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uration" sheetId="1" state="visible" r:id="rId1"/>
    <sheet name="System Precision" sheetId="2" state="visible" r:id="rId2"/>
    <sheet name="Run 1" sheetId="3" state="visible" r:id="rId3"/>
    <sheet name="Run 2" sheetId="4" state="visible" r:id="rId4"/>
    <sheet name="Run 3" sheetId="5" state="visible" r:id="rId5"/>
    <sheet name="Run 4" sheetId="6" state="visible" r:id="rId6"/>
    <sheet name="Run 5" sheetId="7" state="visible" r:id="rId7"/>
    <sheet name="Summary" sheetId="8" state="visible" r:id="rId8"/>
    <sheet name="Algorith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###########"/>
    <numFmt numFmtId="165" formatCode="0.000000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b val="1"/>
      <color rgb="00006100"/>
      <sz val="14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4B084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11" fontId="0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1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1" fontId="0" fillId="6" borderId="1" pivotButton="0" quotePrefix="0" xfId="0"/>
    <xf numFmtId="165" fontId="0" fillId="6" borderId="1" pivotButton="0" quotePrefix="0" xfId="0"/>
    <xf numFmtId="164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0" customWidth="1" min="1" max="1"/>
    <col width="45" customWidth="1" min="2" max="2"/>
    <col width="50" customWidth="1" min="3" max="3"/>
    <col width="15" customWidth="1" min="4" max="4"/>
  </cols>
  <sheetData>
    <row r="1">
      <c r="A1" s="1" t="inlineStr">
        <is>
          <t>HOW FRAME DURATION IS MEASURED</t>
        </is>
      </c>
    </row>
    <row r="2"/>
    <row r="3">
      <c r="A3" s="2" t="inlineStr">
        <is>
          <t>Sutton's Requirement</t>
        </is>
      </c>
    </row>
    <row r="4">
      <c r="A4" t="inlineStr">
        <is>
          <t>"who defines the time stamp is the environment" -- Jan 24</t>
        </is>
      </c>
    </row>
    <row r="5">
      <c r="A5" t="inlineStr">
        <is>
          <t>"this needs to be determined by the system so it's not hardcoded" -- Jan 24</t>
        </is>
      </c>
    </row>
    <row r="6">
      <c r="A6" t="inlineStr">
        <is>
          <t>"the frame is the timestamp" -- Jan 9</t>
        </is>
      </c>
    </row>
    <row r="7"/>
    <row r="8">
      <c r="A8" s="2" t="inlineStr">
        <is>
          <t>Step-by-Step Algorithm</t>
        </is>
      </c>
    </row>
    <row r="9">
      <c r="A9" s="3" t="inlineStr">
        <is>
          <t>Step</t>
        </is>
      </c>
      <c r="B9" s="3" t="inlineStr">
        <is>
          <t>What Happens (Plain English)</t>
        </is>
      </c>
      <c r="C9" s="3" t="inlineStr">
        <is>
          <t>Code</t>
        </is>
      </c>
    </row>
    <row r="10">
      <c r="A10" s="4" t="inlineStr">
        <is>
          <t>Step 1</t>
        </is>
      </c>
      <c r="B10" s="5" t="inlineStr">
        <is>
          <t>Send neutral action (all zeros) to the game</t>
        </is>
      </c>
      <c r="C10" s="5" t="inlineStr">
        <is>
          <t>adapter.send_action_dict({gas:0, brake:0, left:0, right:0})</t>
        </is>
      </c>
    </row>
    <row r="11">
      <c r="A11" s="4" t="inlineStr">
        <is>
          <t>Step 2</t>
        </is>
      </c>
      <c r="B11" s="5" t="inlineStr">
        <is>
          <t>Advance 1 tick (let game process)</t>
        </is>
      </c>
      <c r="C11" s="5" t="inlineStr">
        <is>
          <t>adapter.wait_one_tick()</t>
        </is>
      </c>
    </row>
    <row r="12">
      <c r="A12" s="4" t="inlineStr">
        <is>
          <t>Step 3</t>
        </is>
      </c>
      <c r="B12" s="5" t="inlineStr">
        <is>
          <t>Read race_time BEFORE from game feedbacks</t>
        </is>
      </c>
      <c r="C12" s="5" t="inlineStr">
        <is>
          <t>t_before = feedbacks['race_time']</t>
        </is>
      </c>
    </row>
    <row r="13">
      <c r="A13" s="4" t="inlineStr">
        <is>
          <t>Step 4</t>
        </is>
      </c>
      <c r="B13" s="5" t="inlineStr">
        <is>
          <t>Send neutral action again</t>
        </is>
      </c>
      <c r="C13" s="5" t="inlineStr">
        <is>
          <t>adapter.send_action_dict({gas:0, brake:0, left:0, right:0})</t>
        </is>
      </c>
    </row>
    <row r="14">
      <c r="A14" s="4" t="inlineStr">
        <is>
          <t>Step 5</t>
        </is>
      </c>
      <c r="B14" s="5" t="inlineStr">
        <is>
          <t>Advance 1 more tick</t>
        </is>
      </c>
      <c r="C14" s="5" t="inlineStr">
        <is>
          <t>adapter.wait_one_tick()</t>
        </is>
      </c>
    </row>
    <row r="15">
      <c r="A15" s="4" t="inlineStr">
        <is>
          <t>Step 6</t>
        </is>
      </c>
      <c r="B15" s="5" t="inlineStr">
        <is>
          <t>Read race_time AFTER</t>
        </is>
      </c>
      <c r="C15" s="5" t="inlineStr">
        <is>
          <t>t_after = feedbacks['race_time']</t>
        </is>
      </c>
    </row>
    <row r="16">
      <c r="A16" s="4" t="inlineStr">
        <is>
          <t>Step 7</t>
        </is>
      </c>
      <c r="B16" s="5" t="inlineStr">
        <is>
          <t>Frame duration = t_after - t_before</t>
        </is>
      </c>
      <c r="C16" s="5" t="inlineStr">
        <is>
          <t>delta_ms = t_after - t_before</t>
        </is>
      </c>
    </row>
    <row r="17"/>
    <row r="18">
      <c r="A18" s="2" t="inlineStr">
        <is>
          <t>In Layman's Words</t>
        </is>
      </c>
    </row>
    <row r="19">
      <c r="A19" t="inlineStr">
        <is>
          <t>The game has an internal clock called 'race_time' (milliseconds since race start).</t>
        </is>
      </c>
    </row>
    <row r="20">
      <c r="A20" t="inlineStr">
        <is>
          <t>We ask: 'What time is it?' -&gt; 42370. Wait 1 tick. Ask again: 'What time is it now?' -&gt; 42380.</t>
        </is>
      </c>
    </row>
    <row r="21">
      <c r="A21" t="inlineStr">
        <is>
          <t>42380 - 42370 = 10ms. That's 1 frame = 10 milliseconds.</t>
        </is>
      </c>
    </row>
    <row r="22">
      <c r="A22" t="inlineStr">
        <is>
          <t>We DON'T hardcode 10ms. We MEASURE it. Sutton: 'determined by the system, not us.'</t>
        </is>
      </c>
    </row>
    <row r="23"/>
    <row r="24">
      <c r="A24" s="2" t="inlineStr">
        <is>
          <t>Results from 5 Runs</t>
        </is>
      </c>
    </row>
    <row r="25">
      <c r="A25" s="3" t="inlineStr">
        <is>
          <t>Run #</t>
        </is>
      </c>
      <c r="B25" s="3" t="inlineStr">
        <is>
          <t>Frame Duration (ms)</t>
        </is>
      </c>
      <c r="C25" s="3" t="inlineStr">
        <is>
          <t>Source</t>
        </is>
      </c>
      <c r="D25" s="3" t="inlineStr">
        <is>
          <t>Deterministic</t>
        </is>
      </c>
    </row>
    <row r="26">
      <c r="A26" s="4" t="inlineStr">
        <is>
          <t>Run 1</t>
        </is>
      </c>
      <c r="B26" s="5" t="n">
        <v>10</v>
      </c>
      <c r="C26" s="5" t="inlineStr">
        <is>
          <t>measured from environment (race_time delta)</t>
        </is>
      </c>
      <c r="D26" s="6" t="inlineStr">
        <is>
          <t>True</t>
        </is>
      </c>
    </row>
    <row r="27">
      <c r="A27" s="4" t="inlineStr">
        <is>
          <t>Run 2</t>
        </is>
      </c>
      <c r="B27" s="5" t="n">
        <v>10</v>
      </c>
      <c r="C27" s="5" t="inlineStr">
        <is>
          <t>measured from environment (race_time delta)</t>
        </is>
      </c>
      <c r="D27" s="6" t="inlineStr">
        <is>
          <t>True</t>
        </is>
      </c>
    </row>
    <row r="28">
      <c r="A28" s="4" t="inlineStr">
        <is>
          <t>Run 3</t>
        </is>
      </c>
      <c r="B28" s="5" t="n">
        <v>10</v>
      </c>
      <c r="C28" s="5" t="inlineStr">
        <is>
          <t>measured from environment (race_time delta)</t>
        </is>
      </c>
      <c r="D28" s="6" t="inlineStr">
        <is>
          <t>True</t>
        </is>
      </c>
    </row>
    <row r="29">
      <c r="A29" s="4" t="inlineStr">
        <is>
          <t>Run 4</t>
        </is>
      </c>
      <c r="B29" s="5" t="n">
        <v>10</v>
      </c>
      <c r="C29" s="5" t="inlineStr">
        <is>
          <t>measured from environment (race_time delta)</t>
        </is>
      </c>
      <c r="D29" s="6" t="inlineStr">
        <is>
          <t>True</t>
        </is>
      </c>
    </row>
    <row r="30">
      <c r="A30" s="4" t="inlineStr">
        <is>
          <t>Run 5</t>
        </is>
      </c>
      <c r="B30" s="5" t="n">
        <v>10</v>
      </c>
      <c r="C30" s="5" t="inlineStr">
        <is>
          <t>measured from environment (race_time delta)</t>
        </is>
      </c>
      <c r="D30" s="6" t="inlineStr">
        <is>
          <t>True</t>
        </is>
      </c>
    </row>
    <row r="31"/>
    <row r="32">
      <c r="A32" s="7" t="inlineStr">
        <is>
          <t>VERDICT</t>
        </is>
      </c>
    </row>
    <row r="33">
      <c r="A33" t="inlineStr">
        <is>
          <t>All 5 runs measured 10.0ms -- IDENTICAL. NOT hardcoded, MEASURED from game.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</cols>
  <sheetData>
    <row r="1">
      <c r="A1" s="1" t="inlineStr">
        <is>
          <t>HOW SYSTEM PRECISION IS MEASURED</t>
        </is>
      </c>
    </row>
    <row r="2"/>
    <row r="3">
      <c r="A3" s="2" t="inlineStr">
        <is>
          <t>Sutton's Requirement</t>
        </is>
      </c>
    </row>
    <row r="4">
      <c r="A4" t="inlineStr">
        <is>
          <t>"the precision is not us, precision is the system" -- Jan 24</t>
        </is>
      </c>
    </row>
    <row r="5">
      <c r="A5" t="inlineStr">
        <is>
          <t>"the feedback that the system gives you is the precision of the system" -- Jan 31</t>
        </is>
      </c>
    </row>
    <row r="6"/>
    <row r="7">
      <c r="A7" s="2" t="inlineStr">
        <is>
          <t>Step-by-Step Algorithm</t>
        </is>
      </c>
    </row>
    <row r="8">
      <c r="A8" s="3" t="inlineStr">
        <is>
          <t>Step</t>
        </is>
      </c>
      <c r="B8" s="3" t="inlineStr">
        <is>
          <t>What Happens</t>
        </is>
      </c>
      <c r="C8" s="3" t="inlineStr">
        <is>
          <t>Code</t>
        </is>
      </c>
    </row>
    <row r="9">
      <c r="A9" s="4" t="inlineStr">
        <is>
          <t>Step 1</t>
        </is>
      </c>
      <c r="B9" s="5" t="inlineStr">
        <is>
          <t>Save car state (save_state)</t>
        </is>
      </c>
      <c r="C9" s="5" t="inlineStr">
        <is>
          <t>adapter.save_state()</t>
        </is>
      </c>
    </row>
    <row r="10">
      <c r="A10" s="4" t="inlineStr">
        <is>
          <t>Step 2</t>
        </is>
      </c>
      <c r="B10" s="5" t="inlineStr">
        <is>
          <t>Repeat 3 times: rewind, send action=0, measure speed/yaw delta</t>
        </is>
      </c>
      <c r="C10" s="5" t="inlineStr">
        <is>
          <t>for i in range(3): rewind() -&gt; D0</t>
        </is>
      </c>
    </row>
    <row r="11">
      <c r="A11" s="4" t="inlineStr">
        <is>
          <t>Step 3</t>
        </is>
      </c>
      <c r="B11" s="5" t="inlineStr">
        <is>
          <t>Compute max variance across D0 measurements</t>
        </is>
      </c>
      <c r="C11" s="5" t="inlineStr">
        <is>
          <t>speed_var = max(|D0_i - D0_j|)</t>
        </is>
      </c>
    </row>
    <row r="12">
      <c r="A12" s="4" t="inlineStr">
        <is>
          <t>Step 4</t>
        </is>
      </c>
      <c r="B12" s="5" t="inlineStr">
        <is>
          <t>If variance = 0 -&gt; DETERMINISTIC (bit-exact rewind)</t>
        </is>
      </c>
      <c r="C12" s="5" t="inlineStr">
        <is>
          <t>epsilon = tiny value (float epsilon * 10)</t>
        </is>
      </c>
    </row>
    <row r="13">
      <c r="A13" s="4" t="inlineStr">
        <is>
          <t>Step 5</t>
        </is>
      </c>
      <c r="B13" s="5" t="inlineStr">
        <is>
          <t>If variance &gt; 0 -&gt; epsilon = 2x variance</t>
        </is>
      </c>
      <c r="C13" s="5" t="inlineStr">
        <is>
          <t>epsilon = speed_var * 2</t>
        </is>
      </c>
    </row>
    <row r="14"/>
    <row r="15"/>
    <row r="16">
      <c r="A16" s="2" t="inlineStr">
        <is>
          <t>Results</t>
        </is>
      </c>
    </row>
    <row r="17">
      <c r="A17" s="3" t="inlineStr">
        <is>
          <t>Metric</t>
        </is>
      </c>
      <c r="B17" s="3" t="inlineStr">
        <is>
          <t>Value</t>
        </is>
      </c>
      <c r="C17" s="3" t="inlineStr">
        <is>
          <t>Meaning</t>
        </is>
      </c>
    </row>
    <row r="18">
      <c r="A18" s="4" t="inlineStr">
        <is>
          <t>Speed epsilon</t>
        </is>
      </c>
      <c r="B18" s="8" t="n">
        <v>1.407635100342584e-15</v>
      </c>
      <c r="C18" s="5" t="inlineStr">
        <is>
          <t>Smallest speed change we can reliably detect</t>
        </is>
      </c>
    </row>
    <row r="19">
      <c r="A19" s="4" t="inlineStr">
        <is>
          <t>Yaw epsilon</t>
        </is>
      </c>
      <c r="B19" s="8" t="n">
        <v>1e-15</v>
      </c>
      <c r="C19" s="5" t="inlineStr">
        <is>
          <t>Smallest yaw change we can reliably detect</t>
        </is>
      </c>
    </row>
    <row r="20">
      <c r="A20" s="4" t="inlineStr">
        <is>
          <t>Deterministic</t>
        </is>
      </c>
      <c r="B20" s="6" t="inlineStr">
        <is>
          <t>True</t>
        </is>
      </c>
      <c r="C20" s="5" t="inlineStr">
        <is>
          <t>All D0 measurements bit-identical (variance = 0)</t>
        </is>
      </c>
    </row>
    <row r="21"/>
    <row r="22"/>
    <row r="23">
      <c r="A23" s="7" t="inlineStr">
        <is>
          <t>VERDICT</t>
        </is>
      </c>
    </row>
    <row r="24">
      <c r="A24" t="inlineStr">
        <is>
          <t>System is DETERMINISTIC. Rewind restores EXACT state. Epsilon ~ 1.41e-15 (effectively zero).</t>
        </is>
      </c>
    </row>
    <row r="25">
      <c r="A25" t="inlineStr">
        <is>
          <t>This means: ONE probe per value is sufficient. No averaging needed. Sutton: 'there is no noise.'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3" customWidth="1" min="3" max="3"/>
    <col width="25" customWidth="1" min="4" max="4"/>
    <col width="13" customWidth="1" min="5" max="5"/>
    <col width="20" customWidth="1" min="6" max="6"/>
    <col width="50" customWidth="1" min="7" max="7"/>
  </cols>
  <sheetData>
    <row r="1">
      <c r="A1" s="1" t="inlineStr">
        <is>
          <t>RUN 1 -- PURE SUTTON SINGLE-ALGORITHM DISCOVERY</t>
        </is>
      </c>
    </row>
    <row r="2">
      <c r="A2" t="inlineStr">
        <is>
          <t>Timestamp: 20260304_092849   |   Frame: 10.0ms   |   Algorithm: quick-14 (single exponential sweep, no pre-classification)</t>
        </is>
      </c>
    </row>
    <row r="3"/>
    <row r="4">
      <c r="A4" s="2" t="inlineStr">
        <is>
          <t>COLOR LEGEND:</t>
        </is>
      </c>
    </row>
    <row r="5">
      <c r="B5" s="9" t="inlineStr">
        <is>
          <t>Green = D0 probe (action=0, 'doing nothing is also an action')</t>
        </is>
      </c>
    </row>
    <row r="6">
      <c r="B6" s="10" t="inlineStr">
        <is>
          <t>Yellow = Exponential sweep probe (1e6, 1e5, ..., 1e-6)</t>
        </is>
      </c>
    </row>
    <row r="7">
      <c r="B7" s="11" t="inlineStr">
        <is>
          <t>Orange = COMBINED BRACKET found (saturated -&gt; D0 directly = BINARY)</t>
        </is>
      </c>
    </row>
    <row r="8">
      <c r="B8" s="12" t="inlineStr">
        <is>
          <t>Blue = Binary search probe (narrowing to exact threshold)</t>
        </is>
      </c>
    </row>
    <row r="9"/>
    <row r="10">
      <c r="A10" s="7" t="inlineStr">
        <is>
          <t>KEY FINDING: MAX = MIN for binary actions</t>
        </is>
      </c>
    </row>
    <row r="11">
      <c r="A11" t="inlineStr">
        <is>
          <t>Sutton: 'when the delta changes, that's when you figured out the max' (Jan 24)</t>
        </is>
      </c>
    </row>
    <row r="12">
      <c r="A12" t="inlineStr">
        <is>
          <t>For binary actions, delta goes saturated -&gt; D0 directly (no intermediate values).</t>
        </is>
      </c>
    </row>
    <row r="13">
      <c r="A13" t="inlineStr">
        <is>
          <t>So MAX bracket = MIN bracket = the SAME bracket. Binary search gives MAX = MIN = threshold.</t>
        </is>
      </c>
    </row>
    <row r="14"/>
    <row r="15">
      <c r="A15" s="7" t="inlineStr">
        <is>
          <t>ACTION: GAS</t>
        </is>
      </c>
    </row>
    <row r="16">
      <c r="A16" t="inlineStr">
        <is>
          <t>Nature: BINARY  |  Bins: 2  |  MAX: 0.00196078431373  |  MIN: 0.00196078431373  |  MAX=MIN: YES  |  D0: -0.6278906173  |  delta_max: 0.1589598458</t>
        </is>
      </c>
    </row>
    <row r="17">
      <c r="A17" s="3" t="inlineStr">
        <is>
          <t>#</t>
        </is>
      </c>
      <c r="B17" s="3" t="inlineStr">
        <is>
          <t>Phase</t>
        </is>
      </c>
      <c r="C17" s="3" t="inlineStr">
        <is>
          <t>Action Value</t>
        </is>
      </c>
      <c r="D17" s="3" t="inlineStr">
        <is>
          <t>Delta</t>
        </is>
      </c>
      <c r="E17" s="3" t="inlineStr">
        <is>
          <t>Same as D0?</t>
        </is>
      </c>
      <c r="F17" s="3" t="inlineStr">
        <is>
          <t>Same as delta_max?</t>
        </is>
      </c>
      <c r="G17" s="3" t="inlineStr">
        <is>
          <t>Decision</t>
        </is>
      </c>
    </row>
    <row r="18">
      <c r="A18" s="6" t="n">
        <v>1</v>
      </c>
      <c r="B18" s="6" t="inlineStr">
        <is>
          <t>D0</t>
        </is>
      </c>
      <c r="C18" s="13" t="n">
        <v>0</v>
      </c>
      <c r="D18" s="14" t="n">
        <v>-0.6278906172899781</v>
      </c>
      <c r="E18" s="6" t="inlineStr">
        <is>
          <t>--</t>
        </is>
      </c>
      <c r="F18" s="6" t="inlineStr">
        <is>
          <t>--</t>
        </is>
      </c>
      <c r="G18" s="6" t="inlineStr">
        <is>
          <t>Baseline (action=0 is also an action -- Sutton Feb 16)</t>
        </is>
      </c>
    </row>
    <row r="19">
      <c r="A19" s="15" t="n">
        <v>2</v>
      </c>
      <c r="B19" s="15" t="inlineStr">
        <is>
          <t>SWEEP 1e+06</t>
        </is>
      </c>
      <c r="C19" s="16" t="n">
        <v>1000000</v>
      </c>
      <c r="D19" s="17" t="n">
        <v>0.1589598458197088</v>
      </c>
      <c r="E19" s="15" t="inlineStr">
        <is>
          <t>NO</t>
        </is>
      </c>
      <c r="F19" s="15" t="inlineStr">
        <is>
          <t>YES</t>
        </is>
      </c>
      <c r="G19" s="15" t="inlineStr">
        <is>
          <t>SATURATED (identical to delta_max)</t>
        </is>
      </c>
    </row>
    <row r="20">
      <c r="A20" s="15" t="n">
        <v>3</v>
      </c>
      <c r="B20" s="15" t="inlineStr">
        <is>
          <t>SWEEP 1e+05</t>
        </is>
      </c>
      <c r="C20" s="16" t="n">
        <v>100000</v>
      </c>
      <c r="D20" s="17" t="n">
        <v>0.1589598458197088</v>
      </c>
      <c r="E20" s="15" t="inlineStr">
        <is>
          <t>NO</t>
        </is>
      </c>
      <c r="F20" s="15" t="inlineStr">
        <is>
          <t>YES</t>
        </is>
      </c>
      <c r="G20" s="15" t="inlineStr">
        <is>
          <t>SATURATED (identical to delta_max)</t>
        </is>
      </c>
    </row>
    <row r="21">
      <c r="A21" s="15" t="n">
        <v>4</v>
      </c>
      <c r="B21" s="15" t="inlineStr">
        <is>
          <t>SWEEP 1e+04</t>
        </is>
      </c>
      <c r="C21" s="16" t="n">
        <v>10000</v>
      </c>
      <c r="D21" s="17" t="n">
        <v>0.1589598458197088</v>
      </c>
      <c r="E21" s="15" t="inlineStr">
        <is>
          <t>NO</t>
        </is>
      </c>
      <c r="F21" s="15" t="inlineStr">
        <is>
          <t>YES</t>
        </is>
      </c>
      <c r="G21" s="15" t="inlineStr">
        <is>
          <t>SATURATED (identical to delta_max)</t>
        </is>
      </c>
    </row>
    <row r="22">
      <c r="A22" s="15" t="n">
        <v>5</v>
      </c>
      <c r="B22" s="15" t="inlineStr">
        <is>
          <t>SWEEP 1e+03</t>
        </is>
      </c>
      <c r="C22" s="16" t="n">
        <v>1000</v>
      </c>
      <c r="D22" s="17" t="n">
        <v>0.1589598458197088</v>
      </c>
      <c r="E22" s="15" t="inlineStr">
        <is>
          <t>NO</t>
        </is>
      </c>
      <c r="F22" s="15" t="inlineStr">
        <is>
          <t>YES</t>
        </is>
      </c>
      <c r="G22" s="15" t="inlineStr">
        <is>
          <t>SATURATED (identical to delta_max)</t>
        </is>
      </c>
    </row>
    <row r="23">
      <c r="A23" s="15" t="n">
        <v>6</v>
      </c>
      <c r="B23" s="15" t="inlineStr">
        <is>
          <t>SWEEP 1e+02</t>
        </is>
      </c>
      <c r="C23" s="16" t="n">
        <v>100</v>
      </c>
      <c r="D23" s="17" t="n">
        <v>0.1589598458197088</v>
      </c>
      <c r="E23" s="15" t="inlineStr">
        <is>
          <t>NO</t>
        </is>
      </c>
      <c r="F23" s="15" t="inlineStr">
        <is>
          <t>YES</t>
        </is>
      </c>
      <c r="G23" s="15" t="inlineStr">
        <is>
          <t>SATURATED (identical to delta_max)</t>
        </is>
      </c>
    </row>
    <row r="24">
      <c r="A24" s="15" t="n">
        <v>7</v>
      </c>
      <c r="B24" s="15" t="inlineStr">
        <is>
          <t>SWEEP 1e+01</t>
        </is>
      </c>
      <c r="C24" s="16" t="n">
        <v>10</v>
      </c>
      <c r="D24" s="17" t="n">
        <v>0.1589598458197088</v>
      </c>
      <c r="E24" s="15" t="inlineStr">
        <is>
          <t>NO</t>
        </is>
      </c>
      <c r="F24" s="15" t="inlineStr">
        <is>
          <t>YES</t>
        </is>
      </c>
      <c r="G24" s="15" t="inlineStr">
        <is>
          <t>SATURATED (identical to delta_max)</t>
        </is>
      </c>
    </row>
    <row r="25">
      <c r="A25" s="15" t="n">
        <v>8</v>
      </c>
      <c r="B25" s="15" t="inlineStr">
        <is>
          <t>SWEEP 1e+00</t>
        </is>
      </c>
      <c r="C25" s="16" t="n">
        <v>1</v>
      </c>
      <c r="D25" s="17" t="n">
        <v>0.1589598458197088</v>
      </c>
      <c r="E25" s="15" t="inlineStr">
        <is>
          <t>NO</t>
        </is>
      </c>
      <c r="F25" s="15" t="inlineStr">
        <is>
          <t>YES</t>
        </is>
      </c>
      <c r="G25" s="15" t="inlineStr">
        <is>
          <t>SATURATED (identical to delta_max)</t>
        </is>
      </c>
    </row>
    <row r="26">
      <c r="A26" s="15" t="n">
        <v>9</v>
      </c>
      <c r="B26" s="15" t="inlineStr">
        <is>
          <t>SWEEP 1.0e-01</t>
        </is>
      </c>
      <c r="C26" s="16" t="n">
        <v>0.1</v>
      </c>
      <c r="D26" s="17" t="n">
        <v>0.1589598458197088</v>
      </c>
      <c r="E26" s="15" t="inlineStr">
        <is>
          <t>NO</t>
        </is>
      </c>
      <c r="F26" s="15" t="inlineStr">
        <is>
          <t>YES</t>
        </is>
      </c>
      <c r="G26" s="15" t="inlineStr">
        <is>
          <t>SATURATED (identical to delta_max)</t>
        </is>
      </c>
    </row>
    <row r="27">
      <c r="A27" s="15" t="n">
        <v>10</v>
      </c>
      <c r="B27" s="15" t="inlineStr">
        <is>
          <t>SWEEP 1.0e-02</t>
        </is>
      </c>
      <c r="C27" s="16" t="n">
        <v>0.01</v>
      </c>
      <c r="D27" s="17" t="n">
        <v>0.1589598458197088</v>
      </c>
      <c r="E27" s="15" t="inlineStr">
        <is>
          <t>NO</t>
        </is>
      </c>
      <c r="F27" s="15" t="inlineStr">
        <is>
          <t>YES</t>
        </is>
      </c>
      <c r="G27" s="15" t="inlineStr">
        <is>
          <t>SATURATED (identical to delta_max)</t>
        </is>
      </c>
    </row>
    <row r="28">
      <c r="A28" s="18" t="n">
        <v>11</v>
      </c>
      <c r="B28" s="18" t="inlineStr">
        <is>
          <t>SWEEP 1.0e-03</t>
        </is>
      </c>
      <c r="C28" s="19" t="n">
        <v>0.001</v>
      </c>
      <c r="D28" s="20" t="n">
        <v>-0.6278906172899781</v>
      </c>
      <c r="E28" s="18" t="inlineStr">
        <is>
          <t>YES</t>
        </is>
      </c>
      <c r="F28" s="18" t="inlineStr">
        <is>
          <t>NO</t>
        </is>
      </c>
      <c r="G28" s="18">
        <f> D0 -&gt; COMBINED BRACKET FOUND (binary!)</f>
        <v/>
      </c>
    </row>
    <row r="29">
      <c r="A29" s="21" t="n">
        <v>12</v>
      </c>
      <c r="B29" s="21" t="inlineStr">
        <is>
          <t>BIN SEARCH</t>
        </is>
      </c>
      <c r="C29" s="22" t="n">
        <v>0.0055</v>
      </c>
      <c r="D29" s="23" t="n">
        <v>0.1589598458197088</v>
      </c>
      <c r="E29" s="21" t="inlineStr">
        <is>
          <t>NO</t>
        </is>
      </c>
      <c r="F29" s="21" t="inlineStr">
        <is>
          <t>YES</t>
        </is>
      </c>
      <c r="G29" s="21" t="inlineStr">
        <is>
          <t>ACTIVE (above threshold, high = mid)</t>
        </is>
      </c>
    </row>
    <row r="30">
      <c r="A30" s="21" t="n">
        <v>13</v>
      </c>
      <c r="B30" s="21" t="inlineStr">
        <is>
          <t>BIN SEARCH</t>
        </is>
      </c>
      <c r="C30" s="22" t="n">
        <v>0.00325</v>
      </c>
      <c r="D30" s="23" t="n">
        <v>0.1589598458197088</v>
      </c>
      <c r="E30" s="21" t="inlineStr">
        <is>
          <t>NO</t>
        </is>
      </c>
      <c r="F30" s="21" t="inlineStr">
        <is>
          <t>YES</t>
        </is>
      </c>
      <c r="G30" s="21" t="inlineStr">
        <is>
          <t>ACTIVE (above threshold, high = mid)</t>
        </is>
      </c>
    </row>
    <row r="31">
      <c r="A31" s="21" t="n">
        <v>14</v>
      </c>
      <c r="B31" s="21" t="inlineStr">
        <is>
          <t>BIN SEARCH</t>
        </is>
      </c>
      <c r="C31" s="22" t="n">
        <v>0.002125</v>
      </c>
      <c r="D31" s="23" t="n">
        <v>0.1589598458197088</v>
      </c>
      <c r="E31" s="21" t="inlineStr">
        <is>
          <t>NO</t>
        </is>
      </c>
      <c r="F31" s="21" t="inlineStr">
        <is>
          <t>YES</t>
        </is>
      </c>
      <c r="G31" s="21" t="inlineStr">
        <is>
          <t>ACTIVE (above threshold, high = mid)</t>
        </is>
      </c>
    </row>
    <row r="32">
      <c r="A32" s="21" t="n">
        <v>15</v>
      </c>
      <c r="B32" s="21" t="inlineStr">
        <is>
          <t>BIN SEARCH</t>
        </is>
      </c>
      <c r="C32" s="22" t="n">
        <v>0.0015625</v>
      </c>
      <c r="D32" s="23" t="n">
        <v>-0.6278906172899781</v>
      </c>
      <c r="E32" s="21" t="inlineStr">
        <is>
          <t>YES</t>
        </is>
      </c>
      <c r="F32" s="21" t="inlineStr">
        <is>
          <t>NO</t>
        </is>
      </c>
      <c r="G32" s="21">
        <f> D0 (below threshold, low = mid)</f>
        <v/>
      </c>
    </row>
    <row r="33">
      <c r="A33" s="21" t="n">
        <v>16</v>
      </c>
      <c r="B33" s="21" t="inlineStr">
        <is>
          <t>BIN SEARCH</t>
        </is>
      </c>
      <c r="C33" s="22" t="n">
        <v>0.00184375</v>
      </c>
      <c r="D33" s="23" t="n">
        <v>-0.6278906172899781</v>
      </c>
      <c r="E33" s="21" t="inlineStr">
        <is>
          <t>YES</t>
        </is>
      </c>
      <c r="F33" s="21" t="inlineStr">
        <is>
          <t>NO</t>
        </is>
      </c>
      <c r="G33" s="21">
        <f> D0 (below threshold, low = mid)</f>
        <v/>
      </c>
    </row>
    <row r="34">
      <c r="A34" s="21" t="n">
        <v>17</v>
      </c>
      <c r="B34" s="21" t="inlineStr">
        <is>
          <t>BIN SEARCH</t>
        </is>
      </c>
      <c r="C34" s="22" t="n">
        <v>0.001984375</v>
      </c>
      <c r="D34" s="23" t="n">
        <v>0.1589598458197088</v>
      </c>
      <c r="E34" s="21" t="inlineStr">
        <is>
          <t>NO</t>
        </is>
      </c>
      <c r="F34" s="21" t="inlineStr">
        <is>
          <t>YES</t>
        </is>
      </c>
      <c r="G34" s="21" t="inlineStr">
        <is>
          <t>ACTIVE (above threshold, high = mid)</t>
        </is>
      </c>
    </row>
    <row r="35">
      <c r="A35" s="21" t="n">
        <v>18</v>
      </c>
      <c r="B35" s="21" t="inlineStr">
        <is>
          <t>BIN SEARCH</t>
        </is>
      </c>
      <c r="C35" s="22" t="n">
        <v>0.0019140625</v>
      </c>
      <c r="D35" s="23" t="n">
        <v>-0.6278906172899781</v>
      </c>
      <c r="E35" s="21" t="inlineStr">
        <is>
          <t>YES</t>
        </is>
      </c>
      <c r="F35" s="21" t="inlineStr">
        <is>
          <t>NO</t>
        </is>
      </c>
      <c r="G35" s="21">
        <f> D0 (below threshold, low = mid)</f>
        <v/>
      </c>
    </row>
    <row r="36">
      <c r="A36" s="21" t="n">
        <v>19</v>
      </c>
      <c r="B36" s="21" t="inlineStr">
        <is>
          <t>BIN SEARCH</t>
        </is>
      </c>
      <c r="C36" s="22" t="n">
        <v>0.00194921875</v>
      </c>
      <c r="D36" s="23" t="n">
        <v>-0.6278906172899781</v>
      </c>
      <c r="E36" s="21" t="inlineStr">
        <is>
          <t>YES</t>
        </is>
      </c>
      <c r="F36" s="21" t="inlineStr">
        <is>
          <t>NO</t>
        </is>
      </c>
      <c r="G36" s="21">
        <f> D0 (below threshold, low = mid)</f>
        <v/>
      </c>
    </row>
    <row r="37">
      <c r="A37" s="21" t="n">
        <v>20</v>
      </c>
      <c r="B37" s="21" t="inlineStr">
        <is>
          <t>BIN SEARCH</t>
        </is>
      </c>
      <c r="C37" s="22" t="n">
        <v>0.001966796875</v>
      </c>
      <c r="D37" s="23" t="n">
        <v>0.1589598458197088</v>
      </c>
      <c r="E37" s="21" t="inlineStr">
        <is>
          <t>NO</t>
        </is>
      </c>
      <c r="F37" s="21" t="inlineStr">
        <is>
          <t>YES</t>
        </is>
      </c>
      <c r="G37" s="21" t="inlineStr">
        <is>
          <t>ACTIVE (above threshold, high = mid)</t>
        </is>
      </c>
    </row>
    <row r="38">
      <c r="A38" s="21" t="n">
        <v>21</v>
      </c>
      <c r="B38" s="21" t="inlineStr">
        <is>
          <t>BIN SEARCH</t>
        </is>
      </c>
      <c r="C38" s="22" t="n">
        <v>0.0019580078125</v>
      </c>
      <c r="D38" s="23" t="n">
        <v>-0.6278906172899781</v>
      </c>
      <c r="E38" s="21" t="inlineStr">
        <is>
          <t>YES</t>
        </is>
      </c>
      <c r="F38" s="21" t="inlineStr">
        <is>
          <t>NO</t>
        </is>
      </c>
      <c r="G38" s="21">
        <f> D0 (below threshold, low = mid)</f>
        <v/>
      </c>
    </row>
    <row r="39">
      <c r="A39" s="21" t="n">
        <v>22</v>
      </c>
      <c r="B39" s="21" t="inlineStr">
        <is>
          <t>BIN SEARCH</t>
        </is>
      </c>
      <c r="C39" s="22" t="n">
        <v>0.00196240234375</v>
      </c>
      <c r="D39" s="23" t="n">
        <v>0.1589598458197088</v>
      </c>
      <c r="E39" s="21" t="inlineStr">
        <is>
          <t>NO</t>
        </is>
      </c>
      <c r="F39" s="21" t="inlineStr">
        <is>
          <t>YES</t>
        </is>
      </c>
      <c r="G39" s="21" t="inlineStr">
        <is>
          <t>ACTIVE (above threshold, high = mid)</t>
        </is>
      </c>
    </row>
    <row r="40">
      <c r="A40" s="21" t="n">
        <v>23</v>
      </c>
      <c r="B40" s="21" t="inlineStr">
        <is>
          <t>BIN SEARCH</t>
        </is>
      </c>
      <c r="C40" s="22" t="n">
        <v>0.001960205078125</v>
      </c>
      <c r="D40" s="23" t="n">
        <v>-0.6278906172899781</v>
      </c>
      <c r="E40" s="21" t="inlineStr">
        <is>
          <t>YES</t>
        </is>
      </c>
      <c r="F40" s="21" t="inlineStr">
        <is>
          <t>NO</t>
        </is>
      </c>
      <c r="G40" s="21">
        <f> D0 (below threshold, low = mid)</f>
        <v/>
      </c>
    </row>
    <row r="41">
      <c r="A41" s="21" t="n">
        <v>24</v>
      </c>
      <c r="B41" s="21" t="inlineStr">
        <is>
          <t>BIN SEARCH</t>
        </is>
      </c>
      <c r="C41" s="22" t="n">
        <v>0.0019613037109375</v>
      </c>
      <c r="D41" s="23" t="n">
        <v>0.1589598458197088</v>
      </c>
      <c r="E41" s="21" t="inlineStr">
        <is>
          <t>NO</t>
        </is>
      </c>
      <c r="F41" s="21" t="inlineStr">
        <is>
          <t>YES</t>
        </is>
      </c>
      <c r="G41" s="21" t="inlineStr">
        <is>
          <t>ACTIVE (above threshold, high = mid)</t>
        </is>
      </c>
    </row>
    <row r="42">
      <c r="A42" s="21" t="n">
        <v>25</v>
      </c>
      <c r="B42" s="21" t="inlineStr">
        <is>
          <t>BIN SEARCH</t>
        </is>
      </c>
      <c r="C42" s="22" t="n">
        <v>0.00196075439453125</v>
      </c>
      <c r="D42" s="23" t="n">
        <v>-0.6278906172899781</v>
      </c>
      <c r="E42" s="21" t="inlineStr">
        <is>
          <t>YES</t>
        </is>
      </c>
      <c r="F42" s="21" t="inlineStr">
        <is>
          <t>NO</t>
        </is>
      </c>
      <c r="G42" s="21">
        <f> D0 (below threshold, low = mid)</f>
        <v/>
      </c>
    </row>
    <row r="43">
      <c r="A43" s="21" t="n">
        <v>26</v>
      </c>
      <c r="B43" s="21" t="inlineStr">
        <is>
          <t>BIN SEARCH</t>
        </is>
      </c>
      <c r="C43" s="22" t="n">
        <v>0.001961029052734375</v>
      </c>
      <c r="D43" s="23" t="n">
        <v>0.1589598458197088</v>
      </c>
      <c r="E43" s="21" t="inlineStr">
        <is>
          <t>NO</t>
        </is>
      </c>
      <c r="F43" s="21" t="inlineStr">
        <is>
          <t>YES</t>
        </is>
      </c>
      <c r="G43" s="21" t="inlineStr">
        <is>
          <t>ACTIVE (above threshold, high = mid)</t>
        </is>
      </c>
    </row>
    <row r="44">
      <c r="A44" s="21" t="n">
        <v>27</v>
      </c>
      <c r="B44" s="21" t="inlineStr">
        <is>
          <t>BIN SEARCH</t>
        </is>
      </c>
      <c r="C44" s="22" t="n">
        <v>0.001960891723632813</v>
      </c>
      <c r="D44" s="23" t="n">
        <v>0.1589598458197088</v>
      </c>
      <c r="E44" s="21" t="inlineStr">
        <is>
          <t>NO</t>
        </is>
      </c>
      <c r="F44" s="21" t="inlineStr">
        <is>
          <t>YES</t>
        </is>
      </c>
      <c r="G44" s="21" t="inlineStr">
        <is>
          <t>ACTIVE (above threshold, high = mid)</t>
        </is>
      </c>
    </row>
    <row r="45">
      <c r="A45" s="21" t="n">
        <v>28</v>
      </c>
      <c r="B45" s="21" t="inlineStr">
        <is>
          <t>BIN SEARCH</t>
        </is>
      </c>
      <c r="C45" s="22" t="n">
        <v>0.001960823059082031</v>
      </c>
      <c r="D45" s="23" t="n">
        <v>0.1589598458197088</v>
      </c>
      <c r="E45" s="21" t="inlineStr">
        <is>
          <t>NO</t>
        </is>
      </c>
      <c r="F45" s="21" t="inlineStr">
        <is>
          <t>YES</t>
        </is>
      </c>
      <c r="G45" s="21" t="inlineStr">
        <is>
          <t>ACTIVE (above threshold, high = mid)</t>
        </is>
      </c>
    </row>
    <row r="46">
      <c r="A46" s="21" t="n">
        <v>29</v>
      </c>
      <c r="B46" s="21" t="inlineStr">
        <is>
          <t>BIN SEARCH</t>
        </is>
      </c>
      <c r="C46" s="22" t="n">
        <v>0.001960788726806641</v>
      </c>
      <c r="D46" s="23" t="n">
        <v>0.1589598458197088</v>
      </c>
      <c r="E46" s="21" t="inlineStr">
        <is>
          <t>NO</t>
        </is>
      </c>
      <c r="F46" s="21" t="inlineStr">
        <is>
          <t>YES</t>
        </is>
      </c>
      <c r="G46" s="21" t="inlineStr">
        <is>
          <t>ACTIVE (above threshold, high = mid)</t>
        </is>
      </c>
    </row>
    <row r="47">
      <c r="A47" s="21" t="n">
        <v>30</v>
      </c>
      <c r="B47" s="21" t="inlineStr">
        <is>
          <t>BIN SEARCH</t>
        </is>
      </c>
      <c r="C47" s="22" t="n">
        <v>0.001960771560668945</v>
      </c>
      <c r="D47" s="23" t="n">
        <v>-0.6278906172899781</v>
      </c>
      <c r="E47" s="21" t="inlineStr">
        <is>
          <t>YES</t>
        </is>
      </c>
      <c r="F47" s="21" t="inlineStr">
        <is>
          <t>NO</t>
        </is>
      </c>
      <c r="G47" s="21">
        <f> D0 (below threshold, low = mid)</f>
        <v/>
      </c>
    </row>
    <row r="48">
      <c r="A48" s="21" t="n">
        <v>31</v>
      </c>
      <c r="B48" s="21" t="inlineStr">
        <is>
          <t>BIN SEARCH</t>
        </is>
      </c>
      <c r="C48" s="22" t="n">
        <v>0.001960780143737793</v>
      </c>
      <c r="D48" s="23" t="n">
        <v>-0.6278906172899781</v>
      </c>
      <c r="E48" s="21" t="inlineStr">
        <is>
          <t>YES</t>
        </is>
      </c>
      <c r="F48" s="21" t="inlineStr">
        <is>
          <t>NO</t>
        </is>
      </c>
      <c r="G48" s="21">
        <f> D0 (below threshold, low = mid)</f>
        <v/>
      </c>
    </row>
    <row r="49">
      <c r="A49" s="21" t="n">
        <v>32</v>
      </c>
      <c r="B49" s="21" t="inlineStr">
        <is>
          <t>BIN SEARCH</t>
        </is>
      </c>
      <c r="C49" s="22" t="n">
        <v>0.001960784435272217</v>
      </c>
      <c r="D49" s="23" t="n">
        <v>0.1589598458197088</v>
      </c>
      <c r="E49" s="21" t="inlineStr">
        <is>
          <t>NO</t>
        </is>
      </c>
      <c r="F49" s="21" t="inlineStr">
        <is>
          <t>YES</t>
        </is>
      </c>
      <c r="G49" s="21" t="inlineStr">
        <is>
          <t>ACTIVE (above threshold, high = mid)</t>
        </is>
      </c>
    </row>
    <row r="50">
      <c r="A50" s="21" t="n">
        <v>33</v>
      </c>
      <c r="B50" s="21" t="inlineStr">
        <is>
          <t>BIN SEARCH</t>
        </is>
      </c>
      <c r="C50" s="22" t="n">
        <v>0.001960782289505005</v>
      </c>
      <c r="D50" s="23" t="n">
        <v>-0.6278906172899781</v>
      </c>
      <c r="E50" s="21" t="inlineStr">
        <is>
          <t>YES</t>
        </is>
      </c>
      <c r="F50" s="21" t="inlineStr">
        <is>
          <t>NO</t>
        </is>
      </c>
      <c r="G50" s="21">
        <f> D0 (below threshold, low = mid)</f>
        <v/>
      </c>
    </row>
    <row r="51">
      <c r="A51" s="21" t="n">
        <v>34</v>
      </c>
      <c r="B51" s="21" t="inlineStr">
        <is>
          <t>BIN SEARCH</t>
        </is>
      </c>
      <c r="C51" s="22" t="n">
        <v>0.001960783362388611</v>
      </c>
      <c r="D51" s="23" t="n">
        <v>-0.6278906172899781</v>
      </c>
      <c r="E51" s="21" t="inlineStr">
        <is>
          <t>YES</t>
        </is>
      </c>
      <c r="F51" s="21" t="inlineStr">
        <is>
          <t>NO</t>
        </is>
      </c>
      <c r="G51" s="21">
        <f> D0 (below threshold, low = mid)</f>
        <v/>
      </c>
    </row>
    <row r="52">
      <c r="A52" s="21" t="n">
        <v>35</v>
      </c>
      <c r="B52" s="21" t="inlineStr">
        <is>
          <t>BIN SEARCH</t>
        </is>
      </c>
      <c r="C52" s="22" t="n">
        <v>0.001960783898830414</v>
      </c>
      <c r="D52" s="23" t="n">
        <v>-0.6278906172899781</v>
      </c>
      <c r="E52" s="21" t="inlineStr">
        <is>
          <t>YES</t>
        </is>
      </c>
      <c r="F52" s="21" t="inlineStr">
        <is>
          <t>NO</t>
        </is>
      </c>
      <c r="G52" s="21">
        <f> D0 (below threshold, low = mid)</f>
        <v/>
      </c>
    </row>
    <row r="53">
      <c r="A53" s="21" t="n">
        <v>36</v>
      </c>
      <c r="B53" s="21" t="inlineStr">
        <is>
          <t>BIN SEARCH</t>
        </is>
      </c>
      <c r="C53" s="22" t="n">
        <v>0.001960784167051316</v>
      </c>
      <c r="D53" s="23" t="n">
        <v>-0.6278906172899781</v>
      </c>
      <c r="E53" s="21" t="inlineStr">
        <is>
          <t>YES</t>
        </is>
      </c>
      <c r="F53" s="21" t="inlineStr">
        <is>
          <t>NO</t>
        </is>
      </c>
      <c r="G53" s="21">
        <f> D0 (below threshold, low = mid)</f>
        <v/>
      </c>
    </row>
    <row r="54">
      <c r="A54" s="21" t="n">
        <v>37</v>
      </c>
      <c r="B54" s="21" t="inlineStr">
        <is>
          <t>BIN SEARCH</t>
        </is>
      </c>
      <c r="C54" s="22" t="n">
        <v>0.001960784301161766</v>
      </c>
      <c r="D54" s="23" t="n">
        <v>-0.6278906172899781</v>
      </c>
      <c r="E54" s="21" t="inlineStr">
        <is>
          <t>YES</t>
        </is>
      </c>
      <c r="F54" s="21" t="inlineStr">
        <is>
          <t>NO</t>
        </is>
      </c>
      <c r="G54" s="21">
        <f> D0 (below threshold, low = mid)</f>
        <v/>
      </c>
    </row>
    <row r="55">
      <c r="A55" s="21" t="n">
        <v>38</v>
      </c>
      <c r="B55" s="21" t="inlineStr">
        <is>
          <t>BIN SEARCH</t>
        </is>
      </c>
      <c r="C55" s="22" t="n">
        <v>0.001960784368216992</v>
      </c>
      <c r="D55" s="23" t="n">
        <v>0.1589598458197088</v>
      </c>
      <c r="E55" s="21" t="inlineStr">
        <is>
          <t>NO</t>
        </is>
      </c>
      <c r="F55" s="21" t="inlineStr">
        <is>
          <t>YES</t>
        </is>
      </c>
      <c r="G55" s="21" t="inlineStr">
        <is>
          <t>ACTIVE (above threshold, high = mid)</t>
        </is>
      </c>
    </row>
    <row r="56">
      <c r="A56" s="21" t="n">
        <v>39</v>
      </c>
      <c r="B56" s="21" t="inlineStr">
        <is>
          <t>BIN SEARCH</t>
        </is>
      </c>
      <c r="C56" s="22" t="n">
        <v>0.001960784334689379</v>
      </c>
      <c r="D56" s="23" t="n">
        <v>0.1589598458197088</v>
      </c>
      <c r="E56" s="21" t="inlineStr">
        <is>
          <t>NO</t>
        </is>
      </c>
      <c r="F56" s="21" t="inlineStr">
        <is>
          <t>YES</t>
        </is>
      </c>
      <c r="G56" s="21" t="inlineStr">
        <is>
          <t>ACTIVE (above threshold, high = mid)</t>
        </is>
      </c>
    </row>
    <row r="57">
      <c r="A57" s="21" t="n">
        <v>40</v>
      </c>
      <c r="B57" s="21" t="inlineStr">
        <is>
          <t>BIN SEARCH</t>
        </is>
      </c>
      <c r="C57" s="22" t="n">
        <v>0.001960784317925572</v>
      </c>
      <c r="D57" s="23" t="n">
        <v>0.1589598458197088</v>
      </c>
      <c r="E57" s="21" t="inlineStr">
        <is>
          <t>NO</t>
        </is>
      </c>
      <c r="F57" s="21" t="inlineStr">
        <is>
          <t>YES</t>
        </is>
      </c>
      <c r="G57" s="21" t="inlineStr">
        <is>
          <t>ACTIVE (above threshold, high = mid)</t>
        </is>
      </c>
    </row>
    <row r="58">
      <c r="A58" s="21" t="n">
        <v>41</v>
      </c>
      <c r="B58" s="21" t="inlineStr">
        <is>
          <t>BIN SEARCH</t>
        </is>
      </c>
      <c r="C58" s="22" t="n">
        <v>0.001960784309543669</v>
      </c>
      <c r="D58" s="23" t="n">
        <v>-0.6278906172899781</v>
      </c>
      <c r="E58" s="21" t="inlineStr">
        <is>
          <t>YES</t>
        </is>
      </c>
      <c r="F58" s="21" t="inlineStr">
        <is>
          <t>NO</t>
        </is>
      </c>
      <c r="G58" s="21">
        <f> D0 (below threshold, low = mid)</f>
        <v/>
      </c>
    </row>
    <row r="59">
      <c r="A59" s="21" t="n">
        <v>42</v>
      </c>
      <c r="B59" s="21" t="inlineStr">
        <is>
          <t>BIN SEARCH</t>
        </is>
      </c>
      <c r="C59" s="22" t="n">
        <v>0.001960784313734621</v>
      </c>
      <c r="D59" s="23" t="n">
        <v>0.1589598458197088</v>
      </c>
      <c r="E59" s="21" t="inlineStr">
        <is>
          <t>NO</t>
        </is>
      </c>
      <c r="F59" s="21" t="inlineStr">
        <is>
          <t>YES</t>
        </is>
      </c>
      <c r="G59" s="21" t="inlineStr">
        <is>
          <t>ACTIVE (above threshold, high = mid)</t>
        </is>
      </c>
    </row>
    <row r="60">
      <c r="A60" s="21" t="n">
        <v>43</v>
      </c>
      <c r="B60" s="21" t="inlineStr">
        <is>
          <t>BIN SEARCH</t>
        </is>
      </c>
      <c r="C60" s="22" t="n">
        <v>0.001960784311639145</v>
      </c>
      <c r="D60" s="23" t="n">
        <v>-0.6278906172899781</v>
      </c>
      <c r="E60" s="21" t="inlineStr">
        <is>
          <t>YES</t>
        </is>
      </c>
      <c r="F60" s="21" t="inlineStr">
        <is>
          <t>NO</t>
        </is>
      </c>
      <c r="G60" s="21">
        <f> D0 (below threshold, low = mid)</f>
        <v/>
      </c>
    </row>
    <row r="61">
      <c r="A61" s="21" t="n">
        <v>44</v>
      </c>
      <c r="B61" s="21" t="inlineStr">
        <is>
          <t>BIN SEARCH</t>
        </is>
      </c>
      <c r="C61" s="22" t="n">
        <v>0.001960784312686883</v>
      </c>
      <c r="D61" s="23" t="n">
        <v>-0.6278906172899781</v>
      </c>
      <c r="E61" s="21" t="inlineStr">
        <is>
          <t>YES</t>
        </is>
      </c>
      <c r="F61" s="21" t="inlineStr">
        <is>
          <t>NO</t>
        </is>
      </c>
      <c r="G61" s="21">
        <f> D0 (below threshold, low = mid)</f>
        <v/>
      </c>
    </row>
    <row r="62">
      <c r="A62" s="21" t="n">
        <v>45</v>
      </c>
      <c r="B62" s="21" t="inlineStr">
        <is>
          <t>BIN SEARCH</t>
        </is>
      </c>
      <c r="C62" s="22" t="n">
        <v>0.001960784313210752</v>
      </c>
      <c r="D62" s="23" t="n">
        <v>-0.6278906172899781</v>
      </c>
      <c r="E62" s="21" t="inlineStr">
        <is>
          <t>YES</t>
        </is>
      </c>
      <c r="F62" s="21" t="inlineStr">
        <is>
          <t>NO</t>
        </is>
      </c>
      <c r="G62" s="21">
        <f> D0 (below threshold, low = mid)</f>
        <v/>
      </c>
    </row>
    <row r="63">
      <c r="A63" s="21" t="n">
        <v>46</v>
      </c>
      <c r="B63" s="21" t="inlineStr">
        <is>
          <t>BIN SEARCH</t>
        </is>
      </c>
      <c r="C63" s="22" t="n">
        <v>0.001960784313472686</v>
      </c>
      <c r="D63" s="23" t="n">
        <v>-0.6278906172899781</v>
      </c>
      <c r="E63" s="21" t="inlineStr">
        <is>
          <t>YES</t>
        </is>
      </c>
      <c r="F63" s="21" t="inlineStr">
        <is>
          <t>NO</t>
        </is>
      </c>
      <c r="G63" s="21">
        <f> D0 (below threshold, low = mid)</f>
        <v/>
      </c>
    </row>
    <row r="64">
      <c r="A64" s="21" t="n">
        <v>47</v>
      </c>
      <c r="B64" s="21" t="inlineStr">
        <is>
          <t>BIN SEARCH</t>
        </is>
      </c>
      <c r="C64" s="22" t="n">
        <v>0.001960784313603654</v>
      </c>
      <c r="D64" s="23" t="n">
        <v>-0.6278906172899781</v>
      </c>
      <c r="E64" s="21" t="inlineStr">
        <is>
          <t>YES</t>
        </is>
      </c>
      <c r="F64" s="21" t="inlineStr">
        <is>
          <t>NO</t>
        </is>
      </c>
      <c r="G64" s="21">
        <f> D0 (below threshold, low = mid)</f>
        <v/>
      </c>
    </row>
    <row r="65">
      <c r="A65" s="21" t="n">
        <v>48</v>
      </c>
      <c r="B65" s="21" t="inlineStr">
        <is>
          <t>BIN SEARCH</t>
        </is>
      </c>
      <c r="C65" s="22" t="n">
        <v>0.001960784313669137</v>
      </c>
      <c r="D65" s="23" t="n">
        <v>-0.6278906172899781</v>
      </c>
      <c r="E65" s="21" t="inlineStr">
        <is>
          <t>YES</t>
        </is>
      </c>
      <c r="F65" s="21" t="inlineStr">
        <is>
          <t>NO</t>
        </is>
      </c>
      <c r="G65" s="21">
        <f> D0 (below threshold, low = mid)</f>
        <v/>
      </c>
    </row>
    <row r="66">
      <c r="A66" s="21" t="n">
        <v>49</v>
      </c>
      <c r="B66" s="21" t="inlineStr">
        <is>
          <t>BIN SEARCH</t>
        </is>
      </c>
      <c r="C66" s="22" t="n">
        <v>0.001960784313701879</v>
      </c>
      <c r="D66" s="23" t="n">
        <v>-0.6278906172899781</v>
      </c>
      <c r="E66" s="21" t="inlineStr">
        <is>
          <t>YES</t>
        </is>
      </c>
      <c r="F66" s="21" t="inlineStr">
        <is>
          <t>NO</t>
        </is>
      </c>
      <c r="G66" s="21">
        <f> D0 (below threshold, low = mid)</f>
        <v/>
      </c>
    </row>
    <row r="67">
      <c r="A67" s="21" t="n">
        <v>50</v>
      </c>
      <c r="B67" s="21" t="inlineStr">
        <is>
          <t>BIN SEARCH</t>
        </is>
      </c>
      <c r="C67" s="22" t="n">
        <v>0.00196078431371825</v>
      </c>
      <c r="D67" s="23" t="n">
        <v>-0.6278906172899781</v>
      </c>
      <c r="E67" s="21" t="inlineStr">
        <is>
          <t>YES</t>
        </is>
      </c>
      <c r="F67" s="21" t="inlineStr">
        <is>
          <t>NO</t>
        </is>
      </c>
      <c r="G67" s="21">
        <f> D0 (below threshold, low = mid)</f>
        <v/>
      </c>
    </row>
    <row r="68">
      <c r="A68" s="21" t="n">
        <v>51</v>
      </c>
      <c r="B68" s="21" t="inlineStr">
        <is>
          <t>BIN SEARCH</t>
        </is>
      </c>
      <c r="C68" s="22" t="n">
        <v>0.001960784313726436</v>
      </c>
      <c r="D68" s="23" t="n">
        <v>0.1589598458197088</v>
      </c>
      <c r="E68" s="21" t="inlineStr">
        <is>
          <t>NO</t>
        </is>
      </c>
      <c r="F68" s="21" t="inlineStr">
        <is>
          <t>YES</t>
        </is>
      </c>
      <c r="G68" s="21" t="inlineStr">
        <is>
          <t>ACTIVE (above threshold, high = mid)</t>
        </is>
      </c>
    </row>
    <row r="69">
      <c r="A69" s="21" t="n">
        <v>52</v>
      </c>
      <c r="B69" s="21" t="inlineStr">
        <is>
          <t>BIN SEARCH</t>
        </is>
      </c>
      <c r="C69" s="22" t="n">
        <v>0.001960784313722343</v>
      </c>
      <c r="D69" s="23" t="n">
        <v>-0.6278906172899781</v>
      </c>
      <c r="E69" s="21" t="inlineStr">
        <is>
          <t>YES</t>
        </is>
      </c>
      <c r="F69" s="21" t="inlineStr">
        <is>
          <t>NO</t>
        </is>
      </c>
      <c r="G69" s="21">
        <f> D0 (below threshold, low = mid)</f>
        <v/>
      </c>
    </row>
    <row r="70">
      <c r="A70" s="21" t="n">
        <v>53</v>
      </c>
      <c r="B70" s="21" t="inlineStr">
        <is>
          <t>BIN SEARCH</t>
        </is>
      </c>
      <c r="C70" s="22" t="n">
        <v>0.001960784313724389</v>
      </c>
      <c r="D70" s="23" t="n">
        <v>-0.6278906172899781</v>
      </c>
      <c r="E70" s="21" t="inlineStr">
        <is>
          <t>YES</t>
        </is>
      </c>
      <c r="F70" s="21" t="inlineStr">
        <is>
          <t>NO</t>
        </is>
      </c>
      <c r="G70" s="21">
        <f> D0 (below threshold, low = mid)</f>
        <v/>
      </c>
    </row>
    <row r="71">
      <c r="A71" s="21" t="n">
        <v>54</v>
      </c>
      <c r="B71" s="21" t="inlineStr">
        <is>
          <t>BIN SEARCH</t>
        </is>
      </c>
      <c r="C71" s="22" t="n">
        <v>0.001960784313725412</v>
      </c>
      <c r="D71" s="23" t="n">
        <v>-0.6278906172899781</v>
      </c>
      <c r="E71" s="21" t="inlineStr">
        <is>
          <t>YES</t>
        </is>
      </c>
      <c r="F71" s="21" t="inlineStr">
        <is>
          <t>NO</t>
        </is>
      </c>
      <c r="G71" s="21">
        <f> D0 (below threshold, low = mid)</f>
        <v/>
      </c>
    </row>
    <row r="72">
      <c r="A72" s="21" t="n">
        <v>55</v>
      </c>
      <c r="B72" s="21" t="inlineStr">
        <is>
          <t>BIN SEARCH</t>
        </is>
      </c>
      <c r="C72" s="22" t="n">
        <v>0.001960784313726436</v>
      </c>
      <c r="D72" s="23" t="n">
        <v>0.1589598458197088</v>
      </c>
      <c r="E72" s="21" t="inlineStr">
        <is>
          <t>NO</t>
        </is>
      </c>
      <c r="F72" s="21" t="inlineStr">
        <is>
          <t>YES</t>
        </is>
      </c>
      <c r="G72" s="21" t="inlineStr">
        <is>
          <t>ACTIVE (above threshold, high = mid)</t>
        </is>
      </c>
    </row>
    <row r="73"/>
    <row r="74">
      <c r="A74" s="2" t="inlineStr">
        <is>
          <t xml:space="preserve">  &gt;&gt; BINARY: MAX = MIN = 0.00196078431373 (the threshold where uint8 rounds from 0 to 1)</t>
        </is>
      </c>
    </row>
    <row r="75">
      <c r="A75" t="inlineStr">
        <is>
          <t xml:space="preserve">  &gt;&gt; Combined bracket: delta went from saturated (0.1589598458) directly to D0 (-0.6278906173)</t>
        </is>
      </c>
    </row>
    <row r="76">
      <c r="A76" t="inlineStr">
        <is>
          <t xml:space="preserve">  &gt;&gt; Binary search narrowed the bracket to threshold = 0.5/255 = 0.00196078431373</t>
        </is>
      </c>
    </row>
    <row r="77"/>
    <row r="78"/>
    <row r="79">
      <c r="A79" s="7" t="inlineStr">
        <is>
          <t>ACTION: BRAKE</t>
        </is>
      </c>
    </row>
    <row r="80">
      <c r="A80" t="inlineStr">
        <is>
          <t>Nature: BINARY  |  Bins: 2  |  MAX: 0.00196078431373  |  MIN: 0.00196078431373  |  MAX=MIN: YES  |  D0: -0.6278906173  |  delta_max: -0.6818492816</t>
        </is>
      </c>
    </row>
    <row r="81">
      <c r="A81" s="3" t="inlineStr">
        <is>
          <t>#</t>
        </is>
      </c>
      <c r="B81" s="3" t="inlineStr">
        <is>
          <t>Phase</t>
        </is>
      </c>
      <c r="C81" s="3" t="inlineStr">
        <is>
          <t>Action Value</t>
        </is>
      </c>
      <c r="D81" s="3" t="inlineStr">
        <is>
          <t>Delta</t>
        </is>
      </c>
      <c r="E81" s="3" t="inlineStr">
        <is>
          <t>Same as D0?</t>
        </is>
      </c>
      <c r="F81" s="3" t="inlineStr">
        <is>
          <t>Same as delta_max?</t>
        </is>
      </c>
      <c r="G81" s="3" t="inlineStr">
        <is>
          <t>Decision</t>
        </is>
      </c>
    </row>
    <row r="82">
      <c r="A82" s="6" t="n">
        <v>1</v>
      </c>
      <c r="B82" s="6" t="inlineStr">
        <is>
          <t>D0</t>
        </is>
      </c>
      <c r="C82" s="13" t="n">
        <v>0</v>
      </c>
      <c r="D82" s="14" t="n">
        <v>-0.6278906172899781</v>
      </c>
      <c r="E82" s="6" t="inlineStr">
        <is>
          <t>--</t>
        </is>
      </c>
      <c r="F82" s="6" t="inlineStr">
        <is>
          <t>--</t>
        </is>
      </c>
      <c r="G82" s="6" t="inlineStr">
        <is>
          <t>Baseline (action=0 is also an action -- Sutton Feb 16)</t>
        </is>
      </c>
    </row>
    <row r="83">
      <c r="A83" s="15" t="n">
        <v>2</v>
      </c>
      <c r="B83" s="15" t="inlineStr">
        <is>
          <t>SWEEP 1e+06</t>
        </is>
      </c>
      <c r="C83" s="16" t="n">
        <v>1000000</v>
      </c>
      <c r="D83" s="17" t="n">
        <v>-0.6818492816258015</v>
      </c>
      <c r="E83" s="15" t="inlineStr">
        <is>
          <t>NO</t>
        </is>
      </c>
      <c r="F83" s="15" t="inlineStr">
        <is>
          <t>YES</t>
        </is>
      </c>
      <c r="G83" s="15" t="inlineStr">
        <is>
          <t>SATURATED (identical to delta_max)</t>
        </is>
      </c>
    </row>
    <row r="84">
      <c r="A84" s="15" t="n">
        <v>3</v>
      </c>
      <c r="B84" s="15" t="inlineStr">
        <is>
          <t>SWEEP 1e+05</t>
        </is>
      </c>
      <c r="C84" s="16" t="n">
        <v>100000</v>
      </c>
      <c r="D84" s="17" t="n">
        <v>-0.6818492816258015</v>
      </c>
      <c r="E84" s="15" t="inlineStr">
        <is>
          <t>NO</t>
        </is>
      </c>
      <c r="F84" s="15" t="inlineStr">
        <is>
          <t>YES</t>
        </is>
      </c>
      <c r="G84" s="15" t="inlineStr">
        <is>
          <t>SATURATED (identical to delta_max)</t>
        </is>
      </c>
    </row>
    <row r="85">
      <c r="A85" s="15" t="n">
        <v>4</v>
      </c>
      <c r="B85" s="15" t="inlineStr">
        <is>
          <t>SWEEP 1e+04</t>
        </is>
      </c>
      <c r="C85" s="16" t="n">
        <v>10000</v>
      </c>
      <c r="D85" s="17" t="n">
        <v>-0.6818492816258015</v>
      </c>
      <c r="E85" s="15" t="inlineStr">
        <is>
          <t>NO</t>
        </is>
      </c>
      <c r="F85" s="15" t="inlineStr">
        <is>
          <t>YES</t>
        </is>
      </c>
      <c r="G85" s="15" t="inlineStr">
        <is>
          <t>SATURATED (identical to delta_max)</t>
        </is>
      </c>
    </row>
    <row r="86">
      <c r="A86" s="15" t="n">
        <v>5</v>
      </c>
      <c r="B86" s="15" t="inlineStr">
        <is>
          <t>SWEEP 1e+03</t>
        </is>
      </c>
      <c r="C86" s="16" t="n">
        <v>1000</v>
      </c>
      <c r="D86" s="17" t="n">
        <v>-0.6818492816258015</v>
      </c>
      <c r="E86" s="15" t="inlineStr">
        <is>
          <t>NO</t>
        </is>
      </c>
      <c r="F86" s="15" t="inlineStr">
        <is>
          <t>YES</t>
        </is>
      </c>
      <c r="G86" s="15" t="inlineStr">
        <is>
          <t>SATURATED (identical to delta_max)</t>
        </is>
      </c>
    </row>
    <row r="87">
      <c r="A87" s="15" t="n">
        <v>6</v>
      </c>
      <c r="B87" s="15" t="inlineStr">
        <is>
          <t>SWEEP 1e+02</t>
        </is>
      </c>
      <c r="C87" s="16" t="n">
        <v>100</v>
      </c>
      <c r="D87" s="17" t="n">
        <v>-0.6818492816258015</v>
      </c>
      <c r="E87" s="15" t="inlineStr">
        <is>
          <t>NO</t>
        </is>
      </c>
      <c r="F87" s="15" t="inlineStr">
        <is>
          <t>YES</t>
        </is>
      </c>
      <c r="G87" s="15" t="inlineStr">
        <is>
          <t>SATURATED (identical to delta_max)</t>
        </is>
      </c>
    </row>
    <row r="88">
      <c r="A88" s="15" t="n">
        <v>7</v>
      </c>
      <c r="B88" s="15" t="inlineStr">
        <is>
          <t>SWEEP 1e+01</t>
        </is>
      </c>
      <c r="C88" s="16" t="n">
        <v>10</v>
      </c>
      <c r="D88" s="17" t="n">
        <v>-0.6818492816258015</v>
      </c>
      <c r="E88" s="15" t="inlineStr">
        <is>
          <t>NO</t>
        </is>
      </c>
      <c r="F88" s="15" t="inlineStr">
        <is>
          <t>YES</t>
        </is>
      </c>
      <c r="G88" s="15" t="inlineStr">
        <is>
          <t>SATURATED (identical to delta_max)</t>
        </is>
      </c>
    </row>
    <row r="89">
      <c r="A89" s="15" t="n">
        <v>8</v>
      </c>
      <c r="B89" s="15" t="inlineStr">
        <is>
          <t>SWEEP 1e+00</t>
        </is>
      </c>
      <c r="C89" s="16" t="n">
        <v>1</v>
      </c>
      <c r="D89" s="17" t="n">
        <v>-0.6818492816258015</v>
      </c>
      <c r="E89" s="15" t="inlineStr">
        <is>
          <t>NO</t>
        </is>
      </c>
      <c r="F89" s="15" t="inlineStr">
        <is>
          <t>YES</t>
        </is>
      </c>
      <c r="G89" s="15" t="inlineStr">
        <is>
          <t>SATURATED (identical to delta_max)</t>
        </is>
      </c>
    </row>
    <row r="90">
      <c r="A90" s="15" t="n">
        <v>9</v>
      </c>
      <c r="B90" s="15" t="inlineStr">
        <is>
          <t>SWEEP 1.0e-01</t>
        </is>
      </c>
      <c r="C90" s="16" t="n">
        <v>0.1</v>
      </c>
      <c r="D90" s="17" t="n">
        <v>-0.6818492816258015</v>
      </c>
      <c r="E90" s="15" t="inlineStr">
        <is>
          <t>NO</t>
        </is>
      </c>
      <c r="F90" s="15" t="inlineStr">
        <is>
          <t>YES</t>
        </is>
      </c>
      <c r="G90" s="15" t="inlineStr">
        <is>
          <t>SATURATED (identical to delta_max)</t>
        </is>
      </c>
    </row>
    <row r="91">
      <c r="A91" s="15" t="n">
        <v>10</v>
      </c>
      <c r="B91" s="15" t="inlineStr">
        <is>
          <t>SWEEP 1.0e-02</t>
        </is>
      </c>
      <c r="C91" s="16" t="n">
        <v>0.01</v>
      </c>
      <c r="D91" s="17" t="n">
        <v>-0.6818492816258015</v>
      </c>
      <c r="E91" s="15" t="inlineStr">
        <is>
          <t>NO</t>
        </is>
      </c>
      <c r="F91" s="15" t="inlineStr">
        <is>
          <t>YES</t>
        </is>
      </c>
      <c r="G91" s="15" t="inlineStr">
        <is>
          <t>SATURATED (identical to delta_max)</t>
        </is>
      </c>
    </row>
    <row r="92">
      <c r="A92" s="18" t="n">
        <v>11</v>
      </c>
      <c r="B92" s="18" t="inlineStr">
        <is>
          <t>SWEEP 1.0e-03</t>
        </is>
      </c>
      <c r="C92" s="19" t="n">
        <v>0.001</v>
      </c>
      <c r="D92" s="20" t="n">
        <v>-0.6278906172899781</v>
      </c>
      <c r="E92" s="18" t="inlineStr">
        <is>
          <t>YES</t>
        </is>
      </c>
      <c r="F92" s="18" t="inlineStr">
        <is>
          <t>NO</t>
        </is>
      </c>
      <c r="G92" s="18">
        <f> D0 -&gt; COMBINED BRACKET FOUND (binary!)</f>
        <v/>
      </c>
    </row>
    <row r="93">
      <c r="A93" s="21" t="n">
        <v>12</v>
      </c>
      <c r="B93" s="21" t="inlineStr">
        <is>
          <t>BIN SEARCH</t>
        </is>
      </c>
      <c r="C93" s="22" t="n">
        <v>0.0055</v>
      </c>
      <c r="D93" s="23" t="n">
        <v>-0.6818492816258015</v>
      </c>
      <c r="E93" s="21" t="inlineStr">
        <is>
          <t>NO</t>
        </is>
      </c>
      <c r="F93" s="21" t="inlineStr">
        <is>
          <t>YES</t>
        </is>
      </c>
      <c r="G93" s="21" t="inlineStr">
        <is>
          <t>ACTIVE (above threshold, high = mid)</t>
        </is>
      </c>
    </row>
    <row r="94">
      <c r="A94" s="21" t="n">
        <v>13</v>
      </c>
      <c r="B94" s="21" t="inlineStr">
        <is>
          <t>BIN SEARCH</t>
        </is>
      </c>
      <c r="C94" s="22" t="n">
        <v>0.00325</v>
      </c>
      <c r="D94" s="23" t="n">
        <v>-0.6818492816258015</v>
      </c>
      <c r="E94" s="21" t="inlineStr">
        <is>
          <t>NO</t>
        </is>
      </c>
      <c r="F94" s="21" t="inlineStr">
        <is>
          <t>YES</t>
        </is>
      </c>
      <c r="G94" s="21" t="inlineStr">
        <is>
          <t>ACTIVE (above threshold, high = mid)</t>
        </is>
      </c>
    </row>
    <row r="95">
      <c r="A95" s="21" t="n">
        <v>14</v>
      </c>
      <c r="B95" s="21" t="inlineStr">
        <is>
          <t>BIN SEARCH</t>
        </is>
      </c>
      <c r="C95" s="22" t="n">
        <v>0.002125</v>
      </c>
      <c r="D95" s="23" t="n">
        <v>-0.6818492816258015</v>
      </c>
      <c r="E95" s="21" t="inlineStr">
        <is>
          <t>NO</t>
        </is>
      </c>
      <c r="F95" s="21" t="inlineStr">
        <is>
          <t>YES</t>
        </is>
      </c>
      <c r="G95" s="21" t="inlineStr">
        <is>
          <t>ACTIVE (above threshold, high = mid)</t>
        </is>
      </c>
    </row>
    <row r="96">
      <c r="A96" s="21" t="n">
        <v>15</v>
      </c>
      <c r="B96" s="21" t="inlineStr">
        <is>
          <t>BIN SEARCH</t>
        </is>
      </c>
      <c r="C96" s="22" t="n">
        <v>0.0015625</v>
      </c>
      <c r="D96" s="23" t="n">
        <v>-0.6278906172899781</v>
      </c>
      <c r="E96" s="21" t="inlineStr">
        <is>
          <t>YES</t>
        </is>
      </c>
      <c r="F96" s="21" t="inlineStr">
        <is>
          <t>NO</t>
        </is>
      </c>
      <c r="G96" s="21">
        <f> D0 (below threshold, low = mid)</f>
        <v/>
      </c>
    </row>
    <row r="97">
      <c r="A97" s="21" t="n">
        <v>16</v>
      </c>
      <c r="B97" s="21" t="inlineStr">
        <is>
          <t>BIN SEARCH</t>
        </is>
      </c>
      <c r="C97" s="22" t="n">
        <v>0.00184375</v>
      </c>
      <c r="D97" s="23" t="n">
        <v>-0.6278906172899781</v>
      </c>
      <c r="E97" s="21" t="inlineStr">
        <is>
          <t>YES</t>
        </is>
      </c>
      <c r="F97" s="21" t="inlineStr">
        <is>
          <t>NO</t>
        </is>
      </c>
      <c r="G97" s="21">
        <f> D0 (below threshold, low = mid)</f>
        <v/>
      </c>
    </row>
    <row r="98">
      <c r="A98" s="21" t="n">
        <v>17</v>
      </c>
      <c r="B98" s="21" t="inlineStr">
        <is>
          <t>BIN SEARCH</t>
        </is>
      </c>
      <c r="C98" s="22" t="n">
        <v>0.001984375</v>
      </c>
      <c r="D98" s="23" t="n">
        <v>-0.6818492816258015</v>
      </c>
      <c r="E98" s="21" t="inlineStr">
        <is>
          <t>NO</t>
        </is>
      </c>
      <c r="F98" s="21" t="inlineStr">
        <is>
          <t>YES</t>
        </is>
      </c>
      <c r="G98" s="21" t="inlineStr">
        <is>
          <t>ACTIVE (above threshold, high = mid)</t>
        </is>
      </c>
    </row>
    <row r="99">
      <c r="A99" s="21" t="n">
        <v>18</v>
      </c>
      <c r="B99" s="21" t="inlineStr">
        <is>
          <t>BIN SEARCH</t>
        </is>
      </c>
      <c r="C99" s="22" t="n">
        <v>0.0019140625</v>
      </c>
      <c r="D99" s="23" t="n">
        <v>-0.6278906172899781</v>
      </c>
      <c r="E99" s="21" t="inlineStr">
        <is>
          <t>YES</t>
        </is>
      </c>
      <c r="F99" s="21" t="inlineStr">
        <is>
          <t>NO</t>
        </is>
      </c>
      <c r="G99" s="21">
        <f> D0 (below threshold, low = mid)</f>
        <v/>
      </c>
    </row>
    <row r="100">
      <c r="A100" s="21" t="n">
        <v>19</v>
      </c>
      <c r="B100" s="21" t="inlineStr">
        <is>
          <t>BIN SEARCH</t>
        </is>
      </c>
      <c r="C100" s="22" t="n">
        <v>0.00194921875</v>
      </c>
      <c r="D100" s="23" t="n">
        <v>-0.6278906172899781</v>
      </c>
      <c r="E100" s="21" t="inlineStr">
        <is>
          <t>YES</t>
        </is>
      </c>
      <c r="F100" s="21" t="inlineStr">
        <is>
          <t>NO</t>
        </is>
      </c>
      <c r="G100" s="21">
        <f> D0 (below threshold, low = mid)</f>
        <v/>
      </c>
    </row>
    <row r="101">
      <c r="A101" s="21" t="n">
        <v>20</v>
      </c>
      <c r="B101" s="21" t="inlineStr">
        <is>
          <t>BIN SEARCH</t>
        </is>
      </c>
      <c r="C101" s="22" t="n">
        <v>0.001966796875</v>
      </c>
      <c r="D101" s="23" t="n">
        <v>-0.6818492816258015</v>
      </c>
      <c r="E101" s="21" t="inlineStr">
        <is>
          <t>NO</t>
        </is>
      </c>
      <c r="F101" s="21" t="inlineStr">
        <is>
          <t>YES</t>
        </is>
      </c>
      <c r="G101" s="21" t="inlineStr">
        <is>
          <t>ACTIVE (above threshold, high = mid)</t>
        </is>
      </c>
    </row>
    <row r="102">
      <c r="A102" s="21" t="n">
        <v>21</v>
      </c>
      <c r="B102" s="21" t="inlineStr">
        <is>
          <t>BIN SEARCH</t>
        </is>
      </c>
      <c r="C102" s="22" t="n">
        <v>0.0019580078125</v>
      </c>
      <c r="D102" s="23" t="n">
        <v>-0.6278906172899781</v>
      </c>
      <c r="E102" s="21" t="inlineStr">
        <is>
          <t>YES</t>
        </is>
      </c>
      <c r="F102" s="21" t="inlineStr">
        <is>
          <t>NO</t>
        </is>
      </c>
      <c r="G102" s="21">
        <f> D0 (below threshold, low = mid)</f>
        <v/>
      </c>
    </row>
    <row r="103">
      <c r="A103" s="21" t="n">
        <v>22</v>
      </c>
      <c r="B103" s="21" t="inlineStr">
        <is>
          <t>BIN SEARCH</t>
        </is>
      </c>
      <c r="C103" s="22" t="n">
        <v>0.00196240234375</v>
      </c>
      <c r="D103" s="23" t="n">
        <v>-0.6818492816258015</v>
      </c>
      <c r="E103" s="21" t="inlineStr">
        <is>
          <t>NO</t>
        </is>
      </c>
      <c r="F103" s="21" t="inlineStr">
        <is>
          <t>YES</t>
        </is>
      </c>
      <c r="G103" s="21" t="inlineStr">
        <is>
          <t>ACTIVE (above threshold, high = mid)</t>
        </is>
      </c>
    </row>
    <row r="104">
      <c r="A104" s="21" t="n">
        <v>23</v>
      </c>
      <c r="B104" s="21" t="inlineStr">
        <is>
          <t>BIN SEARCH</t>
        </is>
      </c>
      <c r="C104" s="22" t="n">
        <v>0.001960205078125</v>
      </c>
      <c r="D104" s="23" t="n">
        <v>-0.6278906172899781</v>
      </c>
      <c r="E104" s="21" t="inlineStr">
        <is>
          <t>YES</t>
        </is>
      </c>
      <c r="F104" s="21" t="inlineStr">
        <is>
          <t>NO</t>
        </is>
      </c>
      <c r="G104" s="21">
        <f> D0 (below threshold, low = mid)</f>
        <v/>
      </c>
    </row>
    <row r="105">
      <c r="A105" s="21" t="n">
        <v>24</v>
      </c>
      <c r="B105" s="21" t="inlineStr">
        <is>
          <t>BIN SEARCH</t>
        </is>
      </c>
      <c r="C105" s="22" t="n">
        <v>0.0019613037109375</v>
      </c>
      <c r="D105" s="23" t="n">
        <v>-0.6818492816258015</v>
      </c>
      <c r="E105" s="21" t="inlineStr">
        <is>
          <t>NO</t>
        </is>
      </c>
      <c r="F105" s="21" t="inlineStr">
        <is>
          <t>YES</t>
        </is>
      </c>
      <c r="G105" s="21" t="inlineStr">
        <is>
          <t>ACTIVE (above threshold, high = mid)</t>
        </is>
      </c>
    </row>
    <row r="106">
      <c r="A106" s="21" t="n">
        <v>25</v>
      </c>
      <c r="B106" s="21" t="inlineStr">
        <is>
          <t>BIN SEARCH</t>
        </is>
      </c>
      <c r="C106" s="22" t="n">
        <v>0.00196075439453125</v>
      </c>
      <c r="D106" s="23" t="n">
        <v>-0.6278906172899781</v>
      </c>
      <c r="E106" s="21" t="inlineStr">
        <is>
          <t>YES</t>
        </is>
      </c>
      <c r="F106" s="21" t="inlineStr">
        <is>
          <t>NO</t>
        </is>
      </c>
      <c r="G106" s="21">
        <f> D0 (below threshold, low = mid)</f>
        <v/>
      </c>
    </row>
    <row r="107">
      <c r="A107" s="21" t="n">
        <v>26</v>
      </c>
      <c r="B107" s="21" t="inlineStr">
        <is>
          <t>BIN SEARCH</t>
        </is>
      </c>
      <c r="C107" s="22" t="n">
        <v>0.001961029052734375</v>
      </c>
      <c r="D107" s="23" t="n">
        <v>-0.6818492816258015</v>
      </c>
      <c r="E107" s="21" t="inlineStr">
        <is>
          <t>NO</t>
        </is>
      </c>
      <c r="F107" s="21" t="inlineStr">
        <is>
          <t>YES</t>
        </is>
      </c>
      <c r="G107" s="21" t="inlineStr">
        <is>
          <t>ACTIVE (above threshold, high = mid)</t>
        </is>
      </c>
    </row>
    <row r="108">
      <c r="A108" s="21" t="n">
        <v>27</v>
      </c>
      <c r="B108" s="21" t="inlineStr">
        <is>
          <t>BIN SEARCH</t>
        </is>
      </c>
      <c r="C108" s="22" t="n">
        <v>0.001960891723632813</v>
      </c>
      <c r="D108" s="23" t="n">
        <v>-0.6818492816258015</v>
      </c>
      <c r="E108" s="21" t="inlineStr">
        <is>
          <t>NO</t>
        </is>
      </c>
      <c r="F108" s="21" t="inlineStr">
        <is>
          <t>YES</t>
        </is>
      </c>
      <c r="G108" s="21" t="inlineStr">
        <is>
          <t>ACTIVE (above threshold, high = mid)</t>
        </is>
      </c>
    </row>
    <row r="109">
      <c r="A109" s="21" t="n">
        <v>28</v>
      </c>
      <c r="B109" s="21" t="inlineStr">
        <is>
          <t>BIN SEARCH</t>
        </is>
      </c>
      <c r="C109" s="22" t="n">
        <v>0.001960823059082031</v>
      </c>
      <c r="D109" s="23" t="n">
        <v>-0.6818492816258015</v>
      </c>
      <c r="E109" s="21" t="inlineStr">
        <is>
          <t>NO</t>
        </is>
      </c>
      <c r="F109" s="21" t="inlineStr">
        <is>
          <t>YES</t>
        </is>
      </c>
      <c r="G109" s="21" t="inlineStr">
        <is>
          <t>ACTIVE (above threshold, high = mid)</t>
        </is>
      </c>
    </row>
    <row r="110">
      <c r="A110" s="21" t="n">
        <v>29</v>
      </c>
      <c r="B110" s="21" t="inlineStr">
        <is>
          <t>BIN SEARCH</t>
        </is>
      </c>
      <c r="C110" s="22" t="n">
        <v>0.001960788726806641</v>
      </c>
      <c r="D110" s="23" t="n">
        <v>-0.6818492816258015</v>
      </c>
      <c r="E110" s="21" t="inlineStr">
        <is>
          <t>NO</t>
        </is>
      </c>
      <c r="F110" s="21" t="inlineStr">
        <is>
          <t>YES</t>
        </is>
      </c>
      <c r="G110" s="21" t="inlineStr">
        <is>
          <t>ACTIVE (above threshold, high = mid)</t>
        </is>
      </c>
    </row>
    <row r="111">
      <c r="A111" s="21" t="n">
        <v>30</v>
      </c>
      <c r="B111" s="21" t="inlineStr">
        <is>
          <t>BIN SEARCH</t>
        </is>
      </c>
      <c r="C111" s="22" t="n">
        <v>0.001960771560668945</v>
      </c>
      <c r="D111" s="23" t="n">
        <v>-0.6278906172899781</v>
      </c>
      <c r="E111" s="21" t="inlineStr">
        <is>
          <t>YES</t>
        </is>
      </c>
      <c r="F111" s="21" t="inlineStr">
        <is>
          <t>NO</t>
        </is>
      </c>
      <c r="G111" s="21">
        <f> D0 (below threshold, low = mid)</f>
        <v/>
      </c>
    </row>
    <row r="112">
      <c r="A112" s="21" t="n">
        <v>31</v>
      </c>
      <c r="B112" s="21" t="inlineStr">
        <is>
          <t>BIN SEARCH</t>
        </is>
      </c>
      <c r="C112" s="22" t="n">
        <v>0.001960780143737793</v>
      </c>
      <c r="D112" s="23" t="n">
        <v>-0.6278906172899781</v>
      </c>
      <c r="E112" s="21" t="inlineStr">
        <is>
          <t>YES</t>
        </is>
      </c>
      <c r="F112" s="21" t="inlineStr">
        <is>
          <t>NO</t>
        </is>
      </c>
      <c r="G112" s="21">
        <f> D0 (below threshold, low = mid)</f>
        <v/>
      </c>
    </row>
    <row r="113">
      <c r="A113" s="21" t="n">
        <v>32</v>
      </c>
      <c r="B113" s="21" t="inlineStr">
        <is>
          <t>BIN SEARCH</t>
        </is>
      </c>
      <c r="C113" s="22" t="n">
        <v>0.001960784435272217</v>
      </c>
      <c r="D113" s="23" t="n">
        <v>-0.6818492816258015</v>
      </c>
      <c r="E113" s="21" t="inlineStr">
        <is>
          <t>NO</t>
        </is>
      </c>
      <c r="F113" s="21" t="inlineStr">
        <is>
          <t>YES</t>
        </is>
      </c>
      <c r="G113" s="21" t="inlineStr">
        <is>
          <t>ACTIVE (above threshold, high = mid)</t>
        </is>
      </c>
    </row>
    <row r="114">
      <c r="A114" s="21" t="n">
        <v>33</v>
      </c>
      <c r="B114" s="21" t="inlineStr">
        <is>
          <t>BIN SEARCH</t>
        </is>
      </c>
      <c r="C114" s="22" t="n">
        <v>0.001960782289505005</v>
      </c>
      <c r="D114" s="23" t="n">
        <v>-0.6278906172899781</v>
      </c>
      <c r="E114" s="21" t="inlineStr">
        <is>
          <t>YES</t>
        </is>
      </c>
      <c r="F114" s="21" t="inlineStr">
        <is>
          <t>NO</t>
        </is>
      </c>
      <c r="G114" s="21">
        <f> D0 (below threshold, low = mid)</f>
        <v/>
      </c>
    </row>
    <row r="115">
      <c r="A115" s="21" t="n">
        <v>34</v>
      </c>
      <c r="B115" s="21" t="inlineStr">
        <is>
          <t>BIN SEARCH</t>
        </is>
      </c>
      <c r="C115" s="22" t="n">
        <v>0.001960783362388611</v>
      </c>
      <c r="D115" s="23" t="n">
        <v>-0.6278906172899781</v>
      </c>
      <c r="E115" s="21" t="inlineStr">
        <is>
          <t>YES</t>
        </is>
      </c>
      <c r="F115" s="21" t="inlineStr">
        <is>
          <t>NO</t>
        </is>
      </c>
      <c r="G115" s="21">
        <f> D0 (below threshold, low = mid)</f>
        <v/>
      </c>
    </row>
    <row r="116">
      <c r="A116" s="21" t="n">
        <v>35</v>
      </c>
      <c r="B116" s="21" t="inlineStr">
        <is>
          <t>BIN SEARCH</t>
        </is>
      </c>
      <c r="C116" s="22" t="n">
        <v>0.001960783898830414</v>
      </c>
      <c r="D116" s="23" t="n">
        <v>-0.6278906172899781</v>
      </c>
      <c r="E116" s="21" t="inlineStr">
        <is>
          <t>YES</t>
        </is>
      </c>
      <c r="F116" s="21" t="inlineStr">
        <is>
          <t>NO</t>
        </is>
      </c>
      <c r="G116" s="21">
        <f> D0 (below threshold, low = mid)</f>
        <v/>
      </c>
    </row>
    <row r="117">
      <c r="A117" s="21" t="n">
        <v>36</v>
      </c>
      <c r="B117" s="21" t="inlineStr">
        <is>
          <t>BIN SEARCH</t>
        </is>
      </c>
      <c r="C117" s="22" t="n">
        <v>0.001960784167051316</v>
      </c>
      <c r="D117" s="23" t="n">
        <v>-0.6278906172899781</v>
      </c>
      <c r="E117" s="21" t="inlineStr">
        <is>
          <t>YES</t>
        </is>
      </c>
      <c r="F117" s="21" t="inlineStr">
        <is>
          <t>NO</t>
        </is>
      </c>
      <c r="G117" s="21">
        <f> D0 (below threshold, low = mid)</f>
        <v/>
      </c>
    </row>
    <row r="118">
      <c r="A118" s="21" t="n">
        <v>37</v>
      </c>
      <c r="B118" s="21" t="inlineStr">
        <is>
          <t>BIN SEARCH</t>
        </is>
      </c>
      <c r="C118" s="22" t="n">
        <v>0.001960784301161766</v>
      </c>
      <c r="D118" s="23" t="n">
        <v>-0.6278906172899781</v>
      </c>
      <c r="E118" s="21" t="inlineStr">
        <is>
          <t>YES</t>
        </is>
      </c>
      <c r="F118" s="21" t="inlineStr">
        <is>
          <t>NO</t>
        </is>
      </c>
      <c r="G118" s="21">
        <f> D0 (below threshold, low = mid)</f>
        <v/>
      </c>
    </row>
    <row r="119">
      <c r="A119" s="21" t="n">
        <v>38</v>
      </c>
      <c r="B119" s="21" t="inlineStr">
        <is>
          <t>BIN SEARCH</t>
        </is>
      </c>
      <c r="C119" s="22" t="n">
        <v>0.001960784368216992</v>
      </c>
      <c r="D119" s="23" t="n">
        <v>-0.6818492816258015</v>
      </c>
      <c r="E119" s="21" t="inlineStr">
        <is>
          <t>NO</t>
        </is>
      </c>
      <c r="F119" s="21" t="inlineStr">
        <is>
          <t>YES</t>
        </is>
      </c>
      <c r="G119" s="21" t="inlineStr">
        <is>
          <t>ACTIVE (above threshold, high = mid)</t>
        </is>
      </c>
    </row>
    <row r="120">
      <c r="A120" s="21" t="n">
        <v>39</v>
      </c>
      <c r="B120" s="21" t="inlineStr">
        <is>
          <t>BIN SEARCH</t>
        </is>
      </c>
      <c r="C120" s="22" t="n">
        <v>0.001960784334689379</v>
      </c>
      <c r="D120" s="23" t="n">
        <v>-0.6818492816258015</v>
      </c>
      <c r="E120" s="21" t="inlineStr">
        <is>
          <t>NO</t>
        </is>
      </c>
      <c r="F120" s="21" t="inlineStr">
        <is>
          <t>YES</t>
        </is>
      </c>
      <c r="G120" s="21" t="inlineStr">
        <is>
          <t>ACTIVE (above threshold, high = mid)</t>
        </is>
      </c>
    </row>
    <row r="121">
      <c r="A121" s="21" t="n">
        <v>40</v>
      </c>
      <c r="B121" s="21" t="inlineStr">
        <is>
          <t>BIN SEARCH</t>
        </is>
      </c>
      <c r="C121" s="22" t="n">
        <v>0.001960784317925572</v>
      </c>
      <c r="D121" s="23" t="n">
        <v>-0.6818492816258015</v>
      </c>
      <c r="E121" s="21" t="inlineStr">
        <is>
          <t>NO</t>
        </is>
      </c>
      <c r="F121" s="21" t="inlineStr">
        <is>
          <t>YES</t>
        </is>
      </c>
      <c r="G121" s="21" t="inlineStr">
        <is>
          <t>ACTIVE (above threshold, high = mid)</t>
        </is>
      </c>
    </row>
    <row r="122">
      <c r="A122" s="21" t="n">
        <v>41</v>
      </c>
      <c r="B122" s="21" t="inlineStr">
        <is>
          <t>BIN SEARCH</t>
        </is>
      </c>
      <c r="C122" s="22" t="n">
        <v>0.001960784309543669</v>
      </c>
      <c r="D122" s="23" t="n">
        <v>-0.6278906172899781</v>
      </c>
      <c r="E122" s="21" t="inlineStr">
        <is>
          <t>YES</t>
        </is>
      </c>
      <c r="F122" s="21" t="inlineStr">
        <is>
          <t>NO</t>
        </is>
      </c>
      <c r="G122" s="21">
        <f> D0 (below threshold, low = mid)</f>
        <v/>
      </c>
    </row>
    <row r="123">
      <c r="A123" s="21" t="n">
        <v>42</v>
      </c>
      <c r="B123" s="21" t="inlineStr">
        <is>
          <t>BIN SEARCH</t>
        </is>
      </c>
      <c r="C123" s="22" t="n">
        <v>0.001960784313734621</v>
      </c>
      <c r="D123" s="23" t="n">
        <v>-0.6818492816258015</v>
      </c>
      <c r="E123" s="21" t="inlineStr">
        <is>
          <t>NO</t>
        </is>
      </c>
      <c r="F123" s="21" t="inlineStr">
        <is>
          <t>YES</t>
        </is>
      </c>
      <c r="G123" s="21" t="inlineStr">
        <is>
          <t>ACTIVE (above threshold, high = mid)</t>
        </is>
      </c>
    </row>
    <row r="124">
      <c r="A124" s="21" t="n">
        <v>43</v>
      </c>
      <c r="B124" s="21" t="inlineStr">
        <is>
          <t>BIN SEARCH</t>
        </is>
      </c>
      <c r="C124" s="22" t="n">
        <v>0.001960784311639145</v>
      </c>
      <c r="D124" s="23" t="n">
        <v>-0.6278906172899781</v>
      </c>
      <c r="E124" s="21" t="inlineStr">
        <is>
          <t>YES</t>
        </is>
      </c>
      <c r="F124" s="21" t="inlineStr">
        <is>
          <t>NO</t>
        </is>
      </c>
      <c r="G124" s="21">
        <f> D0 (below threshold, low = mid)</f>
        <v/>
      </c>
    </row>
    <row r="125">
      <c r="A125" s="21" t="n">
        <v>44</v>
      </c>
      <c r="B125" s="21" t="inlineStr">
        <is>
          <t>BIN SEARCH</t>
        </is>
      </c>
      <c r="C125" s="22" t="n">
        <v>0.001960784312686883</v>
      </c>
      <c r="D125" s="23" t="n">
        <v>-0.6278906172899781</v>
      </c>
      <c r="E125" s="21" t="inlineStr">
        <is>
          <t>YES</t>
        </is>
      </c>
      <c r="F125" s="21" t="inlineStr">
        <is>
          <t>NO</t>
        </is>
      </c>
      <c r="G125" s="21">
        <f> D0 (below threshold, low = mid)</f>
        <v/>
      </c>
    </row>
    <row r="126">
      <c r="A126" s="21" t="n">
        <v>45</v>
      </c>
      <c r="B126" s="21" t="inlineStr">
        <is>
          <t>BIN SEARCH</t>
        </is>
      </c>
      <c r="C126" s="22" t="n">
        <v>0.001960784313210752</v>
      </c>
      <c r="D126" s="23" t="n">
        <v>-0.6278906172899781</v>
      </c>
      <c r="E126" s="21" t="inlineStr">
        <is>
          <t>YES</t>
        </is>
      </c>
      <c r="F126" s="21" t="inlineStr">
        <is>
          <t>NO</t>
        </is>
      </c>
      <c r="G126" s="21">
        <f> D0 (below threshold, low = mid)</f>
        <v/>
      </c>
    </row>
    <row r="127">
      <c r="A127" s="21" t="n">
        <v>46</v>
      </c>
      <c r="B127" s="21" t="inlineStr">
        <is>
          <t>BIN SEARCH</t>
        </is>
      </c>
      <c r="C127" s="22" t="n">
        <v>0.001960784313472686</v>
      </c>
      <c r="D127" s="23" t="n">
        <v>-0.6278906172899781</v>
      </c>
      <c r="E127" s="21" t="inlineStr">
        <is>
          <t>YES</t>
        </is>
      </c>
      <c r="F127" s="21" t="inlineStr">
        <is>
          <t>NO</t>
        </is>
      </c>
      <c r="G127" s="21">
        <f> D0 (below threshold, low = mid)</f>
        <v/>
      </c>
    </row>
    <row r="128">
      <c r="A128" s="21" t="n">
        <v>47</v>
      </c>
      <c r="B128" s="21" t="inlineStr">
        <is>
          <t>BIN SEARCH</t>
        </is>
      </c>
      <c r="C128" s="22" t="n">
        <v>0.001960784313603654</v>
      </c>
      <c r="D128" s="23" t="n">
        <v>-0.6278906172899781</v>
      </c>
      <c r="E128" s="21" t="inlineStr">
        <is>
          <t>YES</t>
        </is>
      </c>
      <c r="F128" s="21" t="inlineStr">
        <is>
          <t>NO</t>
        </is>
      </c>
      <c r="G128" s="21">
        <f> D0 (below threshold, low = mid)</f>
        <v/>
      </c>
    </row>
    <row r="129">
      <c r="A129" s="21" t="n">
        <v>48</v>
      </c>
      <c r="B129" s="21" t="inlineStr">
        <is>
          <t>BIN SEARCH</t>
        </is>
      </c>
      <c r="C129" s="22" t="n">
        <v>0.001960784313669137</v>
      </c>
      <c r="D129" s="23" t="n">
        <v>-0.6278906172899781</v>
      </c>
      <c r="E129" s="21" t="inlineStr">
        <is>
          <t>YES</t>
        </is>
      </c>
      <c r="F129" s="21" t="inlineStr">
        <is>
          <t>NO</t>
        </is>
      </c>
      <c r="G129" s="21">
        <f> D0 (below threshold, low = mid)</f>
        <v/>
      </c>
    </row>
    <row r="130">
      <c r="A130" s="21" t="n">
        <v>49</v>
      </c>
      <c r="B130" s="21" t="inlineStr">
        <is>
          <t>BIN SEARCH</t>
        </is>
      </c>
      <c r="C130" s="22" t="n">
        <v>0.001960784313701879</v>
      </c>
      <c r="D130" s="23" t="n">
        <v>-0.6278906172899781</v>
      </c>
      <c r="E130" s="21" t="inlineStr">
        <is>
          <t>YES</t>
        </is>
      </c>
      <c r="F130" s="21" t="inlineStr">
        <is>
          <t>NO</t>
        </is>
      </c>
      <c r="G130" s="21">
        <f> D0 (below threshold, low = mid)</f>
        <v/>
      </c>
    </row>
    <row r="131">
      <c r="A131" s="21" t="n">
        <v>50</v>
      </c>
      <c r="B131" s="21" t="inlineStr">
        <is>
          <t>BIN SEARCH</t>
        </is>
      </c>
      <c r="C131" s="22" t="n">
        <v>0.00196078431371825</v>
      </c>
      <c r="D131" s="23" t="n">
        <v>-0.6278906172899781</v>
      </c>
      <c r="E131" s="21" t="inlineStr">
        <is>
          <t>YES</t>
        </is>
      </c>
      <c r="F131" s="21" t="inlineStr">
        <is>
          <t>NO</t>
        </is>
      </c>
      <c r="G131" s="21">
        <f> D0 (below threshold, low = mid)</f>
        <v/>
      </c>
    </row>
    <row r="132">
      <c r="A132" s="21" t="n">
        <v>51</v>
      </c>
      <c r="B132" s="21" t="inlineStr">
        <is>
          <t>BIN SEARCH</t>
        </is>
      </c>
      <c r="C132" s="22" t="n">
        <v>0.001960784313726436</v>
      </c>
      <c r="D132" s="23" t="n">
        <v>-0.6818492816258015</v>
      </c>
      <c r="E132" s="21" t="inlineStr">
        <is>
          <t>NO</t>
        </is>
      </c>
      <c r="F132" s="21" t="inlineStr">
        <is>
          <t>YES</t>
        </is>
      </c>
      <c r="G132" s="21" t="inlineStr">
        <is>
          <t>ACTIVE (above threshold, high = mid)</t>
        </is>
      </c>
    </row>
    <row r="133">
      <c r="A133" s="21" t="n">
        <v>52</v>
      </c>
      <c r="B133" s="21" t="inlineStr">
        <is>
          <t>BIN SEARCH</t>
        </is>
      </c>
      <c r="C133" s="22" t="n">
        <v>0.001960784313722343</v>
      </c>
      <c r="D133" s="23" t="n">
        <v>-0.6278906172899781</v>
      </c>
      <c r="E133" s="21" t="inlineStr">
        <is>
          <t>YES</t>
        </is>
      </c>
      <c r="F133" s="21" t="inlineStr">
        <is>
          <t>NO</t>
        </is>
      </c>
      <c r="G133" s="21">
        <f> D0 (below threshold, low = mid)</f>
        <v/>
      </c>
    </row>
    <row r="134">
      <c r="A134" s="21" t="n">
        <v>53</v>
      </c>
      <c r="B134" s="21" t="inlineStr">
        <is>
          <t>BIN SEARCH</t>
        </is>
      </c>
      <c r="C134" s="22" t="n">
        <v>0.001960784313724389</v>
      </c>
      <c r="D134" s="23" t="n">
        <v>-0.6278906172899781</v>
      </c>
      <c r="E134" s="21" t="inlineStr">
        <is>
          <t>YES</t>
        </is>
      </c>
      <c r="F134" s="21" t="inlineStr">
        <is>
          <t>NO</t>
        </is>
      </c>
      <c r="G134" s="21">
        <f> D0 (below threshold, low = mid)</f>
        <v/>
      </c>
    </row>
    <row r="135">
      <c r="A135" s="21" t="n">
        <v>54</v>
      </c>
      <c r="B135" s="21" t="inlineStr">
        <is>
          <t>BIN SEARCH</t>
        </is>
      </c>
      <c r="C135" s="22" t="n">
        <v>0.001960784313725412</v>
      </c>
      <c r="D135" s="23" t="n">
        <v>-0.6278906172899781</v>
      </c>
      <c r="E135" s="21" t="inlineStr">
        <is>
          <t>YES</t>
        </is>
      </c>
      <c r="F135" s="21" t="inlineStr">
        <is>
          <t>NO</t>
        </is>
      </c>
      <c r="G135" s="21">
        <f> D0 (below threshold, low = mid)</f>
        <v/>
      </c>
    </row>
    <row r="136">
      <c r="A136" s="21" t="n">
        <v>55</v>
      </c>
      <c r="B136" s="21" t="inlineStr">
        <is>
          <t>BIN SEARCH</t>
        </is>
      </c>
      <c r="C136" s="22" t="n">
        <v>0.001960784313726436</v>
      </c>
      <c r="D136" s="23" t="n">
        <v>-0.6818492816258015</v>
      </c>
      <c r="E136" s="21" t="inlineStr">
        <is>
          <t>NO</t>
        </is>
      </c>
      <c r="F136" s="21" t="inlineStr">
        <is>
          <t>YES</t>
        </is>
      </c>
      <c r="G136" s="21" t="inlineStr">
        <is>
          <t>ACTIVE (above threshold, high = mid)</t>
        </is>
      </c>
    </row>
    <row r="137"/>
    <row r="138">
      <c r="A138" s="2" t="inlineStr">
        <is>
          <t xml:space="preserve">  &gt;&gt; BINARY: MAX = MIN = 0.00196078431373 (the threshold where uint8 rounds from 0 to 1)</t>
        </is>
      </c>
    </row>
    <row r="139">
      <c r="A139" t="inlineStr">
        <is>
          <t xml:space="preserve">  &gt;&gt; Combined bracket: delta went from saturated (-0.6818492816) directly to D0 (-0.6278906173)</t>
        </is>
      </c>
    </row>
    <row r="140">
      <c r="A140" t="inlineStr">
        <is>
          <t xml:space="preserve">  &gt;&gt; Binary search narrowed the bracket to threshold = 0.5/255 = 0.00196078431373</t>
        </is>
      </c>
    </row>
    <row r="141"/>
    <row r="142"/>
    <row r="143">
      <c r="A143" s="7" t="inlineStr">
        <is>
          <t>ACTION: LEFT</t>
        </is>
      </c>
    </row>
    <row r="144">
      <c r="A144" t="inlineStr">
        <is>
          <t>Nature: BINARY  |  Bins: 2  |  MAX: 0.00196078431373  |  MIN: 0.00196078431373  |  MAX=MIN: YES  |  D0: -5.75208869e-07  |  delta_max: 1.936685002e-05</t>
        </is>
      </c>
    </row>
    <row r="145">
      <c r="A145" s="3" t="inlineStr">
        <is>
          <t>#</t>
        </is>
      </c>
      <c r="B145" s="3" t="inlineStr">
        <is>
          <t>Phase</t>
        </is>
      </c>
      <c r="C145" s="3" t="inlineStr">
        <is>
          <t>Action Value</t>
        </is>
      </c>
      <c r="D145" s="3" t="inlineStr">
        <is>
          <t>Delta</t>
        </is>
      </c>
      <c r="E145" s="3" t="inlineStr">
        <is>
          <t>Same as D0?</t>
        </is>
      </c>
      <c r="F145" s="3" t="inlineStr">
        <is>
          <t>Same as delta_max?</t>
        </is>
      </c>
      <c r="G145" s="3" t="inlineStr">
        <is>
          <t>Decision</t>
        </is>
      </c>
    </row>
    <row r="146">
      <c r="A146" s="6" t="n">
        <v>1</v>
      </c>
      <c r="B146" s="6" t="inlineStr">
        <is>
          <t>D0</t>
        </is>
      </c>
      <c r="C146" s="13" t="n">
        <v>0</v>
      </c>
      <c r="D146" s="14" t="n">
        <v>-5.752088689803259e-07</v>
      </c>
      <c r="E146" s="6" t="inlineStr">
        <is>
          <t>--</t>
        </is>
      </c>
      <c r="F146" s="6" t="inlineStr">
        <is>
          <t>--</t>
        </is>
      </c>
      <c r="G146" s="6" t="inlineStr">
        <is>
          <t>Baseline (action=0 is also an action -- Sutton Feb 16)</t>
        </is>
      </c>
    </row>
    <row r="147">
      <c r="A147" s="15" t="n">
        <v>2</v>
      </c>
      <c r="B147" s="15" t="inlineStr">
        <is>
          <t>SWEEP 1e+06</t>
        </is>
      </c>
      <c r="C147" s="16" t="n">
        <v>1000000</v>
      </c>
      <c r="D147" s="17" t="n">
        <v>1.936685002323912e-05</v>
      </c>
      <c r="E147" s="15" t="inlineStr">
        <is>
          <t>NO</t>
        </is>
      </c>
      <c r="F147" s="15" t="inlineStr">
        <is>
          <t>YES</t>
        </is>
      </c>
      <c r="G147" s="15" t="inlineStr">
        <is>
          <t>SATURATED (identical to delta_max)</t>
        </is>
      </c>
    </row>
    <row r="148">
      <c r="A148" s="15" t="n">
        <v>3</v>
      </c>
      <c r="B148" s="15" t="inlineStr">
        <is>
          <t>SWEEP 1e+05</t>
        </is>
      </c>
      <c r="C148" s="16" t="n">
        <v>100000</v>
      </c>
      <c r="D148" s="17" t="n">
        <v>1.936685002323912e-05</v>
      </c>
      <c r="E148" s="15" t="inlineStr">
        <is>
          <t>NO</t>
        </is>
      </c>
      <c r="F148" s="15" t="inlineStr">
        <is>
          <t>YES</t>
        </is>
      </c>
      <c r="G148" s="15" t="inlineStr">
        <is>
          <t>SATURATED (identical to delta_max)</t>
        </is>
      </c>
    </row>
    <row r="149">
      <c r="A149" s="15" t="n">
        <v>4</v>
      </c>
      <c r="B149" s="15" t="inlineStr">
        <is>
          <t>SWEEP 1e+04</t>
        </is>
      </c>
      <c r="C149" s="16" t="n">
        <v>10000</v>
      </c>
      <c r="D149" s="17" t="n">
        <v>1.936685002323912e-05</v>
      </c>
      <c r="E149" s="15" t="inlineStr">
        <is>
          <t>NO</t>
        </is>
      </c>
      <c r="F149" s="15" t="inlineStr">
        <is>
          <t>YES</t>
        </is>
      </c>
      <c r="G149" s="15" t="inlineStr">
        <is>
          <t>SATURATED (identical to delta_max)</t>
        </is>
      </c>
    </row>
    <row r="150">
      <c r="A150" s="15" t="n">
        <v>5</v>
      </c>
      <c r="B150" s="15" t="inlineStr">
        <is>
          <t>SWEEP 1e+03</t>
        </is>
      </c>
      <c r="C150" s="16" t="n">
        <v>1000</v>
      </c>
      <c r="D150" s="17" t="n">
        <v>1.936685002323912e-05</v>
      </c>
      <c r="E150" s="15" t="inlineStr">
        <is>
          <t>NO</t>
        </is>
      </c>
      <c r="F150" s="15" t="inlineStr">
        <is>
          <t>YES</t>
        </is>
      </c>
      <c r="G150" s="15" t="inlineStr">
        <is>
          <t>SATURATED (identical to delta_max)</t>
        </is>
      </c>
    </row>
    <row r="151">
      <c r="A151" s="15" t="n">
        <v>6</v>
      </c>
      <c r="B151" s="15" t="inlineStr">
        <is>
          <t>SWEEP 1e+02</t>
        </is>
      </c>
      <c r="C151" s="16" t="n">
        <v>100</v>
      </c>
      <c r="D151" s="17" t="n">
        <v>1.936685002323912e-05</v>
      </c>
      <c r="E151" s="15" t="inlineStr">
        <is>
          <t>NO</t>
        </is>
      </c>
      <c r="F151" s="15" t="inlineStr">
        <is>
          <t>YES</t>
        </is>
      </c>
      <c r="G151" s="15" t="inlineStr">
        <is>
          <t>SATURATED (identical to delta_max)</t>
        </is>
      </c>
    </row>
    <row r="152">
      <c r="A152" s="15" t="n">
        <v>7</v>
      </c>
      <c r="B152" s="15" t="inlineStr">
        <is>
          <t>SWEEP 1e+01</t>
        </is>
      </c>
      <c r="C152" s="16" t="n">
        <v>10</v>
      </c>
      <c r="D152" s="17" t="n">
        <v>1.936685002323912e-05</v>
      </c>
      <c r="E152" s="15" t="inlineStr">
        <is>
          <t>NO</t>
        </is>
      </c>
      <c r="F152" s="15" t="inlineStr">
        <is>
          <t>YES</t>
        </is>
      </c>
      <c r="G152" s="15" t="inlineStr">
        <is>
          <t>SATURATED (identical to delta_max)</t>
        </is>
      </c>
    </row>
    <row r="153">
      <c r="A153" s="15" t="n">
        <v>8</v>
      </c>
      <c r="B153" s="15" t="inlineStr">
        <is>
          <t>SWEEP 1e+00</t>
        </is>
      </c>
      <c r="C153" s="16" t="n">
        <v>1</v>
      </c>
      <c r="D153" s="17" t="n">
        <v>1.936685002323912e-05</v>
      </c>
      <c r="E153" s="15" t="inlineStr">
        <is>
          <t>NO</t>
        </is>
      </c>
      <c r="F153" s="15" t="inlineStr">
        <is>
          <t>YES</t>
        </is>
      </c>
      <c r="G153" s="15" t="inlineStr">
        <is>
          <t>SATURATED (identical to delta_max)</t>
        </is>
      </c>
    </row>
    <row r="154">
      <c r="A154" s="15" t="n">
        <v>9</v>
      </c>
      <c r="B154" s="15" t="inlineStr">
        <is>
          <t>SWEEP 1.0e-01</t>
        </is>
      </c>
      <c r="C154" s="16" t="n">
        <v>0.1</v>
      </c>
      <c r="D154" s="17" t="n">
        <v>1.936685002323912e-05</v>
      </c>
      <c r="E154" s="15" t="inlineStr">
        <is>
          <t>NO</t>
        </is>
      </c>
      <c r="F154" s="15" t="inlineStr">
        <is>
          <t>YES</t>
        </is>
      </c>
      <c r="G154" s="15" t="inlineStr">
        <is>
          <t>SATURATED (identical to delta_max)</t>
        </is>
      </c>
    </row>
    <row r="155">
      <c r="A155" s="15" t="n">
        <v>10</v>
      </c>
      <c r="B155" s="15" t="inlineStr">
        <is>
          <t>SWEEP 1.0e-02</t>
        </is>
      </c>
      <c r="C155" s="16" t="n">
        <v>0.01</v>
      </c>
      <c r="D155" s="17" t="n">
        <v>1.936685002323912e-05</v>
      </c>
      <c r="E155" s="15" t="inlineStr">
        <is>
          <t>NO</t>
        </is>
      </c>
      <c r="F155" s="15" t="inlineStr">
        <is>
          <t>YES</t>
        </is>
      </c>
      <c r="G155" s="15" t="inlineStr">
        <is>
          <t>SATURATED (identical to delta_max)</t>
        </is>
      </c>
    </row>
    <row r="156">
      <c r="A156" s="18" t="n">
        <v>11</v>
      </c>
      <c r="B156" s="18" t="inlineStr">
        <is>
          <t>SWEEP 1.0e-03</t>
        </is>
      </c>
      <c r="C156" s="19" t="n">
        <v>0.001</v>
      </c>
      <c r="D156" s="20" t="n">
        <v>-5.752088689803259e-07</v>
      </c>
      <c r="E156" s="18" t="inlineStr">
        <is>
          <t>YES</t>
        </is>
      </c>
      <c r="F156" s="18" t="inlineStr">
        <is>
          <t>NO</t>
        </is>
      </c>
      <c r="G156" s="18">
        <f> D0 -&gt; COMBINED BRACKET FOUND (binary!)</f>
        <v/>
      </c>
    </row>
    <row r="157">
      <c r="A157" s="21" t="n">
        <v>12</v>
      </c>
      <c r="B157" s="21" t="inlineStr">
        <is>
          <t>BIN SEARCH</t>
        </is>
      </c>
      <c r="C157" s="22" t="n">
        <v>0.0055</v>
      </c>
      <c r="D157" s="23" t="n">
        <v>1.936685002323912e-05</v>
      </c>
      <c r="E157" s="21" t="inlineStr">
        <is>
          <t>NO</t>
        </is>
      </c>
      <c r="F157" s="21" t="inlineStr">
        <is>
          <t>YES</t>
        </is>
      </c>
      <c r="G157" s="21" t="inlineStr">
        <is>
          <t>ACTIVE (above threshold, high = mid)</t>
        </is>
      </c>
    </row>
    <row r="158">
      <c r="A158" s="21" t="n">
        <v>13</v>
      </c>
      <c r="B158" s="21" t="inlineStr">
        <is>
          <t>BIN SEARCH</t>
        </is>
      </c>
      <c r="C158" s="22" t="n">
        <v>0.00325</v>
      </c>
      <c r="D158" s="23" t="n">
        <v>1.936685002323912e-05</v>
      </c>
      <c r="E158" s="21" t="inlineStr">
        <is>
          <t>NO</t>
        </is>
      </c>
      <c r="F158" s="21" t="inlineStr">
        <is>
          <t>YES</t>
        </is>
      </c>
      <c r="G158" s="21" t="inlineStr">
        <is>
          <t>ACTIVE (above threshold, high = mid)</t>
        </is>
      </c>
    </row>
    <row r="159">
      <c r="A159" s="21" t="n">
        <v>14</v>
      </c>
      <c r="B159" s="21" t="inlineStr">
        <is>
          <t>BIN SEARCH</t>
        </is>
      </c>
      <c r="C159" s="22" t="n">
        <v>0.002125</v>
      </c>
      <c r="D159" s="23" t="n">
        <v>1.936685002323912e-05</v>
      </c>
      <c r="E159" s="21" t="inlineStr">
        <is>
          <t>NO</t>
        </is>
      </c>
      <c r="F159" s="21" t="inlineStr">
        <is>
          <t>YES</t>
        </is>
      </c>
      <c r="G159" s="21" t="inlineStr">
        <is>
          <t>ACTIVE (above threshold, high = mid)</t>
        </is>
      </c>
    </row>
    <row r="160">
      <c r="A160" s="21" t="n">
        <v>15</v>
      </c>
      <c r="B160" s="21" t="inlineStr">
        <is>
          <t>BIN SEARCH</t>
        </is>
      </c>
      <c r="C160" s="22" t="n">
        <v>0.0015625</v>
      </c>
      <c r="D160" s="23" t="n">
        <v>-5.752088689803259e-07</v>
      </c>
      <c r="E160" s="21" t="inlineStr">
        <is>
          <t>YES</t>
        </is>
      </c>
      <c r="F160" s="21" t="inlineStr">
        <is>
          <t>NO</t>
        </is>
      </c>
      <c r="G160" s="21">
        <f> D0 (below threshold, low = mid)</f>
        <v/>
      </c>
    </row>
    <row r="161">
      <c r="A161" s="21" t="n">
        <v>16</v>
      </c>
      <c r="B161" s="21" t="inlineStr">
        <is>
          <t>BIN SEARCH</t>
        </is>
      </c>
      <c r="C161" s="22" t="n">
        <v>0.00184375</v>
      </c>
      <c r="D161" s="23" t="n">
        <v>-5.752088689803259e-07</v>
      </c>
      <c r="E161" s="21" t="inlineStr">
        <is>
          <t>YES</t>
        </is>
      </c>
      <c r="F161" s="21" t="inlineStr">
        <is>
          <t>NO</t>
        </is>
      </c>
      <c r="G161" s="21">
        <f> D0 (below threshold, low = mid)</f>
        <v/>
      </c>
    </row>
    <row r="162">
      <c r="A162" s="21" t="n">
        <v>17</v>
      </c>
      <c r="B162" s="21" t="inlineStr">
        <is>
          <t>BIN SEARCH</t>
        </is>
      </c>
      <c r="C162" s="22" t="n">
        <v>0.001984375</v>
      </c>
      <c r="D162" s="23" t="n">
        <v>1.936685002323912e-05</v>
      </c>
      <c r="E162" s="21" t="inlineStr">
        <is>
          <t>NO</t>
        </is>
      </c>
      <c r="F162" s="21" t="inlineStr">
        <is>
          <t>YES</t>
        </is>
      </c>
      <c r="G162" s="21" t="inlineStr">
        <is>
          <t>ACTIVE (above threshold, high = mid)</t>
        </is>
      </c>
    </row>
    <row r="163">
      <c r="A163" s="21" t="n">
        <v>18</v>
      </c>
      <c r="B163" s="21" t="inlineStr">
        <is>
          <t>BIN SEARCH</t>
        </is>
      </c>
      <c r="C163" s="22" t="n">
        <v>0.0019140625</v>
      </c>
      <c r="D163" s="23" t="n">
        <v>-5.752088689803259e-07</v>
      </c>
      <c r="E163" s="21" t="inlineStr">
        <is>
          <t>YES</t>
        </is>
      </c>
      <c r="F163" s="21" t="inlineStr">
        <is>
          <t>NO</t>
        </is>
      </c>
      <c r="G163" s="21">
        <f> D0 (below threshold, low = mid)</f>
        <v/>
      </c>
    </row>
    <row r="164">
      <c r="A164" s="21" t="n">
        <v>19</v>
      </c>
      <c r="B164" s="21" t="inlineStr">
        <is>
          <t>BIN SEARCH</t>
        </is>
      </c>
      <c r="C164" s="22" t="n">
        <v>0.00194921875</v>
      </c>
      <c r="D164" s="23" t="n">
        <v>-5.752088689803259e-07</v>
      </c>
      <c r="E164" s="21" t="inlineStr">
        <is>
          <t>YES</t>
        </is>
      </c>
      <c r="F164" s="21" t="inlineStr">
        <is>
          <t>NO</t>
        </is>
      </c>
      <c r="G164" s="21">
        <f> D0 (below threshold, low = mid)</f>
        <v/>
      </c>
    </row>
    <row r="165">
      <c r="A165" s="21" t="n">
        <v>20</v>
      </c>
      <c r="B165" s="21" t="inlineStr">
        <is>
          <t>BIN SEARCH</t>
        </is>
      </c>
      <c r="C165" s="22" t="n">
        <v>0.001966796875</v>
      </c>
      <c r="D165" s="23" t="n">
        <v>1.936685002323912e-05</v>
      </c>
      <c r="E165" s="21" t="inlineStr">
        <is>
          <t>NO</t>
        </is>
      </c>
      <c r="F165" s="21" t="inlineStr">
        <is>
          <t>YES</t>
        </is>
      </c>
      <c r="G165" s="21" t="inlineStr">
        <is>
          <t>ACTIVE (above threshold, high = mid)</t>
        </is>
      </c>
    </row>
    <row r="166">
      <c r="A166" s="21" t="n">
        <v>21</v>
      </c>
      <c r="B166" s="21" t="inlineStr">
        <is>
          <t>BIN SEARCH</t>
        </is>
      </c>
      <c r="C166" s="22" t="n">
        <v>0.0019580078125</v>
      </c>
      <c r="D166" s="23" t="n">
        <v>-5.752088689803259e-07</v>
      </c>
      <c r="E166" s="21" t="inlineStr">
        <is>
          <t>YES</t>
        </is>
      </c>
      <c r="F166" s="21" t="inlineStr">
        <is>
          <t>NO</t>
        </is>
      </c>
      <c r="G166" s="21">
        <f> D0 (below threshold, low = mid)</f>
        <v/>
      </c>
    </row>
    <row r="167">
      <c r="A167" s="21" t="n">
        <v>22</v>
      </c>
      <c r="B167" s="21" t="inlineStr">
        <is>
          <t>BIN SEARCH</t>
        </is>
      </c>
      <c r="C167" s="22" t="n">
        <v>0.00196240234375</v>
      </c>
      <c r="D167" s="23" t="n">
        <v>1.936685002323912e-05</v>
      </c>
      <c r="E167" s="21" t="inlineStr">
        <is>
          <t>NO</t>
        </is>
      </c>
      <c r="F167" s="21" t="inlineStr">
        <is>
          <t>YES</t>
        </is>
      </c>
      <c r="G167" s="21" t="inlineStr">
        <is>
          <t>ACTIVE (above threshold, high = mid)</t>
        </is>
      </c>
    </row>
    <row r="168">
      <c r="A168" s="21" t="n">
        <v>23</v>
      </c>
      <c r="B168" s="21" t="inlineStr">
        <is>
          <t>BIN SEARCH</t>
        </is>
      </c>
      <c r="C168" s="22" t="n">
        <v>0.001960205078125</v>
      </c>
      <c r="D168" s="23" t="n">
        <v>-5.752088689803259e-07</v>
      </c>
      <c r="E168" s="21" t="inlineStr">
        <is>
          <t>YES</t>
        </is>
      </c>
      <c r="F168" s="21" t="inlineStr">
        <is>
          <t>NO</t>
        </is>
      </c>
      <c r="G168" s="21">
        <f> D0 (below threshold, low = mid)</f>
        <v/>
      </c>
    </row>
    <row r="169">
      <c r="A169" s="21" t="n">
        <v>24</v>
      </c>
      <c r="B169" s="21" t="inlineStr">
        <is>
          <t>BIN SEARCH</t>
        </is>
      </c>
      <c r="C169" s="22" t="n">
        <v>0.0019613037109375</v>
      </c>
      <c r="D169" s="23" t="n">
        <v>1.936685002323912e-05</v>
      </c>
      <c r="E169" s="21" t="inlineStr">
        <is>
          <t>NO</t>
        </is>
      </c>
      <c r="F169" s="21" t="inlineStr">
        <is>
          <t>YES</t>
        </is>
      </c>
      <c r="G169" s="21" t="inlineStr">
        <is>
          <t>ACTIVE (above threshold, high = mid)</t>
        </is>
      </c>
    </row>
    <row r="170">
      <c r="A170" s="21" t="n">
        <v>25</v>
      </c>
      <c r="B170" s="21" t="inlineStr">
        <is>
          <t>BIN SEARCH</t>
        </is>
      </c>
      <c r="C170" s="22" t="n">
        <v>0.00196075439453125</v>
      </c>
      <c r="D170" s="23" t="n">
        <v>-5.752088689803259e-07</v>
      </c>
      <c r="E170" s="21" t="inlineStr">
        <is>
          <t>YES</t>
        </is>
      </c>
      <c r="F170" s="21" t="inlineStr">
        <is>
          <t>NO</t>
        </is>
      </c>
      <c r="G170" s="21">
        <f> D0 (below threshold, low = mid)</f>
        <v/>
      </c>
    </row>
    <row r="171">
      <c r="A171" s="21" t="n">
        <v>26</v>
      </c>
      <c r="B171" s="21" t="inlineStr">
        <is>
          <t>BIN SEARCH</t>
        </is>
      </c>
      <c r="C171" s="22" t="n">
        <v>0.001961029052734375</v>
      </c>
      <c r="D171" s="23" t="n">
        <v>1.936685002323912e-05</v>
      </c>
      <c r="E171" s="21" t="inlineStr">
        <is>
          <t>NO</t>
        </is>
      </c>
      <c r="F171" s="21" t="inlineStr">
        <is>
          <t>YES</t>
        </is>
      </c>
      <c r="G171" s="21" t="inlineStr">
        <is>
          <t>ACTIVE (above threshold, high = mid)</t>
        </is>
      </c>
    </row>
    <row r="172">
      <c r="A172" s="21" t="n">
        <v>27</v>
      </c>
      <c r="B172" s="21" t="inlineStr">
        <is>
          <t>BIN SEARCH</t>
        </is>
      </c>
      <c r="C172" s="22" t="n">
        <v>0.001960891723632813</v>
      </c>
      <c r="D172" s="23" t="n">
        <v>1.936685002323912e-05</v>
      </c>
      <c r="E172" s="21" t="inlineStr">
        <is>
          <t>NO</t>
        </is>
      </c>
      <c r="F172" s="21" t="inlineStr">
        <is>
          <t>YES</t>
        </is>
      </c>
      <c r="G172" s="21" t="inlineStr">
        <is>
          <t>ACTIVE (above threshold, high = mid)</t>
        </is>
      </c>
    </row>
    <row r="173">
      <c r="A173" s="21" t="n">
        <v>28</v>
      </c>
      <c r="B173" s="21" t="inlineStr">
        <is>
          <t>BIN SEARCH</t>
        </is>
      </c>
      <c r="C173" s="22" t="n">
        <v>0.001960823059082031</v>
      </c>
      <c r="D173" s="23" t="n">
        <v>1.936685002323912e-05</v>
      </c>
      <c r="E173" s="21" t="inlineStr">
        <is>
          <t>NO</t>
        </is>
      </c>
      <c r="F173" s="21" t="inlineStr">
        <is>
          <t>YES</t>
        </is>
      </c>
      <c r="G173" s="21" t="inlineStr">
        <is>
          <t>ACTIVE (above threshold, high = mid)</t>
        </is>
      </c>
    </row>
    <row r="174">
      <c r="A174" s="21" t="n">
        <v>29</v>
      </c>
      <c r="B174" s="21" t="inlineStr">
        <is>
          <t>BIN SEARCH</t>
        </is>
      </c>
      <c r="C174" s="22" t="n">
        <v>0.001960788726806641</v>
      </c>
      <c r="D174" s="23" t="n">
        <v>1.936685002323912e-05</v>
      </c>
      <c r="E174" s="21" t="inlineStr">
        <is>
          <t>NO</t>
        </is>
      </c>
      <c r="F174" s="21" t="inlineStr">
        <is>
          <t>YES</t>
        </is>
      </c>
      <c r="G174" s="21" t="inlineStr">
        <is>
          <t>ACTIVE (above threshold, high = mid)</t>
        </is>
      </c>
    </row>
    <row r="175">
      <c r="A175" s="21" t="n">
        <v>30</v>
      </c>
      <c r="B175" s="21" t="inlineStr">
        <is>
          <t>BIN SEARCH</t>
        </is>
      </c>
      <c r="C175" s="22" t="n">
        <v>0.001960771560668945</v>
      </c>
      <c r="D175" s="23" t="n">
        <v>-5.752088689803259e-07</v>
      </c>
      <c r="E175" s="21" t="inlineStr">
        <is>
          <t>YES</t>
        </is>
      </c>
      <c r="F175" s="21" t="inlineStr">
        <is>
          <t>NO</t>
        </is>
      </c>
      <c r="G175" s="21">
        <f> D0 (below threshold, low = mid)</f>
        <v/>
      </c>
    </row>
    <row r="176">
      <c r="A176" s="21" t="n">
        <v>31</v>
      </c>
      <c r="B176" s="21" t="inlineStr">
        <is>
          <t>BIN SEARCH</t>
        </is>
      </c>
      <c r="C176" s="22" t="n">
        <v>0.001960780143737793</v>
      </c>
      <c r="D176" s="23" t="n">
        <v>-5.752088689803259e-07</v>
      </c>
      <c r="E176" s="21" t="inlineStr">
        <is>
          <t>YES</t>
        </is>
      </c>
      <c r="F176" s="21" t="inlineStr">
        <is>
          <t>NO</t>
        </is>
      </c>
      <c r="G176" s="21">
        <f> D0 (below threshold, low = mid)</f>
        <v/>
      </c>
    </row>
    <row r="177">
      <c r="A177" s="21" t="n">
        <v>32</v>
      </c>
      <c r="B177" s="21" t="inlineStr">
        <is>
          <t>BIN SEARCH</t>
        </is>
      </c>
      <c r="C177" s="22" t="n">
        <v>0.001960784435272217</v>
      </c>
      <c r="D177" s="23" t="n">
        <v>1.936685002323912e-05</v>
      </c>
      <c r="E177" s="21" t="inlineStr">
        <is>
          <t>NO</t>
        </is>
      </c>
      <c r="F177" s="21" t="inlineStr">
        <is>
          <t>YES</t>
        </is>
      </c>
      <c r="G177" s="21" t="inlineStr">
        <is>
          <t>ACTIVE (above threshold, high = mid)</t>
        </is>
      </c>
    </row>
    <row r="178">
      <c r="A178" s="21" t="n">
        <v>33</v>
      </c>
      <c r="B178" s="21" t="inlineStr">
        <is>
          <t>BIN SEARCH</t>
        </is>
      </c>
      <c r="C178" s="22" t="n">
        <v>0.001960782289505005</v>
      </c>
      <c r="D178" s="23" t="n">
        <v>-5.752088689803259e-07</v>
      </c>
      <c r="E178" s="21" t="inlineStr">
        <is>
          <t>YES</t>
        </is>
      </c>
      <c r="F178" s="21" t="inlineStr">
        <is>
          <t>NO</t>
        </is>
      </c>
      <c r="G178" s="21">
        <f> D0 (below threshold, low = mid)</f>
        <v/>
      </c>
    </row>
    <row r="179">
      <c r="A179" s="21" t="n">
        <v>34</v>
      </c>
      <c r="B179" s="21" t="inlineStr">
        <is>
          <t>BIN SEARCH</t>
        </is>
      </c>
      <c r="C179" s="22" t="n">
        <v>0.001960783362388611</v>
      </c>
      <c r="D179" s="23" t="n">
        <v>-5.752088689803259e-07</v>
      </c>
      <c r="E179" s="21" t="inlineStr">
        <is>
          <t>YES</t>
        </is>
      </c>
      <c r="F179" s="21" t="inlineStr">
        <is>
          <t>NO</t>
        </is>
      </c>
      <c r="G179" s="21">
        <f> D0 (below threshold, low = mid)</f>
        <v/>
      </c>
    </row>
    <row r="180">
      <c r="A180" s="21" t="n">
        <v>35</v>
      </c>
      <c r="B180" s="21" t="inlineStr">
        <is>
          <t>BIN SEARCH</t>
        </is>
      </c>
      <c r="C180" s="22" t="n">
        <v>0.001960783898830414</v>
      </c>
      <c r="D180" s="23" t="n">
        <v>-5.752088689803259e-07</v>
      </c>
      <c r="E180" s="21" t="inlineStr">
        <is>
          <t>YES</t>
        </is>
      </c>
      <c r="F180" s="21" t="inlineStr">
        <is>
          <t>NO</t>
        </is>
      </c>
      <c r="G180" s="21">
        <f> D0 (below threshold, low = mid)</f>
        <v/>
      </c>
    </row>
    <row r="181">
      <c r="A181" s="21" t="n">
        <v>36</v>
      </c>
      <c r="B181" s="21" t="inlineStr">
        <is>
          <t>BIN SEARCH</t>
        </is>
      </c>
      <c r="C181" s="22" t="n">
        <v>0.001960784167051316</v>
      </c>
      <c r="D181" s="23" t="n">
        <v>-5.752088689803259e-07</v>
      </c>
      <c r="E181" s="21" t="inlineStr">
        <is>
          <t>YES</t>
        </is>
      </c>
      <c r="F181" s="21" t="inlineStr">
        <is>
          <t>NO</t>
        </is>
      </c>
      <c r="G181" s="21">
        <f> D0 (below threshold, low = mid)</f>
        <v/>
      </c>
    </row>
    <row r="182">
      <c r="A182" s="21" t="n">
        <v>37</v>
      </c>
      <c r="B182" s="21" t="inlineStr">
        <is>
          <t>BIN SEARCH</t>
        </is>
      </c>
      <c r="C182" s="22" t="n">
        <v>0.001960784301161766</v>
      </c>
      <c r="D182" s="23" t="n">
        <v>-5.752088689803259e-07</v>
      </c>
      <c r="E182" s="21" t="inlineStr">
        <is>
          <t>YES</t>
        </is>
      </c>
      <c r="F182" s="21" t="inlineStr">
        <is>
          <t>NO</t>
        </is>
      </c>
      <c r="G182" s="21">
        <f> D0 (below threshold, low = mid)</f>
        <v/>
      </c>
    </row>
    <row r="183">
      <c r="A183" s="21" t="n">
        <v>38</v>
      </c>
      <c r="B183" s="21" t="inlineStr">
        <is>
          <t>BIN SEARCH</t>
        </is>
      </c>
      <c r="C183" s="22" t="n">
        <v>0.001960784368216992</v>
      </c>
      <c r="D183" s="23" t="n">
        <v>1.936685002323912e-05</v>
      </c>
      <c r="E183" s="21" t="inlineStr">
        <is>
          <t>NO</t>
        </is>
      </c>
      <c r="F183" s="21" t="inlineStr">
        <is>
          <t>YES</t>
        </is>
      </c>
      <c r="G183" s="21" t="inlineStr">
        <is>
          <t>ACTIVE (above threshold, high = mid)</t>
        </is>
      </c>
    </row>
    <row r="184">
      <c r="A184" s="21" t="n">
        <v>39</v>
      </c>
      <c r="B184" s="21" t="inlineStr">
        <is>
          <t>BIN SEARCH</t>
        </is>
      </c>
      <c r="C184" s="22" t="n">
        <v>0.001960784334689379</v>
      </c>
      <c r="D184" s="23" t="n">
        <v>1.936685002323912e-05</v>
      </c>
      <c r="E184" s="21" t="inlineStr">
        <is>
          <t>NO</t>
        </is>
      </c>
      <c r="F184" s="21" t="inlineStr">
        <is>
          <t>YES</t>
        </is>
      </c>
      <c r="G184" s="21" t="inlineStr">
        <is>
          <t>ACTIVE (above threshold, high = mid)</t>
        </is>
      </c>
    </row>
    <row r="185">
      <c r="A185" s="21" t="n">
        <v>40</v>
      </c>
      <c r="B185" s="21" t="inlineStr">
        <is>
          <t>BIN SEARCH</t>
        </is>
      </c>
      <c r="C185" s="22" t="n">
        <v>0.001960784317925572</v>
      </c>
      <c r="D185" s="23" t="n">
        <v>1.936685002323912e-05</v>
      </c>
      <c r="E185" s="21" t="inlineStr">
        <is>
          <t>NO</t>
        </is>
      </c>
      <c r="F185" s="21" t="inlineStr">
        <is>
          <t>YES</t>
        </is>
      </c>
      <c r="G185" s="21" t="inlineStr">
        <is>
          <t>ACTIVE (above threshold, high = mid)</t>
        </is>
      </c>
    </row>
    <row r="186">
      <c r="A186" s="21" t="n">
        <v>41</v>
      </c>
      <c r="B186" s="21" t="inlineStr">
        <is>
          <t>BIN SEARCH</t>
        </is>
      </c>
      <c r="C186" s="22" t="n">
        <v>0.001960784309543669</v>
      </c>
      <c r="D186" s="23" t="n">
        <v>-5.752088689803259e-07</v>
      </c>
      <c r="E186" s="21" t="inlineStr">
        <is>
          <t>YES</t>
        </is>
      </c>
      <c r="F186" s="21" t="inlineStr">
        <is>
          <t>NO</t>
        </is>
      </c>
      <c r="G186" s="21">
        <f> D0 (below threshold, low = mid)</f>
        <v/>
      </c>
    </row>
    <row r="187">
      <c r="A187" s="21" t="n">
        <v>42</v>
      </c>
      <c r="B187" s="21" t="inlineStr">
        <is>
          <t>BIN SEARCH</t>
        </is>
      </c>
      <c r="C187" s="22" t="n">
        <v>0.001960784313734621</v>
      </c>
      <c r="D187" s="23" t="n">
        <v>1.936685002323912e-05</v>
      </c>
      <c r="E187" s="21" t="inlineStr">
        <is>
          <t>NO</t>
        </is>
      </c>
      <c r="F187" s="21" t="inlineStr">
        <is>
          <t>YES</t>
        </is>
      </c>
      <c r="G187" s="21" t="inlineStr">
        <is>
          <t>ACTIVE (above threshold, high = mid)</t>
        </is>
      </c>
    </row>
    <row r="188">
      <c r="A188" s="21" t="n">
        <v>43</v>
      </c>
      <c r="B188" s="21" t="inlineStr">
        <is>
          <t>BIN SEARCH</t>
        </is>
      </c>
      <c r="C188" s="22" t="n">
        <v>0.001960784311639145</v>
      </c>
      <c r="D188" s="23" t="n">
        <v>-5.752088689803259e-07</v>
      </c>
      <c r="E188" s="21" t="inlineStr">
        <is>
          <t>YES</t>
        </is>
      </c>
      <c r="F188" s="21" t="inlineStr">
        <is>
          <t>NO</t>
        </is>
      </c>
      <c r="G188" s="21">
        <f> D0 (below threshold, low = mid)</f>
        <v/>
      </c>
    </row>
    <row r="189">
      <c r="A189" s="21" t="n">
        <v>44</v>
      </c>
      <c r="B189" s="21" t="inlineStr">
        <is>
          <t>BIN SEARCH</t>
        </is>
      </c>
      <c r="C189" s="22" t="n">
        <v>0.001960784312686883</v>
      </c>
      <c r="D189" s="23" t="n">
        <v>-5.752088689803259e-07</v>
      </c>
      <c r="E189" s="21" t="inlineStr">
        <is>
          <t>YES</t>
        </is>
      </c>
      <c r="F189" s="21" t="inlineStr">
        <is>
          <t>NO</t>
        </is>
      </c>
      <c r="G189" s="21">
        <f> D0 (below threshold, low = mid)</f>
        <v/>
      </c>
    </row>
    <row r="190">
      <c r="A190" s="21" t="n">
        <v>45</v>
      </c>
      <c r="B190" s="21" t="inlineStr">
        <is>
          <t>BIN SEARCH</t>
        </is>
      </c>
      <c r="C190" s="22" t="n">
        <v>0.001960784313210752</v>
      </c>
      <c r="D190" s="23" t="n">
        <v>-5.752088689803259e-07</v>
      </c>
      <c r="E190" s="21" t="inlineStr">
        <is>
          <t>YES</t>
        </is>
      </c>
      <c r="F190" s="21" t="inlineStr">
        <is>
          <t>NO</t>
        </is>
      </c>
      <c r="G190" s="21">
        <f> D0 (below threshold, low = mid)</f>
        <v/>
      </c>
    </row>
    <row r="191">
      <c r="A191" s="21" t="n">
        <v>46</v>
      </c>
      <c r="B191" s="21" t="inlineStr">
        <is>
          <t>BIN SEARCH</t>
        </is>
      </c>
      <c r="C191" s="22" t="n">
        <v>0.001960784313472686</v>
      </c>
      <c r="D191" s="23" t="n">
        <v>-5.752088689803259e-07</v>
      </c>
      <c r="E191" s="21" t="inlineStr">
        <is>
          <t>YES</t>
        </is>
      </c>
      <c r="F191" s="21" t="inlineStr">
        <is>
          <t>NO</t>
        </is>
      </c>
      <c r="G191" s="21">
        <f> D0 (below threshold, low = mid)</f>
        <v/>
      </c>
    </row>
    <row r="192">
      <c r="A192" s="21" t="n">
        <v>47</v>
      </c>
      <c r="B192" s="21" t="inlineStr">
        <is>
          <t>BIN SEARCH</t>
        </is>
      </c>
      <c r="C192" s="22" t="n">
        <v>0.001960784313603654</v>
      </c>
      <c r="D192" s="23" t="n">
        <v>-5.752088689803259e-07</v>
      </c>
      <c r="E192" s="21" t="inlineStr">
        <is>
          <t>YES</t>
        </is>
      </c>
      <c r="F192" s="21" t="inlineStr">
        <is>
          <t>NO</t>
        </is>
      </c>
      <c r="G192" s="21">
        <f> D0 (below threshold, low = mid)</f>
        <v/>
      </c>
    </row>
    <row r="193">
      <c r="A193" s="21" t="n">
        <v>48</v>
      </c>
      <c r="B193" s="21" t="inlineStr">
        <is>
          <t>BIN SEARCH</t>
        </is>
      </c>
      <c r="C193" s="22" t="n">
        <v>0.001960784313669137</v>
      </c>
      <c r="D193" s="23" t="n">
        <v>-5.752088689803259e-07</v>
      </c>
      <c r="E193" s="21" t="inlineStr">
        <is>
          <t>YES</t>
        </is>
      </c>
      <c r="F193" s="21" t="inlineStr">
        <is>
          <t>NO</t>
        </is>
      </c>
      <c r="G193" s="21">
        <f> D0 (below threshold, low = mid)</f>
        <v/>
      </c>
    </row>
    <row r="194">
      <c r="A194" s="21" t="n">
        <v>49</v>
      </c>
      <c r="B194" s="21" t="inlineStr">
        <is>
          <t>BIN SEARCH</t>
        </is>
      </c>
      <c r="C194" s="22" t="n">
        <v>0.001960784313701879</v>
      </c>
      <c r="D194" s="23" t="n">
        <v>-5.752088689803259e-07</v>
      </c>
      <c r="E194" s="21" t="inlineStr">
        <is>
          <t>YES</t>
        </is>
      </c>
      <c r="F194" s="21" t="inlineStr">
        <is>
          <t>NO</t>
        </is>
      </c>
      <c r="G194" s="21">
        <f> D0 (below threshold, low = mid)</f>
        <v/>
      </c>
    </row>
    <row r="195">
      <c r="A195" s="21" t="n">
        <v>50</v>
      </c>
      <c r="B195" s="21" t="inlineStr">
        <is>
          <t>BIN SEARCH</t>
        </is>
      </c>
      <c r="C195" s="22" t="n">
        <v>0.00196078431371825</v>
      </c>
      <c r="D195" s="23" t="n">
        <v>-5.752088689803259e-07</v>
      </c>
      <c r="E195" s="21" t="inlineStr">
        <is>
          <t>YES</t>
        </is>
      </c>
      <c r="F195" s="21" t="inlineStr">
        <is>
          <t>NO</t>
        </is>
      </c>
      <c r="G195" s="21">
        <f> D0 (below threshold, low = mid)</f>
        <v/>
      </c>
    </row>
    <row r="196">
      <c r="A196" s="21" t="n">
        <v>51</v>
      </c>
      <c r="B196" s="21" t="inlineStr">
        <is>
          <t>BIN SEARCH</t>
        </is>
      </c>
      <c r="C196" s="22" t="n">
        <v>0.001960784313726436</v>
      </c>
      <c r="D196" s="23" t="n">
        <v>1.936685002323912e-05</v>
      </c>
      <c r="E196" s="21" t="inlineStr">
        <is>
          <t>NO</t>
        </is>
      </c>
      <c r="F196" s="21" t="inlineStr">
        <is>
          <t>YES</t>
        </is>
      </c>
      <c r="G196" s="21" t="inlineStr">
        <is>
          <t>ACTIVE (above threshold, high = mid)</t>
        </is>
      </c>
    </row>
    <row r="197">
      <c r="A197" s="21" t="n">
        <v>52</v>
      </c>
      <c r="B197" s="21" t="inlineStr">
        <is>
          <t>BIN SEARCH</t>
        </is>
      </c>
      <c r="C197" s="22" t="n">
        <v>0.001960784313722343</v>
      </c>
      <c r="D197" s="23" t="n">
        <v>-5.752088689803259e-07</v>
      </c>
      <c r="E197" s="21" t="inlineStr">
        <is>
          <t>YES</t>
        </is>
      </c>
      <c r="F197" s="21" t="inlineStr">
        <is>
          <t>NO</t>
        </is>
      </c>
      <c r="G197" s="21">
        <f> D0 (below threshold, low = mid)</f>
        <v/>
      </c>
    </row>
    <row r="198">
      <c r="A198" s="21" t="n">
        <v>53</v>
      </c>
      <c r="B198" s="21" t="inlineStr">
        <is>
          <t>BIN SEARCH</t>
        </is>
      </c>
      <c r="C198" s="22" t="n">
        <v>0.001960784313724389</v>
      </c>
      <c r="D198" s="23" t="n">
        <v>-5.752088689803259e-07</v>
      </c>
      <c r="E198" s="21" t="inlineStr">
        <is>
          <t>YES</t>
        </is>
      </c>
      <c r="F198" s="21" t="inlineStr">
        <is>
          <t>NO</t>
        </is>
      </c>
      <c r="G198" s="21">
        <f> D0 (below threshold, low = mid)</f>
        <v/>
      </c>
    </row>
    <row r="199">
      <c r="A199" s="21" t="n">
        <v>54</v>
      </c>
      <c r="B199" s="21" t="inlineStr">
        <is>
          <t>BIN SEARCH</t>
        </is>
      </c>
      <c r="C199" s="22" t="n">
        <v>0.001960784313725412</v>
      </c>
      <c r="D199" s="23" t="n">
        <v>-5.752088689803259e-07</v>
      </c>
      <c r="E199" s="21" t="inlineStr">
        <is>
          <t>YES</t>
        </is>
      </c>
      <c r="F199" s="21" t="inlineStr">
        <is>
          <t>NO</t>
        </is>
      </c>
      <c r="G199" s="21">
        <f> D0 (below threshold, low = mid)</f>
        <v/>
      </c>
    </row>
    <row r="200">
      <c r="A200" s="21" t="n">
        <v>55</v>
      </c>
      <c r="B200" s="21" t="inlineStr">
        <is>
          <t>BIN SEARCH</t>
        </is>
      </c>
      <c r="C200" s="22" t="n">
        <v>0.001960784313725924</v>
      </c>
      <c r="D200" s="23" t="n">
        <v>1.936685002323912e-05</v>
      </c>
      <c r="E200" s="21" t="inlineStr">
        <is>
          <t>NO</t>
        </is>
      </c>
      <c r="F200" s="21" t="inlineStr">
        <is>
          <t>YES</t>
        </is>
      </c>
      <c r="G200" s="21" t="inlineStr">
        <is>
          <t>ACTIVE (above threshold, high = mid)</t>
        </is>
      </c>
    </row>
    <row r="201">
      <c r="A201" s="21" t="n">
        <v>56</v>
      </c>
      <c r="B201" s="21" t="inlineStr">
        <is>
          <t>BIN SEARCH</t>
        </is>
      </c>
      <c r="C201" s="22" t="n">
        <v>0.001960784313725924</v>
      </c>
      <c r="D201" s="23" t="n">
        <v>1.936685002323912e-05</v>
      </c>
      <c r="E201" s="21" t="inlineStr">
        <is>
          <t>NO</t>
        </is>
      </c>
      <c r="F201" s="21" t="inlineStr">
        <is>
          <t>YES</t>
        </is>
      </c>
      <c r="G201" s="21" t="inlineStr">
        <is>
          <t>ACTIVE (above threshold, high = mid)</t>
        </is>
      </c>
    </row>
    <row r="202"/>
    <row r="203">
      <c r="A203" s="2" t="inlineStr">
        <is>
          <t xml:space="preserve">  &gt;&gt; BINARY: MAX = MIN = 0.00196078431373 (the threshold where uint8 rounds from 0 to 1)</t>
        </is>
      </c>
    </row>
    <row r="204">
      <c r="A204" t="inlineStr">
        <is>
          <t xml:space="preserve">  &gt;&gt; Combined bracket: delta went from saturated (1.936685002e-05) directly to D0 (-5.75208869e-07)</t>
        </is>
      </c>
    </row>
    <row r="205">
      <c r="A205" t="inlineStr">
        <is>
          <t xml:space="preserve">  &gt;&gt; Binary search narrowed the bracket to threshold = 0.5/255 = 0.00196078431373</t>
        </is>
      </c>
    </row>
    <row r="206"/>
    <row r="207"/>
    <row r="208">
      <c r="A208" s="7" t="inlineStr">
        <is>
          <t>ACTION: RIGHT</t>
        </is>
      </c>
    </row>
    <row r="209">
      <c r="A209" t="inlineStr">
        <is>
          <t>Nature: BINARY  |  Bins: 2  |  MAX: 0.00196078431373  |  MIN: 0.00196078431373  |  MAX=MIN: YES  |  D0: -5.75208869e-07  |  delta_max: -2.051882032e-05</t>
        </is>
      </c>
    </row>
    <row r="210">
      <c r="A210" s="3" t="inlineStr">
        <is>
          <t>#</t>
        </is>
      </c>
      <c r="B210" s="3" t="inlineStr">
        <is>
          <t>Phase</t>
        </is>
      </c>
      <c r="C210" s="3" t="inlineStr">
        <is>
          <t>Action Value</t>
        </is>
      </c>
      <c r="D210" s="3" t="inlineStr">
        <is>
          <t>Delta</t>
        </is>
      </c>
      <c r="E210" s="3" t="inlineStr">
        <is>
          <t>Same as D0?</t>
        </is>
      </c>
      <c r="F210" s="3" t="inlineStr">
        <is>
          <t>Same as delta_max?</t>
        </is>
      </c>
      <c r="G210" s="3" t="inlineStr">
        <is>
          <t>Decision</t>
        </is>
      </c>
    </row>
    <row r="211">
      <c r="A211" s="6" t="n">
        <v>1</v>
      </c>
      <c r="B211" s="6" t="inlineStr">
        <is>
          <t>D0</t>
        </is>
      </c>
      <c r="C211" s="13" t="n">
        <v>0</v>
      </c>
      <c r="D211" s="14" t="n">
        <v>-5.752088689803259e-07</v>
      </c>
      <c r="E211" s="6" t="inlineStr">
        <is>
          <t>--</t>
        </is>
      </c>
      <c r="F211" s="6" t="inlineStr">
        <is>
          <t>--</t>
        </is>
      </c>
      <c r="G211" s="6" t="inlineStr">
        <is>
          <t>Baseline (action=0 is also an action -- Sutton Feb 16)</t>
        </is>
      </c>
    </row>
    <row r="212">
      <c r="A212" s="15" t="n">
        <v>2</v>
      </c>
      <c r="B212" s="15" t="inlineStr">
        <is>
          <t>SWEEP 1e+06</t>
        </is>
      </c>
      <c r="C212" s="16" t="n">
        <v>1000000</v>
      </c>
      <c r="D212" s="17" t="n">
        <v>-2.051882032372276e-05</v>
      </c>
      <c r="E212" s="15" t="inlineStr">
        <is>
          <t>NO</t>
        </is>
      </c>
      <c r="F212" s="15" t="inlineStr">
        <is>
          <t>YES</t>
        </is>
      </c>
      <c r="G212" s="15" t="inlineStr">
        <is>
          <t>SATURATED (identical to delta_max)</t>
        </is>
      </c>
    </row>
    <row r="213">
      <c r="A213" s="15" t="n">
        <v>3</v>
      </c>
      <c r="B213" s="15" t="inlineStr">
        <is>
          <t>SWEEP 1e+05</t>
        </is>
      </c>
      <c r="C213" s="16" t="n">
        <v>100000</v>
      </c>
      <c r="D213" s="17" t="n">
        <v>-2.051882032372276e-05</v>
      </c>
      <c r="E213" s="15" t="inlineStr">
        <is>
          <t>NO</t>
        </is>
      </c>
      <c r="F213" s="15" t="inlineStr">
        <is>
          <t>YES</t>
        </is>
      </c>
      <c r="G213" s="15" t="inlineStr">
        <is>
          <t>SATURATED (identical to delta_max)</t>
        </is>
      </c>
    </row>
    <row r="214">
      <c r="A214" s="15" t="n">
        <v>4</v>
      </c>
      <c r="B214" s="15" t="inlineStr">
        <is>
          <t>SWEEP 1e+04</t>
        </is>
      </c>
      <c r="C214" s="16" t="n">
        <v>10000</v>
      </c>
      <c r="D214" s="17" t="n">
        <v>-2.051882032372276e-05</v>
      </c>
      <c r="E214" s="15" t="inlineStr">
        <is>
          <t>NO</t>
        </is>
      </c>
      <c r="F214" s="15" t="inlineStr">
        <is>
          <t>YES</t>
        </is>
      </c>
      <c r="G214" s="15" t="inlineStr">
        <is>
          <t>SATURATED (identical to delta_max)</t>
        </is>
      </c>
    </row>
    <row r="215">
      <c r="A215" s="15" t="n">
        <v>5</v>
      </c>
      <c r="B215" s="15" t="inlineStr">
        <is>
          <t>SWEEP 1e+03</t>
        </is>
      </c>
      <c r="C215" s="16" t="n">
        <v>1000</v>
      </c>
      <c r="D215" s="17" t="n">
        <v>-2.051882032372276e-05</v>
      </c>
      <c r="E215" s="15" t="inlineStr">
        <is>
          <t>NO</t>
        </is>
      </c>
      <c r="F215" s="15" t="inlineStr">
        <is>
          <t>YES</t>
        </is>
      </c>
      <c r="G215" s="15" t="inlineStr">
        <is>
          <t>SATURATED (identical to delta_max)</t>
        </is>
      </c>
    </row>
    <row r="216">
      <c r="A216" s="15" t="n">
        <v>6</v>
      </c>
      <c r="B216" s="15" t="inlineStr">
        <is>
          <t>SWEEP 1e+02</t>
        </is>
      </c>
      <c r="C216" s="16" t="n">
        <v>100</v>
      </c>
      <c r="D216" s="17" t="n">
        <v>-2.051882032372276e-05</v>
      </c>
      <c r="E216" s="15" t="inlineStr">
        <is>
          <t>NO</t>
        </is>
      </c>
      <c r="F216" s="15" t="inlineStr">
        <is>
          <t>YES</t>
        </is>
      </c>
      <c r="G216" s="15" t="inlineStr">
        <is>
          <t>SATURATED (identical to delta_max)</t>
        </is>
      </c>
    </row>
    <row r="217">
      <c r="A217" s="15" t="n">
        <v>7</v>
      </c>
      <c r="B217" s="15" t="inlineStr">
        <is>
          <t>SWEEP 1e+01</t>
        </is>
      </c>
      <c r="C217" s="16" t="n">
        <v>10</v>
      </c>
      <c r="D217" s="17" t="n">
        <v>-2.051882032372276e-05</v>
      </c>
      <c r="E217" s="15" t="inlineStr">
        <is>
          <t>NO</t>
        </is>
      </c>
      <c r="F217" s="15" t="inlineStr">
        <is>
          <t>YES</t>
        </is>
      </c>
      <c r="G217" s="15" t="inlineStr">
        <is>
          <t>SATURATED (identical to delta_max)</t>
        </is>
      </c>
    </row>
    <row r="218">
      <c r="A218" s="15" t="n">
        <v>8</v>
      </c>
      <c r="B218" s="15" t="inlineStr">
        <is>
          <t>SWEEP 1e+00</t>
        </is>
      </c>
      <c r="C218" s="16" t="n">
        <v>1</v>
      </c>
      <c r="D218" s="17" t="n">
        <v>-2.051882032372276e-05</v>
      </c>
      <c r="E218" s="15" t="inlineStr">
        <is>
          <t>NO</t>
        </is>
      </c>
      <c r="F218" s="15" t="inlineStr">
        <is>
          <t>YES</t>
        </is>
      </c>
      <c r="G218" s="15" t="inlineStr">
        <is>
          <t>SATURATED (identical to delta_max)</t>
        </is>
      </c>
    </row>
    <row r="219">
      <c r="A219" s="15" t="n">
        <v>9</v>
      </c>
      <c r="B219" s="15" t="inlineStr">
        <is>
          <t>SWEEP 1.0e-01</t>
        </is>
      </c>
      <c r="C219" s="16" t="n">
        <v>0.1</v>
      </c>
      <c r="D219" s="17" t="n">
        <v>-2.051882032372276e-05</v>
      </c>
      <c r="E219" s="15" t="inlineStr">
        <is>
          <t>NO</t>
        </is>
      </c>
      <c r="F219" s="15" t="inlineStr">
        <is>
          <t>YES</t>
        </is>
      </c>
      <c r="G219" s="15" t="inlineStr">
        <is>
          <t>SATURATED (identical to delta_max)</t>
        </is>
      </c>
    </row>
    <row r="220">
      <c r="A220" s="15" t="n">
        <v>10</v>
      </c>
      <c r="B220" s="15" t="inlineStr">
        <is>
          <t>SWEEP 1.0e-02</t>
        </is>
      </c>
      <c r="C220" s="16" t="n">
        <v>0.01</v>
      </c>
      <c r="D220" s="17" t="n">
        <v>-2.051882032372276e-05</v>
      </c>
      <c r="E220" s="15" t="inlineStr">
        <is>
          <t>NO</t>
        </is>
      </c>
      <c r="F220" s="15" t="inlineStr">
        <is>
          <t>YES</t>
        </is>
      </c>
      <c r="G220" s="15" t="inlineStr">
        <is>
          <t>SATURATED (identical to delta_max)</t>
        </is>
      </c>
    </row>
    <row r="221">
      <c r="A221" s="18" t="n">
        <v>11</v>
      </c>
      <c r="B221" s="18" t="inlineStr">
        <is>
          <t>SWEEP 1.0e-03</t>
        </is>
      </c>
      <c r="C221" s="19" t="n">
        <v>0.001</v>
      </c>
      <c r="D221" s="20" t="n">
        <v>-5.752088689803259e-07</v>
      </c>
      <c r="E221" s="18" t="inlineStr">
        <is>
          <t>YES</t>
        </is>
      </c>
      <c r="F221" s="18" t="inlineStr">
        <is>
          <t>NO</t>
        </is>
      </c>
      <c r="G221" s="18">
        <f> D0 -&gt; COMBINED BRACKET FOUND (binary!)</f>
        <v/>
      </c>
    </row>
    <row r="222">
      <c r="A222" s="21" t="n">
        <v>12</v>
      </c>
      <c r="B222" s="21" t="inlineStr">
        <is>
          <t>BIN SEARCH</t>
        </is>
      </c>
      <c r="C222" s="22" t="n">
        <v>0.0055</v>
      </c>
      <c r="D222" s="23" t="n">
        <v>-2.051882032372276e-05</v>
      </c>
      <c r="E222" s="21" t="inlineStr">
        <is>
          <t>NO</t>
        </is>
      </c>
      <c r="F222" s="21" t="inlineStr">
        <is>
          <t>YES</t>
        </is>
      </c>
      <c r="G222" s="21" t="inlineStr">
        <is>
          <t>ACTIVE (above threshold, high = mid)</t>
        </is>
      </c>
    </row>
    <row r="223">
      <c r="A223" s="21" t="n">
        <v>13</v>
      </c>
      <c r="B223" s="21" t="inlineStr">
        <is>
          <t>BIN SEARCH</t>
        </is>
      </c>
      <c r="C223" s="22" t="n">
        <v>0.00325</v>
      </c>
      <c r="D223" s="23" t="n">
        <v>-2.051882032372276e-05</v>
      </c>
      <c r="E223" s="21" t="inlineStr">
        <is>
          <t>NO</t>
        </is>
      </c>
      <c r="F223" s="21" t="inlineStr">
        <is>
          <t>YES</t>
        </is>
      </c>
      <c r="G223" s="21" t="inlineStr">
        <is>
          <t>ACTIVE (above threshold, high = mid)</t>
        </is>
      </c>
    </row>
    <row r="224">
      <c r="A224" s="21" t="n">
        <v>14</v>
      </c>
      <c r="B224" s="21" t="inlineStr">
        <is>
          <t>BIN SEARCH</t>
        </is>
      </c>
      <c r="C224" s="22" t="n">
        <v>0.002125</v>
      </c>
      <c r="D224" s="23" t="n">
        <v>-2.051882032372276e-05</v>
      </c>
      <c r="E224" s="21" t="inlineStr">
        <is>
          <t>NO</t>
        </is>
      </c>
      <c r="F224" s="21" t="inlineStr">
        <is>
          <t>YES</t>
        </is>
      </c>
      <c r="G224" s="21" t="inlineStr">
        <is>
          <t>ACTIVE (above threshold, high = mid)</t>
        </is>
      </c>
    </row>
    <row r="225">
      <c r="A225" s="21" t="n">
        <v>15</v>
      </c>
      <c r="B225" s="21" t="inlineStr">
        <is>
          <t>BIN SEARCH</t>
        </is>
      </c>
      <c r="C225" s="22" t="n">
        <v>0.0015625</v>
      </c>
      <c r="D225" s="23" t="n">
        <v>-5.752088689803259e-07</v>
      </c>
      <c r="E225" s="21" t="inlineStr">
        <is>
          <t>YES</t>
        </is>
      </c>
      <c r="F225" s="21" t="inlineStr">
        <is>
          <t>NO</t>
        </is>
      </c>
      <c r="G225" s="21">
        <f> D0 (below threshold, low = mid)</f>
        <v/>
      </c>
    </row>
    <row r="226">
      <c r="A226" s="21" t="n">
        <v>16</v>
      </c>
      <c r="B226" s="21" t="inlineStr">
        <is>
          <t>BIN SEARCH</t>
        </is>
      </c>
      <c r="C226" s="22" t="n">
        <v>0.00184375</v>
      </c>
      <c r="D226" s="23" t="n">
        <v>-5.752088689803259e-07</v>
      </c>
      <c r="E226" s="21" t="inlineStr">
        <is>
          <t>YES</t>
        </is>
      </c>
      <c r="F226" s="21" t="inlineStr">
        <is>
          <t>NO</t>
        </is>
      </c>
      <c r="G226" s="21">
        <f> D0 (below threshold, low = mid)</f>
        <v/>
      </c>
    </row>
    <row r="227">
      <c r="A227" s="21" t="n">
        <v>17</v>
      </c>
      <c r="B227" s="21" t="inlineStr">
        <is>
          <t>BIN SEARCH</t>
        </is>
      </c>
      <c r="C227" s="22" t="n">
        <v>0.001984375</v>
      </c>
      <c r="D227" s="23" t="n">
        <v>-2.051882032372276e-05</v>
      </c>
      <c r="E227" s="21" t="inlineStr">
        <is>
          <t>NO</t>
        </is>
      </c>
      <c r="F227" s="21" t="inlineStr">
        <is>
          <t>YES</t>
        </is>
      </c>
      <c r="G227" s="21" t="inlineStr">
        <is>
          <t>ACTIVE (above threshold, high = mid)</t>
        </is>
      </c>
    </row>
    <row r="228">
      <c r="A228" s="21" t="n">
        <v>18</v>
      </c>
      <c r="B228" s="21" t="inlineStr">
        <is>
          <t>BIN SEARCH</t>
        </is>
      </c>
      <c r="C228" s="22" t="n">
        <v>0.0019140625</v>
      </c>
      <c r="D228" s="23" t="n">
        <v>-5.752088689803259e-07</v>
      </c>
      <c r="E228" s="21" t="inlineStr">
        <is>
          <t>YES</t>
        </is>
      </c>
      <c r="F228" s="21" t="inlineStr">
        <is>
          <t>NO</t>
        </is>
      </c>
      <c r="G228" s="21">
        <f> D0 (below threshold, low = mid)</f>
        <v/>
      </c>
    </row>
    <row r="229">
      <c r="A229" s="21" t="n">
        <v>19</v>
      </c>
      <c r="B229" s="21" t="inlineStr">
        <is>
          <t>BIN SEARCH</t>
        </is>
      </c>
      <c r="C229" s="22" t="n">
        <v>0.00194921875</v>
      </c>
      <c r="D229" s="23" t="n">
        <v>-5.752088689803259e-07</v>
      </c>
      <c r="E229" s="21" t="inlineStr">
        <is>
          <t>YES</t>
        </is>
      </c>
      <c r="F229" s="21" t="inlineStr">
        <is>
          <t>NO</t>
        </is>
      </c>
      <c r="G229" s="21">
        <f> D0 (below threshold, low = mid)</f>
        <v/>
      </c>
    </row>
    <row r="230">
      <c r="A230" s="21" t="n">
        <v>20</v>
      </c>
      <c r="B230" s="21" t="inlineStr">
        <is>
          <t>BIN SEARCH</t>
        </is>
      </c>
      <c r="C230" s="22" t="n">
        <v>0.001966796875</v>
      </c>
      <c r="D230" s="23" t="n">
        <v>-2.051882032372276e-05</v>
      </c>
      <c r="E230" s="21" t="inlineStr">
        <is>
          <t>NO</t>
        </is>
      </c>
      <c r="F230" s="21" t="inlineStr">
        <is>
          <t>YES</t>
        </is>
      </c>
      <c r="G230" s="21" t="inlineStr">
        <is>
          <t>ACTIVE (above threshold, high = mid)</t>
        </is>
      </c>
    </row>
    <row r="231">
      <c r="A231" s="21" t="n">
        <v>21</v>
      </c>
      <c r="B231" s="21" t="inlineStr">
        <is>
          <t>BIN SEARCH</t>
        </is>
      </c>
      <c r="C231" s="22" t="n">
        <v>0.0019580078125</v>
      </c>
      <c r="D231" s="23" t="n">
        <v>-5.752088689803259e-07</v>
      </c>
      <c r="E231" s="21" t="inlineStr">
        <is>
          <t>YES</t>
        </is>
      </c>
      <c r="F231" s="21" t="inlineStr">
        <is>
          <t>NO</t>
        </is>
      </c>
      <c r="G231" s="21">
        <f> D0 (below threshold, low = mid)</f>
        <v/>
      </c>
    </row>
    <row r="232">
      <c r="A232" s="21" t="n">
        <v>22</v>
      </c>
      <c r="B232" s="21" t="inlineStr">
        <is>
          <t>BIN SEARCH</t>
        </is>
      </c>
      <c r="C232" s="22" t="n">
        <v>0.00196240234375</v>
      </c>
      <c r="D232" s="23" t="n">
        <v>-2.051882032372276e-05</v>
      </c>
      <c r="E232" s="21" t="inlineStr">
        <is>
          <t>NO</t>
        </is>
      </c>
      <c r="F232" s="21" t="inlineStr">
        <is>
          <t>YES</t>
        </is>
      </c>
      <c r="G232" s="21" t="inlineStr">
        <is>
          <t>ACTIVE (above threshold, high = mid)</t>
        </is>
      </c>
    </row>
    <row r="233">
      <c r="A233" s="21" t="n">
        <v>23</v>
      </c>
      <c r="B233" s="21" t="inlineStr">
        <is>
          <t>BIN SEARCH</t>
        </is>
      </c>
      <c r="C233" s="22" t="n">
        <v>0.001960205078125</v>
      </c>
      <c r="D233" s="23" t="n">
        <v>-5.752088689803259e-07</v>
      </c>
      <c r="E233" s="21" t="inlineStr">
        <is>
          <t>YES</t>
        </is>
      </c>
      <c r="F233" s="21" t="inlineStr">
        <is>
          <t>NO</t>
        </is>
      </c>
      <c r="G233" s="21">
        <f> D0 (below threshold, low = mid)</f>
        <v/>
      </c>
    </row>
    <row r="234">
      <c r="A234" s="21" t="n">
        <v>24</v>
      </c>
      <c r="B234" s="21" t="inlineStr">
        <is>
          <t>BIN SEARCH</t>
        </is>
      </c>
      <c r="C234" s="22" t="n">
        <v>0.0019613037109375</v>
      </c>
      <c r="D234" s="23" t="n">
        <v>-2.051882032372276e-05</v>
      </c>
      <c r="E234" s="21" t="inlineStr">
        <is>
          <t>NO</t>
        </is>
      </c>
      <c r="F234" s="21" t="inlineStr">
        <is>
          <t>YES</t>
        </is>
      </c>
      <c r="G234" s="21" t="inlineStr">
        <is>
          <t>ACTIVE (above threshold, high = mid)</t>
        </is>
      </c>
    </row>
    <row r="235">
      <c r="A235" s="21" t="n">
        <v>25</v>
      </c>
      <c r="B235" s="21" t="inlineStr">
        <is>
          <t>BIN SEARCH</t>
        </is>
      </c>
      <c r="C235" s="22" t="n">
        <v>0.00196075439453125</v>
      </c>
      <c r="D235" s="23" t="n">
        <v>-5.752088689803259e-07</v>
      </c>
      <c r="E235" s="21" t="inlineStr">
        <is>
          <t>YES</t>
        </is>
      </c>
      <c r="F235" s="21" t="inlineStr">
        <is>
          <t>NO</t>
        </is>
      </c>
      <c r="G235" s="21">
        <f> D0 (below threshold, low = mid)</f>
        <v/>
      </c>
    </row>
    <row r="236">
      <c r="A236" s="21" t="n">
        <v>26</v>
      </c>
      <c r="B236" s="21" t="inlineStr">
        <is>
          <t>BIN SEARCH</t>
        </is>
      </c>
      <c r="C236" s="22" t="n">
        <v>0.001961029052734375</v>
      </c>
      <c r="D236" s="23" t="n">
        <v>-2.051882032372276e-05</v>
      </c>
      <c r="E236" s="21" t="inlineStr">
        <is>
          <t>NO</t>
        </is>
      </c>
      <c r="F236" s="21" t="inlineStr">
        <is>
          <t>YES</t>
        </is>
      </c>
      <c r="G236" s="21" t="inlineStr">
        <is>
          <t>ACTIVE (above threshold, high = mid)</t>
        </is>
      </c>
    </row>
    <row r="237">
      <c r="A237" s="21" t="n">
        <v>27</v>
      </c>
      <c r="B237" s="21" t="inlineStr">
        <is>
          <t>BIN SEARCH</t>
        </is>
      </c>
      <c r="C237" s="22" t="n">
        <v>0.001960891723632813</v>
      </c>
      <c r="D237" s="23" t="n">
        <v>-2.051882032372276e-05</v>
      </c>
      <c r="E237" s="21" t="inlineStr">
        <is>
          <t>NO</t>
        </is>
      </c>
      <c r="F237" s="21" t="inlineStr">
        <is>
          <t>YES</t>
        </is>
      </c>
      <c r="G237" s="21" t="inlineStr">
        <is>
          <t>ACTIVE (above threshold, high = mid)</t>
        </is>
      </c>
    </row>
    <row r="238">
      <c r="A238" s="21" t="n">
        <v>28</v>
      </c>
      <c r="B238" s="21" t="inlineStr">
        <is>
          <t>BIN SEARCH</t>
        </is>
      </c>
      <c r="C238" s="22" t="n">
        <v>0.001960823059082031</v>
      </c>
      <c r="D238" s="23" t="n">
        <v>-2.051882032372276e-05</v>
      </c>
      <c r="E238" s="21" t="inlineStr">
        <is>
          <t>NO</t>
        </is>
      </c>
      <c r="F238" s="21" t="inlineStr">
        <is>
          <t>YES</t>
        </is>
      </c>
      <c r="G238" s="21" t="inlineStr">
        <is>
          <t>ACTIVE (above threshold, high = mid)</t>
        </is>
      </c>
    </row>
    <row r="239">
      <c r="A239" s="21" t="n">
        <v>29</v>
      </c>
      <c r="B239" s="21" t="inlineStr">
        <is>
          <t>BIN SEARCH</t>
        </is>
      </c>
      <c r="C239" s="22" t="n">
        <v>0.001960788726806641</v>
      </c>
      <c r="D239" s="23" t="n">
        <v>-2.051882032372276e-05</v>
      </c>
      <c r="E239" s="21" t="inlineStr">
        <is>
          <t>NO</t>
        </is>
      </c>
      <c r="F239" s="21" t="inlineStr">
        <is>
          <t>YES</t>
        </is>
      </c>
      <c r="G239" s="21" t="inlineStr">
        <is>
          <t>ACTIVE (above threshold, high = mid)</t>
        </is>
      </c>
    </row>
    <row r="240">
      <c r="A240" s="21" t="n">
        <v>30</v>
      </c>
      <c r="B240" s="21" t="inlineStr">
        <is>
          <t>BIN SEARCH</t>
        </is>
      </c>
      <c r="C240" s="22" t="n">
        <v>0.001960771560668945</v>
      </c>
      <c r="D240" s="23" t="n">
        <v>-5.752088689803259e-07</v>
      </c>
      <c r="E240" s="21" t="inlineStr">
        <is>
          <t>YES</t>
        </is>
      </c>
      <c r="F240" s="21" t="inlineStr">
        <is>
          <t>NO</t>
        </is>
      </c>
      <c r="G240" s="21">
        <f> D0 (below threshold, low = mid)</f>
        <v/>
      </c>
    </row>
    <row r="241">
      <c r="A241" s="21" t="n">
        <v>31</v>
      </c>
      <c r="B241" s="21" t="inlineStr">
        <is>
          <t>BIN SEARCH</t>
        </is>
      </c>
      <c r="C241" s="22" t="n">
        <v>0.001960780143737793</v>
      </c>
      <c r="D241" s="23" t="n">
        <v>-5.752088689803259e-07</v>
      </c>
      <c r="E241" s="21" t="inlineStr">
        <is>
          <t>YES</t>
        </is>
      </c>
      <c r="F241" s="21" t="inlineStr">
        <is>
          <t>NO</t>
        </is>
      </c>
      <c r="G241" s="21">
        <f> D0 (below threshold, low = mid)</f>
        <v/>
      </c>
    </row>
    <row r="242">
      <c r="A242" s="21" t="n">
        <v>32</v>
      </c>
      <c r="B242" s="21" t="inlineStr">
        <is>
          <t>BIN SEARCH</t>
        </is>
      </c>
      <c r="C242" s="22" t="n">
        <v>0.001960784435272217</v>
      </c>
      <c r="D242" s="23" t="n">
        <v>-2.051882032372276e-05</v>
      </c>
      <c r="E242" s="21" t="inlineStr">
        <is>
          <t>NO</t>
        </is>
      </c>
      <c r="F242" s="21" t="inlineStr">
        <is>
          <t>YES</t>
        </is>
      </c>
      <c r="G242" s="21" t="inlineStr">
        <is>
          <t>ACTIVE (above threshold, high = mid)</t>
        </is>
      </c>
    </row>
    <row r="243">
      <c r="A243" s="21" t="n">
        <v>33</v>
      </c>
      <c r="B243" s="21" t="inlineStr">
        <is>
          <t>BIN SEARCH</t>
        </is>
      </c>
      <c r="C243" s="22" t="n">
        <v>0.001960782289505005</v>
      </c>
      <c r="D243" s="23" t="n">
        <v>-5.752088689803259e-07</v>
      </c>
      <c r="E243" s="21" t="inlineStr">
        <is>
          <t>YES</t>
        </is>
      </c>
      <c r="F243" s="21" t="inlineStr">
        <is>
          <t>NO</t>
        </is>
      </c>
      <c r="G243" s="21">
        <f> D0 (below threshold, low = mid)</f>
        <v/>
      </c>
    </row>
    <row r="244">
      <c r="A244" s="21" t="n">
        <v>34</v>
      </c>
      <c r="B244" s="21" t="inlineStr">
        <is>
          <t>BIN SEARCH</t>
        </is>
      </c>
      <c r="C244" s="22" t="n">
        <v>0.001960783362388611</v>
      </c>
      <c r="D244" s="23" t="n">
        <v>-5.752088689803259e-07</v>
      </c>
      <c r="E244" s="21" t="inlineStr">
        <is>
          <t>YES</t>
        </is>
      </c>
      <c r="F244" s="21" t="inlineStr">
        <is>
          <t>NO</t>
        </is>
      </c>
      <c r="G244" s="21">
        <f> D0 (below threshold, low = mid)</f>
        <v/>
      </c>
    </row>
    <row r="245">
      <c r="A245" s="21" t="n">
        <v>35</v>
      </c>
      <c r="B245" s="21" t="inlineStr">
        <is>
          <t>BIN SEARCH</t>
        </is>
      </c>
      <c r="C245" s="22" t="n">
        <v>0.001960783898830414</v>
      </c>
      <c r="D245" s="23" t="n">
        <v>-5.752088689803259e-07</v>
      </c>
      <c r="E245" s="21" t="inlineStr">
        <is>
          <t>YES</t>
        </is>
      </c>
      <c r="F245" s="21" t="inlineStr">
        <is>
          <t>NO</t>
        </is>
      </c>
      <c r="G245" s="21">
        <f> D0 (below threshold, low = mid)</f>
        <v/>
      </c>
    </row>
    <row r="246">
      <c r="A246" s="21" t="n">
        <v>36</v>
      </c>
      <c r="B246" s="21" t="inlineStr">
        <is>
          <t>BIN SEARCH</t>
        </is>
      </c>
      <c r="C246" s="22" t="n">
        <v>0.001960784167051316</v>
      </c>
      <c r="D246" s="23" t="n">
        <v>-5.752088689803259e-07</v>
      </c>
      <c r="E246" s="21" t="inlineStr">
        <is>
          <t>YES</t>
        </is>
      </c>
      <c r="F246" s="21" t="inlineStr">
        <is>
          <t>NO</t>
        </is>
      </c>
      <c r="G246" s="21">
        <f> D0 (below threshold, low = mid)</f>
        <v/>
      </c>
    </row>
    <row r="247">
      <c r="A247" s="21" t="n">
        <v>37</v>
      </c>
      <c r="B247" s="21" t="inlineStr">
        <is>
          <t>BIN SEARCH</t>
        </is>
      </c>
      <c r="C247" s="22" t="n">
        <v>0.001960784301161766</v>
      </c>
      <c r="D247" s="23" t="n">
        <v>-5.752088689803259e-07</v>
      </c>
      <c r="E247" s="21" t="inlineStr">
        <is>
          <t>YES</t>
        </is>
      </c>
      <c r="F247" s="21" t="inlineStr">
        <is>
          <t>NO</t>
        </is>
      </c>
      <c r="G247" s="21">
        <f> D0 (below threshold, low = mid)</f>
        <v/>
      </c>
    </row>
    <row r="248">
      <c r="A248" s="21" t="n">
        <v>38</v>
      </c>
      <c r="B248" s="21" t="inlineStr">
        <is>
          <t>BIN SEARCH</t>
        </is>
      </c>
      <c r="C248" s="22" t="n">
        <v>0.001960784368216992</v>
      </c>
      <c r="D248" s="23" t="n">
        <v>-2.051882032372276e-05</v>
      </c>
      <c r="E248" s="21" t="inlineStr">
        <is>
          <t>NO</t>
        </is>
      </c>
      <c r="F248" s="21" t="inlineStr">
        <is>
          <t>YES</t>
        </is>
      </c>
      <c r="G248" s="21" t="inlineStr">
        <is>
          <t>ACTIVE (above threshold, high = mid)</t>
        </is>
      </c>
    </row>
    <row r="249">
      <c r="A249" s="21" t="n">
        <v>39</v>
      </c>
      <c r="B249" s="21" t="inlineStr">
        <is>
          <t>BIN SEARCH</t>
        </is>
      </c>
      <c r="C249" s="22" t="n">
        <v>0.001960784334689379</v>
      </c>
      <c r="D249" s="23" t="n">
        <v>-2.051882032372276e-05</v>
      </c>
      <c r="E249" s="21" t="inlineStr">
        <is>
          <t>NO</t>
        </is>
      </c>
      <c r="F249" s="21" t="inlineStr">
        <is>
          <t>YES</t>
        </is>
      </c>
      <c r="G249" s="21" t="inlineStr">
        <is>
          <t>ACTIVE (above threshold, high = mid)</t>
        </is>
      </c>
    </row>
    <row r="250">
      <c r="A250" s="21" t="n">
        <v>40</v>
      </c>
      <c r="B250" s="21" t="inlineStr">
        <is>
          <t>BIN SEARCH</t>
        </is>
      </c>
      <c r="C250" s="22" t="n">
        <v>0.001960784317925572</v>
      </c>
      <c r="D250" s="23" t="n">
        <v>-2.051882032372276e-05</v>
      </c>
      <c r="E250" s="21" t="inlineStr">
        <is>
          <t>NO</t>
        </is>
      </c>
      <c r="F250" s="21" t="inlineStr">
        <is>
          <t>YES</t>
        </is>
      </c>
      <c r="G250" s="21" t="inlineStr">
        <is>
          <t>ACTIVE (above threshold, high = mid)</t>
        </is>
      </c>
    </row>
    <row r="251">
      <c r="A251" s="21" t="n">
        <v>41</v>
      </c>
      <c r="B251" s="21" t="inlineStr">
        <is>
          <t>BIN SEARCH</t>
        </is>
      </c>
      <c r="C251" s="22" t="n">
        <v>0.001960784309543669</v>
      </c>
      <c r="D251" s="23" t="n">
        <v>-5.752088689803259e-07</v>
      </c>
      <c r="E251" s="21" t="inlineStr">
        <is>
          <t>YES</t>
        </is>
      </c>
      <c r="F251" s="21" t="inlineStr">
        <is>
          <t>NO</t>
        </is>
      </c>
      <c r="G251" s="21">
        <f> D0 (below threshold, low = mid)</f>
        <v/>
      </c>
    </row>
    <row r="252">
      <c r="A252" s="21" t="n">
        <v>42</v>
      </c>
      <c r="B252" s="21" t="inlineStr">
        <is>
          <t>BIN SEARCH</t>
        </is>
      </c>
      <c r="C252" s="22" t="n">
        <v>0.001960784313734621</v>
      </c>
      <c r="D252" s="23" t="n">
        <v>-2.051882032372276e-05</v>
      </c>
      <c r="E252" s="21" t="inlineStr">
        <is>
          <t>NO</t>
        </is>
      </c>
      <c r="F252" s="21" t="inlineStr">
        <is>
          <t>YES</t>
        </is>
      </c>
      <c r="G252" s="21" t="inlineStr">
        <is>
          <t>ACTIVE (above threshold, high = mid)</t>
        </is>
      </c>
    </row>
    <row r="253">
      <c r="A253" s="21" t="n">
        <v>43</v>
      </c>
      <c r="B253" s="21" t="inlineStr">
        <is>
          <t>BIN SEARCH</t>
        </is>
      </c>
      <c r="C253" s="22" t="n">
        <v>0.001960784311639145</v>
      </c>
      <c r="D253" s="23" t="n">
        <v>-5.752088689803259e-07</v>
      </c>
      <c r="E253" s="21" t="inlineStr">
        <is>
          <t>YES</t>
        </is>
      </c>
      <c r="F253" s="21" t="inlineStr">
        <is>
          <t>NO</t>
        </is>
      </c>
      <c r="G253" s="21">
        <f> D0 (below threshold, low = mid)</f>
        <v/>
      </c>
    </row>
    <row r="254">
      <c r="A254" s="21" t="n">
        <v>44</v>
      </c>
      <c r="B254" s="21" t="inlineStr">
        <is>
          <t>BIN SEARCH</t>
        </is>
      </c>
      <c r="C254" s="22" t="n">
        <v>0.001960784312686883</v>
      </c>
      <c r="D254" s="23" t="n">
        <v>-5.752088689803259e-07</v>
      </c>
      <c r="E254" s="21" t="inlineStr">
        <is>
          <t>YES</t>
        </is>
      </c>
      <c r="F254" s="21" t="inlineStr">
        <is>
          <t>NO</t>
        </is>
      </c>
      <c r="G254" s="21">
        <f> D0 (below threshold, low = mid)</f>
        <v/>
      </c>
    </row>
    <row r="255">
      <c r="A255" s="21" t="n">
        <v>45</v>
      </c>
      <c r="B255" s="21" t="inlineStr">
        <is>
          <t>BIN SEARCH</t>
        </is>
      </c>
      <c r="C255" s="22" t="n">
        <v>0.001960784313210752</v>
      </c>
      <c r="D255" s="23" t="n">
        <v>-5.752088689803259e-07</v>
      </c>
      <c r="E255" s="21" t="inlineStr">
        <is>
          <t>YES</t>
        </is>
      </c>
      <c r="F255" s="21" t="inlineStr">
        <is>
          <t>NO</t>
        </is>
      </c>
      <c r="G255" s="21">
        <f> D0 (below threshold, low = mid)</f>
        <v/>
      </c>
    </row>
    <row r="256">
      <c r="A256" s="21" t="n">
        <v>46</v>
      </c>
      <c r="B256" s="21" t="inlineStr">
        <is>
          <t>BIN SEARCH</t>
        </is>
      </c>
      <c r="C256" s="22" t="n">
        <v>0.001960784313472686</v>
      </c>
      <c r="D256" s="23" t="n">
        <v>-5.752088689803259e-07</v>
      </c>
      <c r="E256" s="21" t="inlineStr">
        <is>
          <t>YES</t>
        </is>
      </c>
      <c r="F256" s="21" t="inlineStr">
        <is>
          <t>NO</t>
        </is>
      </c>
      <c r="G256" s="21">
        <f> D0 (below threshold, low = mid)</f>
        <v/>
      </c>
    </row>
    <row r="257">
      <c r="A257" s="21" t="n">
        <v>47</v>
      </c>
      <c r="B257" s="21" t="inlineStr">
        <is>
          <t>BIN SEARCH</t>
        </is>
      </c>
      <c r="C257" s="22" t="n">
        <v>0.001960784313603654</v>
      </c>
      <c r="D257" s="23" t="n">
        <v>-5.752088689803259e-07</v>
      </c>
      <c r="E257" s="21" t="inlineStr">
        <is>
          <t>YES</t>
        </is>
      </c>
      <c r="F257" s="21" t="inlineStr">
        <is>
          <t>NO</t>
        </is>
      </c>
      <c r="G257" s="21">
        <f> D0 (below threshold, low = mid)</f>
        <v/>
      </c>
    </row>
    <row r="258">
      <c r="A258" s="21" t="n">
        <v>48</v>
      </c>
      <c r="B258" s="21" t="inlineStr">
        <is>
          <t>BIN SEARCH</t>
        </is>
      </c>
      <c r="C258" s="22" t="n">
        <v>0.001960784313669137</v>
      </c>
      <c r="D258" s="23" t="n">
        <v>-5.752088689803259e-07</v>
      </c>
      <c r="E258" s="21" t="inlineStr">
        <is>
          <t>YES</t>
        </is>
      </c>
      <c r="F258" s="21" t="inlineStr">
        <is>
          <t>NO</t>
        </is>
      </c>
      <c r="G258" s="21">
        <f> D0 (below threshold, low = mid)</f>
        <v/>
      </c>
    </row>
    <row r="259">
      <c r="A259" s="21" t="n">
        <v>49</v>
      </c>
      <c r="B259" s="21" t="inlineStr">
        <is>
          <t>BIN SEARCH</t>
        </is>
      </c>
      <c r="C259" s="22" t="n">
        <v>0.001960784313701879</v>
      </c>
      <c r="D259" s="23" t="n">
        <v>-5.752088689803259e-07</v>
      </c>
      <c r="E259" s="21" t="inlineStr">
        <is>
          <t>YES</t>
        </is>
      </c>
      <c r="F259" s="21" t="inlineStr">
        <is>
          <t>NO</t>
        </is>
      </c>
      <c r="G259" s="21">
        <f> D0 (below threshold, low = mid)</f>
        <v/>
      </c>
    </row>
    <row r="260">
      <c r="A260" s="21" t="n">
        <v>50</v>
      </c>
      <c r="B260" s="21" t="inlineStr">
        <is>
          <t>BIN SEARCH</t>
        </is>
      </c>
      <c r="C260" s="22" t="n">
        <v>0.00196078431371825</v>
      </c>
      <c r="D260" s="23" t="n">
        <v>-5.752088689803259e-07</v>
      </c>
      <c r="E260" s="21" t="inlineStr">
        <is>
          <t>YES</t>
        </is>
      </c>
      <c r="F260" s="21" t="inlineStr">
        <is>
          <t>NO</t>
        </is>
      </c>
      <c r="G260" s="21">
        <f> D0 (below threshold, low = mid)</f>
        <v/>
      </c>
    </row>
    <row r="261">
      <c r="A261" s="21" t="n">
        <v>51</v>
      </c>
      <c r="B261" s="21" t="inlineStr">
        <is>
          <t>BIN SEARCH</t>
        </is>
      </c>
      <c r="C261" s="22" t="n">
        <v>0.001960784313726436</v>
      </c>
      <c r="D261" s="23" t="n">
        <v>-2.051882032372276e-05</v>
      </c>
      <c r="E261" s="21" t="inlineStr">
        <is>
          <t>NO</t>
        </is>
      </c>
      <c r="F261" s="21" t="inlineStr">
        <is>
          <t>YES</t>
        </is>
      </c>
      <c r="G261" s="21" t="inlineStr">
        <is>
          <t>ACTIVE (above threshold, high = mid)</t>
        </is>
      </c>
    </row>
    <row r="262">
      <c r="A262" s="21" t="n">
        <v>52</v>
      </c>
      <c r="B262" s="21" t="inlineStr">
        <is>
          <t>BIN SEARCH</t>
        </is>
      </c>
      <c r="C262" s="22" t="n">
        <v>0.001960784313722343</v>
      </c>
      <c r="D262" s="23" t="n">
        <v>-5.752088689803259e-07</v>
      </c>
      <c r="E262" s="21" t="inlineStr">
        <is>
          <t>YES</t>
        </is>
      </c>
      <c r="F262" s="21" t="inlineStr">
        <is>
          <t>NO</t>
        </is>
      </c>
      <c r="G262" s="21">
        <f> D0 (below threshold, low = mid)</f>
        <v/>
      </c>
    </row>
    <row r="263">
      <c r="A263" s="21" t="n">
        <v>53</v>
      </c>
      <c r="B263" s="21" t="inlineStr">
        <is>
          <t>BIN SEARCH</t>
        </is>
      </c>
      <c r="C263" s="22" t="n">
        <v>0.001960784313724389</v>
      </c>
      <c r="D263" s="23" t="n">
        <v>-5.752088689803259e-07</v>
      </c>
      <c r="E263" s="21" t="inlineStr">
        <is>
          <t>YES</t>
        </is>
      </c>
      <c r="F263" s="21" t="inlineStr">
        <is>
          <t>NO</t>
        </is>
      </c>
      <c r="G263" s="21">
        <f> D0 (below threshold, low = mid)</f>
        <v/>
      </c>
    </row>
    <row r="264">
      <c r="A264" s="21" t="n">
        <v>54</v>
      </c>
      <c r="B264" s="21" t="inlineStr">
        <is>
          <t>BIN SEARCH</t>
        </is>
      </c>
      <c r="C264" s="22" t="n">
        <v>0.001960784313725412</v>
      </c>
      <c r="D264" s="23" t="n">
        <v>-5.752088689803259e-07</v>
      </c>
      <c r="E264" s="21" t="inlineStr">
        <is>
          <t>YES</t>
        </is>
      </c>
      <c r="F264" s="21" t="inlineStr">
        <is>
          <t>NO</t>
        </is>
      </c>
      <c r="G264" s="21">
        <f> D0 (below threshold, low = mid)</f>
        <v/>
      </c>
    </row>
    <row r="265">
      <c r="A265" s="21" t="n">
        <v>55</v>
      </c>
      <c r="B265" s="21" t="inlineStr">
        <is>
          <t>BIN SEARCH</t>
        </is>
      </c>
      <c r="C265" s="22" t="n">
        <v>0.001960784313725924</v>
      </c>
      <c r="D265" s="23" t="n">
        <v>-2.051882032372276e-05</v>
      </c>
      <c r="E265" s="21" t="inlineStr">
        <is>
          <t>NO</t>
        </is>
      </c>
      <c r="F265" s="21" t="inlineStr">
        <is>
          <t>YES</t>
        </is>
      </c>
      <c r="G265" s="21" t="inlineStr">
        <is>
          <t>ACTIVE (above threshold, high = mid)</t>
        </is>
      </c>
    </row>
    <row r="266">
      <c r="A266" s="21" t="n">
        <v>56</v>
      </c>
      <c r="B266" s="21" t="inlineStr">
        <is>
          <t>BIN SEARCH</t>
        </is>
      </c>
      <c r="C266" s="22" t="n">
        <v>0.001960784313725924</v>
      </c>
      <c r="D266" s="23" t="n">
        <v>-2.051882032372276e-05</v>
      </c>
      <c r="E266" s="21" t="inlineStr">
        <is>
          <t>NO</t>
        </is>
      </c>
      <c r="F266" s="21" t="inlineStr">
        <is>
          <t>YES</t>
        </is>
      </c>
      <c r="G266" s="21" t="inlineStr">
        <is>
          <t>ACTIVE (above threshold, high = mid)</t>
        </is>
      </c>
    </row>
    <row r="267"/>
    <row r="268">
      <c r="A268" s="2" t="inlineStr">
        <is>
          <t xml:space="preserve">  &gt;&gt; BINARY: MAX = MIN = 0.00196078431373 (the threshold where uint8 rounds from 0 to 1)</t>
        </is>
      </c>
    </row>
    <row r="269">
      <c r="A269" t="inlineStr">
        <is>
          <t xml:space="preserve">  &gt;&gt; Combined bracket: delta went from saturated (-2.051882032e-05) directly to D0 (-5.75208869e-07)</t>
        </is>
      </c>
    </row>
    <row r="270">
      <c r="A270" t="inlineStr">
        <is>
          <t xml:space="preserve">  &gt;&gt; Binary search narrowed the bracket to threshold = 0.5/255 = 0.00196078431373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3" customWidth="1" min="3" max="3"/>
    <col width="25" customWidth="1" min="4" max="4"/>
    <col width="13" customWidth="1" min="5" max="5"/>
    <col width="20" customWidth="1" min="6" max="6"/>
    <col width="50" customWidth="1" min="7" max="7"/>
  </cols>
  <sheetData>
    <row r="1">
      <c r="A1" s="1" t="inlineStr">
        <is>
          <t>RUN 2 -- PURE SUTTON SINGLE-ALGORITHM DISCOVERY</t>
        </is>
      </c>
    </row>
    <row r="2">
      <c r="A2" t="inlineStr">
        <is>
          <t>Timestamp: 20260304_092849   |   Frame: 10.0ms   |   Algorithm: quick-14 (single exponential sweep, no pre-classification)</t>
        </is>
      </c>
    </row>
    <row r="3"/>
    <row r="4">
      <c r="A4" s="2" t="inlineStr">
        <is>
          <t>COLOR LEGEND:</t>
        </is>
      </c>
    </row>
    <row r="5">
      <c r="B5" s="9" t="inlineStr">
        <is>
          <t>Green = D0 probe (action=0, 'doing nothing is also an action')</t>
        </is>
      </c>
    </row>
    <row r="6">
      <c r="B6" s="10" t="inlineStr">
        <is>
          <t>Yellow = Exponential sweep probe (1e6, 1e5, ..., 1e-6)</t>
        </is>
      </c>
    </row>
    <row r="7">
      <c r="B7" s="11" t="inlineStr">
        <is>
          <t>Orange = COMBINED BRACKET found (saturated -&gt; D0 directly = BINARY)</t>
        </is>
      </c>
    </row>
    <row r="8">
      <c r="B8" s="12" t="inlineStr">
        <is>
          <t>Blue = Binary search probe (narrowing to exact threshold)</t>
        </is>
      </c>
    </row>
    <row r="9"/>
    <row r="10">
      <c r="A10" s="7" t="inlineStr">
        <is>
          <t>KEY FINDING: MAX = MIN for binary actions</t>
        </is>
      </c>
    </row>
    <row r="11">
      <c r="A11" t="inlineStr">
        <is>
          <t>Sutton: 'when the delta changes, that's when you figured out the max' (Jan 24)</t>
        </is>
      </c>
    </row>
    <row r="12">
      <c r="A12" t="inlineStr">
        <is>
          <t>For binary actions, delta goes saturated -&gt; D0 directly (no intermediate values).</t>
        </is>
      </c>
    </row>
    <row r="13">
      <c r="A13" t="inlineStr">
        <is>
          <t>So MAX bracket = MIN bracket = the SAME bracket. Binary search gives MAX = MIN = threshold.</t>
        </is>
      </c>
    </row>
    <row r="14"/>
    <row r="15">
      <c r="A15" s="7" t="inlineStr">
        <is>
          <t>ACTION: GAS</t>
        </is>
      </c>
    </row>
    <row r="16">
      <c r="A16" t="inlineStr">
        <is>
          <t>Nature: BINARY  |  Bins: 2  |  MAX: 0.00196078431373  |  MIN: 0.00196078431373  |  MAX=MIN: YES  |  D0: -0.6257827263  |  delta_max: 0.1591835194</t>
        </is>
      </c>
    </row>
    <row r="17">
      <c r="A17" s="3" t="inlineStr">
        <is>
          <t>#</t>
        </is>
      </c>
      <c r="B17" s="3" t="inlineStr">
        <is>
          <t>Phase</t>
        </is>
      </c>
      <c r="C17" s="3" t="inlineStr">
        <is>
          <t>Action Value</t>
        </is>
      </c>
      <c r="D17" s="3" t="inlineStr">
        <is>
          <t>Delta</t>
        </is>
      </c>
      <c r="E17" s="3" t="inlineStr">
        <is>
          <t>Same as D0?</t>
        </is>
      </c>
      <c r="F17" s="3" t="inlineStr">
        <is>
          <t>Same as delta_max?</t>
        </is>
      </c>
      <c r="G17" s="3" t="inlineStr">
        <is>
          <t>Decision</t>
        </is>
      </c>
    </row>
    <row r="18">
      <c r="A18" s="6" t="n">
        <v>1</v>
      </c>
      <c r="B18" s="6" t="inlineStr">
        <is>
          <t>D0</t>
        </is>
      </c>
      <c r="C18" s="13" t="n">
        <v>0</v>
      </c>
      <c r="D18" s="14" t="n">
        <v>-0.6257827263476656</v>
      </c>
      <c r="E18" s="6" t="inlineStr">
        <is>
          <t>--</t>
        </is>
      </c>
      <c r="F18" s="6" t="inlineStr">
        <is>
          <t>--</t>
        </is>
      </c>
      <c r="G18" s="6" t="inlineStr">
        <is>
          <t>Baseline (action=0 is also an action -- Sutton Feb 16)</t>
        </is>
      </c>
    </row>
    <row r="19">
      <c r="A19" s="15" t="n">
        <v>2</v>
      </c>
      <c r="B19" s="15" t="inlineStr">
        <is>
          <t>SWEEP 1e+06</t>
        </is>
      </c>
      <c r="C19" s="16" t="n">
        <v>1000000</v>
      </c>
      <c r="D19" s="17" t="n">
        <v>0.1591835194019495</v>
      </c>
      <c r="E19" s="15" t="inlineStr">
        <is>
          <t>NO</t>
        </is>
      </c>
      <c r="F19" s="15" t="inlineStr">
        <is>
          <t>YES</t>
        </is>
      </c>
      <c r="G19" s="15" t="inlineStr">
        <is>
          <t>SATURATED (identical to delta_max)</t>
        </is>
      </c>
    </row>
    <row r="20">
      <c r="A20" s="15" t="n">
        <v>3</v>
      </c>
      <c r="B20" s="15" t="inlineStr">
        <is>
          <t>SWEEP 1e+05</t>
        </is>
      </c>
      <c r="C20" s="16" t="n">
        <v>100000</v>
      </c>
      <c r="D20" s="17" t="n">
        <v>0.1591835194019495</v>
      </c>
      <c r="E20" s="15" t="inlineStr">
        <is>
          <t>NO</t>
        </is>
      </c>
      <c r="F20" s="15" t="inlineStr">
        <is>
          <t>YES</t>
        </is>
      </c>
      <c r="G20" s="15" t="inlineStr">
        <is>
          <t>SATURATED (identical to delta_max)</t>
        </is>
      </c>
    </row>
    <row r="21">
      <c r="A21" s="15" t="n">
        <v>4</v>
      </c>
      <c r="B21" s="15" t="inlineStr">
        <is>
          <t>SWEEP 1e+04</t>
        </is>
      </c>
      <c r="C21" s="16" t="n">
        <v>10000</v>
      </c>
      <c r="D21" s="17" t="n">
        <v>0.1591835194019495</v>
      </c>
      <c r="E21" s="15" t="inlineStr">
        <is>
          <t>NO</t>
        </is>
      </c>
      <c r="F21" s="15" t="inlineStr">
        <is>
          <t>YES</t>
        </is>
      </c>
      <c r="G21" s="15" t="inlineStr">
        <is>
          <t>SATURATED (identical to delta_max)</t>
        </is>
      </c>
    </row>
    <row r="22">
      <c r="A22" s="15" t="n">
        <v>5</v>
      </c>
      <c r="B22" s="15" t="inlineStr">
        <is>
          <t>SWEEP 1e+03</t>
        </is>
      </c>
      <c r="C22" s="16" t="n">
        <v>1000</v>
      </c>
      <c r="D22" s="17" t="n">
        <v>0.1591835194019495</v>
      </c>
      <c r="E22" s="15" t="inlineStr">
        <is>
          <t>NO</t>
        </is>
      </c>
      <c r="F22" s="15" t="inlineStr">
        <is>
          <t>YES</t>
        </is>
      </c>
      <c r="G22" s="15" t="inlineStr">
        <is>
          <t>SATURATED (identical to delta_max)</t>
        </is>
      </c>
    </row>
    <row r="23">
      <c r="A23" s="15" t="n">
        <v>6</v>
      </c>
      <c r="B23" s="15" t="inlineStr">
        <is>
          <t>SWEEP 1e+02</t>
        </is>
      </c>
      <c r="C23" s="16" t="n">
        <v>100</v>
      </c>
      <c r="D23" s="17" t="n">
        <v>0.1591835194019495</v>
      </c>
      <c r="E23" s="15" t="inlineStr">
        <is>
          <t>NO</t>
        </is>
      </c>
      <c r="F23" s="15" t="inlineStr">
        <is>
          <t>YES</t>
        </is>
      </c>
      <c r="G23" s="15" t="inlineStr">
        <is>
          <t>SATURATED (identical to delta_max)</t>
        </is>
      </c>
    </row>
    <row r="24">
      <c r="A24" s="15" t="n">
        <v>7</v>
      </c>
      <c r="B24" s="15" t="inlineStr">
        <is>
          <t>SWEEP 1e+01</t>
        </is>
      </c>
      <c r="C24" s="16" t="n">
        <v>10</v>
      </c>
      <c r="D24" s="17" t="n">
        <v>0.1591835194019495</v>
      </c>
      <c r="E24" s="15" t="inlineStr">
        <is>
          <t>NO</t>
        </is>
      </c>
      <c r="F24" s="15" t="inlineStr">
        <is>
          <t>YES</t>
        </is>
      </c>
      <c r="G24" s="15" t="inlineStr">
        <is>
          <t>SATURATED (identical to delta_max)</t>
        </is>
      </c>
    </row>
    <row r="25">
      <c r="A25" s="15" t="n">
        <v>8</v>
      </c>
      <c r="B25" s="15" t="inlineStr">
        <is>
          <t>SWEEP 1e+00</t>
        </is>
      </c>
      <c r="C25" s="16" t="n">
        <v>1</v>
      </c>
      <c r="D25" s="17" t="n">
        <v>0.1591835194019495</v>
      </c>
      <c r="E25" s="15" t="inlineStr">
        <is>
          <t>NO</t>
        </is>
      </c>
      <c r="F25" s="15" t="inlineStr">
        <is>
          <t>YES</t>
        </is>
      </c>
      <c r="G25" s="15" t="inlineStr">
        <is>
          <t>SATURATED (identical to delta_max)</t>
        </is>
      </c>
    </row>
    <row r="26">
      <c r="A26" s="15" t="n">
        <v>9</v>
      </c>
      <c r="B26" s="15" t="inlineStr">
        <is>
          <t>SWEEP 1.0e-01</t>
        </is>
      </c>
      <c r="C26" s="16" t="n">
        <v>0.1</v>
      </c>
      <c r="D26" s="17" t="n">
        <v>0.1591835194019495</v>
      </c>
      <c r="E26" s="15" t="inlineStr">
        <is>
          <t>NO</t>
        </is>
      </c>
      <c r="F26" s="15" t="inlineStr">
        <is>
          <t>YES</t>
        </is>
      </c>
      <c r="G26" s="15" t="inlineStr">
        <is>
          <t>SATURATED (identical to delta_max)</t>
        </is>
      </c>
    </row>
    <row r="27">
      <c r="A27" s="15" t="n">
        <v>10</v>
      </c>
      <c r="B27" s="15" t="inlineStr">
        <is>
          <t>SWEEP 1.0e-02</t>
        </is>
      </c>
      <c r="C27" s="16" t="n">
        <v>0.01</v>
      </c>
      <c r="D27" s="17" t="n">
        <v>0.1591835194019495</v>
      </c>
      <c r="E27" s="15" t="inlineStr">
        <is>
          <t>NO</t>
        </is>
      </c>
      <c r="F27" s="15" t="inlineStr">
        <is>
          <t>YES</t>
        </is>
      </c>
      <c r="G27" s="15" t="inlineStr">
        <is>
          <t>SATURATED (identical to delta_max)</t>
        </is>
      </c>
    </row>
    <row r="28">
      <c r="A28" s="18" t="n">
        <v>11</v>
      </c>
      <c r="B28" s="18" t="inlineStr">
        <is>
          <t>SWEEP 1.0e-03</t>
        </is>
      </c>
      <c r="C28" s="19" t="n">
        <v>0.001</v>
      </c>
      <c r="D28" s="20" t="n">
        <v>-0.6257827263476656</v>
      </c>
      <c r="E28" s="18" t="inlineStr">
        <is>
          <t>YES</t>
        </is>
      </c>
      <c r="F28" s="18" t="inlineStr">
        <is>
          <t>NO</t>
        </is>
      </c>
      <c r="G28" s="18">
        <f> D0 -&gt; COMBINED BRACKET FOUND (binary!)</f>
        <v/>
      </c>
    </row>
    <row r="29">
      <c r="A29" s="21" t="n">
        <v>12</v>
      </c>
      <c r="B29" s="21" t="inlineStr">
        <is>
          <t>BIN SEARCH</t>
        </is>
      </c>
      <c r="C29" s="22" t="n">
        <v>0.0055</v>
      </c>
      <c r="D29" s="23" t="n">
        <v>0.1591835194019495</v>
      </c>
      <c r="E29" s="21" t="inlineStr">
        <is>
          <t>NO</t>
        </is>
      </c>
      <c r="F29" s="21" t="inlineStr">
        <is>
          <t>YES</t>
        </is>
      </c>
      <c r="G29" s="21" t="inlineStr">
        <is>
          <t>ACTIVE (above threshold, high = mid)</t>
        </is>
      </c>
    </row>
    <row r="30">
      <c r="A30" s="21" t="n">
        <v>13</v>
      </c>
      <c r="B30" s="21" t="inlineStr">
        <is>
          <t>BIN SEARCH</t>
        </is>
      </c>
      <c r="C30" s="22" t="n">
        <v>0.00325</v>
      </c>
      <c r="D30" s="23" t="n">
        <v>0.1591835194019495</v>
      </c>
      <c r="E30" s="21" t="inlineStr">
        <is>
          <t>NO</t>
        </is>
      </c>
      <c r="F30" s="21" t="inlineStr">
        <is>
          <t>YES</t>
        </is>
      </c>
      <c r="G30" s="21" t="inlineStr">
        <is>
          <t>ACTIVE (above threshold, high = mid)</t>
        </is>
      </c>
    </row>
    <row r="31">
      <c r="A31" s="21" t="n">
        <v>14</v>
      </c>
      <c r="B31" s="21" t="inlineStr">
        <is>
          <t>BIN SEARCH</t>
        </is>
      </c>
      <c r="C31" s="22" t="n">
        <v>0.002125</v>
      </c>
      <c r="D31" s="23" t="n">
        <v>0.1591835194019495</v>
      </c>
      <c r="E31" s="21" t="inlineStr">
        <is>
          <t>NO</t>
        </is>
      </c>
      <c r="F31" s="21" t="inlineStr">
        <is>
          <t>YES</t>
        </is>
      </c>
      <c r="G31" s="21" t="inlineStr">
        <is>
          <t>ACTIVE (above threshold, high = mid)</t>
        </is>
      </c>
    </row>
    <row r="32">
      <c r="A32" s="21" t="n">
        <v>15</v>
      </c>
      <c r="B32" s="21" t="inlineStr">
        <is>
          <t>BIN SEARCH</t>
        </is>
      </c>
      <c r="C32" s="22" t="n">
        <v>0.0015625</v>
      </c>
      <c r="D32" s="23" t="n">
        <v>-0.6257827263476656</v>
      </c>
      <c r="E32" s="21" t="inlineStr">
        <is>
          <t>YES</t>
        </is>
      </c>
      <c r="F32" s="21" t="inlineStr">
        <is>
          <t>NO</t>
        </is>
      </c>
      <c r="G32" s="21">
        <f> D0 (below threshold, low = mid)</f>
        <v/>
      </c>
    </row>
    <row r="33">
      <c r="A33" s="21" t="n">
        <v>16</v>
      </c>
      <c r="B33" s="21" t="inlineStr">
        <is>
          <t>BIN SEARCH</t>
        </is>
      </c>
      <c r="C33" s="22" t="n">
        <v>0.00184375</v>
      </c>
      <c r="D33" s="23" t="n">
        <v>-0.6257827263476656</v>
      </c>
      <c r="E33" s="21" t="inlineStr">
        <is>
          <t>YES</t>
        </is>
      </c>
      <c r="F33" s="21" t="inlineStr">
        <is>
          <t>NO</t>
        </is>
      </c>
      <c r="G33" s="21">
        <f> D0 (below threshold, low = mid)</f>
        <v/>
      </c>
    </row>
    <row r="34">
      <c r="A34" s="21" t="n">
        <v>17</v>
      </c>
      <c r="B34" s="21" t="inlineStr">
        <is>
          <t>BIN SEARCH</t>
        </is>
      </c>
      <c r="C34" s="22" t="n">
        <v>0.001984375</v>
      </c>
      <c r="D34" s="23" t="n">
        <v>0.1591835194019495</v>
      </c>
      <c r="E34" s="21" t="inlineStr">
        <is>
          <t>NO</t>
        </is>
      </c>
      <c r="F34" s="21" t="inlineStr">
        <is>
          <t>YES</t>
        </is>
      </c>
      <c r="G34" s="21" t="inlineStr">
        <is>
          <t>ACTIVE (above threshold, high = mid)</t>
        </is>
      </c>
    </row>
    <row r="35">
      <c r="A35" s="21" t="n">
        <v>18</v>
      </c>
      <c r="B35" s="21" t="inlineStr">
        <is>
          <t>BIN SEARCH</t>
        </is>
      </c>
      <c r="C35" s="22" t="n">
        <v>0.0019140625</v>
      </c>
      <c r="D35" s="23" t="n">
        <v>-0.6257827263476656</v>
      </c>
      <c r="E35" s="21" t="inlineStr">
        <is>
          <t>YES</t>
        </is>
      </c>
      <c r="F35" s="21" t="inlineStr">
        <is>
          <t>NO</t>
        </is>
      </c>
      <c r="G35" s="21">
        <f> D0 (below threshold, low = mid)</f>
        <v/>
      </c>
    </row>
    <row r="36">
      <c r="A36" s="21" t="n">
        <v>19</v>
      </c>
      <c r="B36" s="21" t="inlineStr">
        <is>
          <t>BIN SEARCH</t>
        </is>
      </c>
      <c r="C36" s="22" t="n">
        <v>0.00194921875</v>
      </c>
      <c r="D36" s="23" t="n">
        <v>-0.6257827263476656</v>
      </c>
      <c r="E36" s="21" t="inlineStr">
        <is>
          <t>YES</t>
        </is>
      </c>
      <c r="F36" s="21" t="inlineStr">
        <is>
          <t>NO</t>
        </is>
      </c>
      <c r="G36" s="21">
        <f> D0 (below threshold, low = mid)</f>
        <v/>
      </c>
    </row>
    <row r="37">
      <c r="A37" s="21" t="n">
        <v>20</v>
      </c>
      <c r="B37" s="21" t="inlineStr">
        <is>
          <t>BIN SEARCH</t>
        </is>
      </c>
      <c r="C37" s="22" t="n">
        <v>0.001966796875</v>
      </c>
      <c r="D37" s="23" t="n">
        <v>0.1591835194019495</v>
      </c>
      <c r="E37" s="21" t="inlineStr">
        <is>
          <t>NO</t>
        </is>
      </c>
      <c r="F37" s="21" t="inlineStr">
        <is>
          <t>YES</t>
        </is>
      </c>
      <c r="G37" s="21" t="inlineStr">
        <is>
          <t>ACTIVE (above threshold, high = mid)</t>
        </is>
      </c>
    </row>
    <row r="38">
      <c r="A38" s="21" t="n">
        <v>21</v>
      </c>
      <c r="B38" s="21" t="inlineStr">
        <is>
          <t>BIN SEARCH</t>
        </is>
      </c>
      <c r="C38" s="22" t="n">
        <v>0.0019580078125</v>
      </c>
      <c r="D38" s="23" t="n">
        <v>-0.6257827263476656</v>
      </c>
      <c r="E38" s="21" t="inlineStr">
        <is>
          <t>YES</t>
        </is>
      </c>
      <c r="F38" s="21" t="inlineStr">
        <is>
          <t>NO</t>
        </is>
      </c>
      <c r="G38" s="21">
        <f> D0 (below threshold, low = mid)</f>
        <v/>
      </c>
    </row>
    <row r="39">
      <c r="A39" s="21" t="n">
        <v>22</v>
      </c>
      <c r="B39" s="21" t="inlineStr">
        <is>
          <t>BIN SEARCH</t>
        </is>
      </c>
      <c r="C39" s="22" t="n">
        <v>0.00196240234375</v>
      </c>
      <c r="D39" s="23" t="n">
        <v>0.1591835194019495</v>
      </c>
      <c r="E39" s="21" t="inlineStr">
        <is>
          <t>NO</t>
        </is>
      </c>
      <c r="F39" s="21" t="inlineStr">
        <is>
          <t>YES</t>
        </is>
      </c>
      <c r="G39" s="21" t="inlineStr">
        <is>
          <t>ACTIVE (above threshold, high = mid)</t>
        </is>
      </c>
    </row>
    <row r="40">
      <c r="A40" s="21" t="n">
        <v>23</v>
      </c>
      <c r="B40" s="21" t="inlineStr">
        <is>
          <t>BIN SEARCH</t>
        </is>
      </c>
      <c r="C40" s="22" t="n">
        <v>0.001960205078125</v>
      </c>
      <c r="D40" s="23" t="n">
        <v>-0.6257827263476656</v>
      </c>
      <c r="E40" s="21" t="inlineStr">
        <is>
          <t>YES</t>
        </is>
      </c>
      <c r="F40" s="21" t="inlineStr">
        <is>
          <t>NO</t>
        </is>
      </c>
      <c r="G40" s="21">
        <f> D0 (below threshold, low = mid)</f>
        <v/>
      </c>
    </row>
    <row r="41">
      <c r="A41" s="21" t="n">
        <v>24</v>
      </c>
      <c r="B41" s="21" t="inlineStr">
        <is>
          <t>BIN SEARCH</t>
        </is>
      </c>
      <c r="C41" s="22" t="n">
        <v>0.0019613037109375</v>
      </c>
      <c r="D41" s="23" t="n">
        <v>0.1591835194019495</v>
      </c>
      <c r="E41" s="21" t="inlineStr">
        <is>
          <t>NO</t>
        </is>
      </c>
      <c r="F41" s="21" t="inlineStr">
        <is>
          <t>YES</t>
        </is>
      </c>
      <c r="G41" s="21" t="inlineStr">
        <is>
          <t>ACTIVE (above threshold, high = mid)</t>
        </is>
      </c>
    </row>
    <row r="42">
      <c r="A42" s="21" t="n">
        <v>25</v>
      </c>
      <c r="B42" s="21" t="inlineStr">
        <is>
          <t>BIN SEARCH</t>
        </is>
      </c>
      <c r="C42" s="22" t="n">
        <v>0.00196075439453125</v>
      </c>
      <c r="D42" s="23" t="n">
        <v>-0.6257827263476656</v>
      </c>
      <c r="E42" s="21" t="inlineStr">
        <is>
          <t>YES</t>
        </is>
      </c>
      <c r="F42" s="21" t="inlineStr">
        <is>
          <t>NO</t>
        </is>
      </c>
      <c r="G42" s="21">
        <f> D0 (below threshold, low = mid)</f>
        <v/>
      </c>
    </row>
    <row r="43">
      <c r="A43" s="21" t="n">
        <v>26</v>
      </c>
      <c r="B43" s="21" t="inlineStr">
        <is>
          <t>BIN SEARCH</t>
        </is>
      </c>
      <c r="C43" s="22" t="n">
        <v>0.001961029052734375</v>
      </c>
      <c r="D43" s="23" t="n">
        <v>0.1591835194019495</v>
      </c>
      <c r="E43" s="21" t="inlineStr">
        <is>
          <t>NO</t>
        </is>
      </c>
      <c r="F43" s="21" t="inlineStr">
        <is>
          <t>YES</t>
        </is>
      </c>
      <c r="G43" s="21" t="inlineStr">
        <is>
          <t>ACTIVE (above threshold, high = mid)</t>
        </is>
      </c>
    </row>
    <row r="44">
      <c r="A44" s="21" t="n">
        <v>27</v>
      </c>
      <c r="B44" s="21" t="inlineStr">
        <is>
          <t>BIN SEARCH</t>
        </is>
      </c>
      <c r="C44" s="22" t="n">
        <v>0.001960891723632813</v>
      </c>
      <c r="D44" s="23" t="n">
        <v>0.1591835194019495</v>
      </c>
      <c r="E44" s="21" t="inlineStr">
        <is>
          <t>NO</t>
        </is>
      </c>
      <c r="F44" s="21" t="inlineStr">
        <is>
          <t>YES</t>
        </is>
      </c>
      <c r="G44" s="21" t="inlineStr">
        <is>
          <t>ACTIVE (above threshold, high = mid)</t>
        </is>
      </c>
    </row>
    <row r="45">
      <c r="A45" s="21" t="n">
        <v>28</v>
      </c>
      <c r="B45" s="21" t="inlineStr">
        <is>
          <t>BIN SEARCH</t>
        </is>
      </c>
      <c r="C45" s="22" t="n">
        <v>0.001960823059082031</v>
      </c>
      <c r="D45" s="23" t="n">
        <v>0.1591835194019495</v>
      </c>
      <c r="E45" s="21" t="inlineStr">
        <is>
          <t>NO</t>
        </is>
      </c>
      <c r="F45" s="21" t="inlineStr">
        <is>
          <t>YES</t>
        </is>
      </c>
      <c r="G45" s="21" t="inlineStr">
        <is>
          <t>ACTIVE (above threshold, high = mid)</t>
        </is>
      </c>
    </row>
    <row r="46">
      <c r="A46" s="21" t="n">
        <v>29</v>
      </c>
      <c r="B46" s="21" t="inlineStr">
        <is>
          <t>BIN SEARCH</t>
        </is>
      </c>
      <c r="C46" s="22" t="n">
        <v>0.001960788726806641</v>
      </c>
      <c r="D46" s="23" t="n">
        <v>0.1591835194019495</v>
      </c>
      <c r="E46" s="21" t="inlineStr">
        <is>
          <t>NO</t>
        </is>
      </c>
      <c r="F46" s="21" t="inlineStr">
        <is>
          <t>YES</t>
        </is>
      </c>
      <c r="G46" s="21" t="inlineStr">
        <is>
          <t>ACTIVE (above threshold, high = mid)</t>
        </is>
      </c>
    </row>
    <row r="47">
      <c r="A47" s="21" t="n">
        <v>30</v>
      </c>
      <c r="B47" s="21" t="inlineStr">
        <is>
          <t>BIN SEARCH</t>
        </is>
      </c>
      <c r="C47" s="22" t="n">
        <v>0.001960771560668945</v>
      </c>
      <c r="D47" s="23" t="n">
        <v>-0.6257827263476656</v>
      </c>
      <c r="E47" s="21" t="inlineStr">
        <is>
          <t>YES</t>
        </is>
      </c>
      <c r="F47" s="21" t="inlineStr">
        <is>
          <t>NO</t>
        </is>
      </c>
      <c r="G47" s="21">
        <f> D0 (below threshold, low = mid)</f>
        <v/>
      </c>
    </row>
    <row r="48">
      <c r="A48" s="21" t="n">
        <v>31</v>
      </c>
      <c r="B48" s="21" t="inlineStr">
        <is>
          <t>BIN SEARCH</t>
        </is>
      </c>
      <c r="C48" s="22" t="n">
        <v>0.001960780143737793</v>
      </c>
      <c r="D48" s="23" t="n">
        <v>-0.6257827263476656</v>
      </c>
      <c r="E48" s="21" t="inlineStr">
        <is>
          <t>YES</t>
        </is>
      </c>
      <c r="F48" s="21" t="inlineStr">
        <is>
          <t>NO</t>
        </is>
      </c>
      <c r="G48" s="21">
        <f> D0 (below threshold, low = mid)</f>
        <v/>
      </c>
    </row>
    <row r="49">
      <c r="A49" s="21" t="n">
        <v>32</v>
      </c>
      <c r="B49" s="21" t="inlineStr">
        <is>
          <t>BIN SEARCH</t>
        </is>
      </c>
      <c r="C49" s="22" t="n">
        <v>0.001960784435272217</v>
      </c>
      <c r="D49" s="23" t="n">
        <v>0.1591835194019495</v>
      </c>
      <c r="E49" s="21" t="inlineStr">
        <is>
          <t>NO</t>
        </is>
      </c>
      <c r="F49" s="21" t="inlineStr">
        <is>
          <t>YES</t>
        </is>
      </c>
      <c r="G49" s="21" t="inlineStr">
        <is>
          <t>ACTIVE (above threshold, high = mid)</t>
        </is>
      </c>
    </row>
    <row r="50">
      <c r="A50" s="21" t="n">
        <v>33</v>
      </c>
      <c r="B50" s="21" t="inlineStr">
        <is>
          <t>BIN SEARCH</t>
        </is>
      </c>
      <c r="C50" s="22" t="n">
        <v>0.001960782289505005</v>
      </c>
      <c r="D50" s="23" t="n">
        <v>-0.6257827263476656</v>
      </c>
      <c r="E50" s="21" t="inlineStr">
        <is>
          <t>YES</t>
        </is>
      </c>
      <c r="F50" s="21" t="inlineStr">
        <is>
          <t>NO</t>
        </is>
      </c>
      <c r="G50" s="21">
        <f> D0 (below threshold, low = mid)</f>
        <v/>
      </c>
    </row>
    <row r="51">
      <c r="A51" s="21" t="n">
        <v>34</v>
      </c>
      <c r="B51" s="21" t="inlineStr">
        <is>
          <t>BIN SEARCH</t>
        </is>
      </c>
      <c r="C51" s="22" t="n">
        <v>0.001960783362388611</v>
      </c>
      <c r="D51" s="23" t="n">
        <v>-0.6257827263476656</v>
      </c>
      <c r="E51" s="21" t="inlineStr">
        <is>
          <t>YES</t>
        </is>
      </c>
      <c r="F51" s="21" t="inlineStr">
        <is>
          <t>NO</t>
        </is>
      </c>
      <c r="G51" s="21">
        <f> D0 (below threshold, low = mid)</f>
        <v/>
      </c>
    </row>
    <row r="52">
      <c r="A52" s="21" t="n">
        <v>35</v>
      </c>
      <c r="B52" s="21" t="inlineStr">
        <is>
          <t>BIN SEARCH</t>
        </is>
      </c>
      <c r="C52" s="22" t="n">
        <v>0.001960783898830414</v>
      </c>
      <c r="D52" s="23" t="n">
        <v>-0.6257827263476656</v>
      </c>
      <c r="E52" s="21" t="inlineStr">
        <is>
          <t>YES</t>
        </is>
      </c>
      <c r="F52" s="21" t="inlineStr">
        <is>
          <t>NO</t>
        </is>
      </c>
      <c r="G52" s="21">
        <f> D0 (below threshold, low = mid)</f>
        <v/>
      </c>
    </row>
    <row r="53">
      <c r="A53" s="21" t="n">
        <v>36</v>
      </c>
      <c r="B53" s="21" t="inlineStr">
        <is>
          <t>BIN SEARCH</t>
        </is>
      </c>
      <c r="C53" s="22" t="n">
        <v>0.001960784167051316</v>
      </c>
      <c r="D53" s="23" t="n">
        <v>-0.6257827263476656</v>
      </c>
      <c r="E53" s="21" t="inlineStr">
        <is>
          <t>YES</t>
        </is>
      </c>
      <c r="F53" s="21" t="inlineStr">
        <is>
          <t>NO</t>
        </is>
      </c>
      <c r="G53" s="21">
        <f> D0 (below threshold, low = mid)</f>
        <v/>
      </c>
    </row>
    <row r="54">
      <c r="A54" s="21" t="n">
        <v>37</v>
      </c>
      <c r="B54" s="21" t="inlineStr">
        <is>
          <t>BIN SEARCH</t>
        </is>
      </c>
      <c r="C54" s="22" t="n">
        <v>0.001960784301161766</v>
      </c>
      <c r="D54" s="23" t="n">
        <v>-0.6257827263476656</v>
      </c>
      <c r="E54" s="21" t="inlineStr">
        <is>
          <t>YES</t>
        </is>
      </c>
      <c r="F54" s="21" t="inlineStr">
        <is>
          <t>NO</t>
        </is>
      </c>
      <c r="G54" s="21">
        <f> D0 (below threshold, low = mid)</f>
        <v/>
      </c>
    </row>
    <row r="55">
      <c r="A55" s="21" t="n">
        <v>38</v>
      </c>
      <c r="B55" s="21" t="inlineStr">
        <is>
          <t>BIN SEARCH</t>
        </is>
      </c>
      <c r="C55" s="22" t="n">
        <v>0.001960784368216992</v>
      </c>
      <c r="D55" s="23" t="n">
        <v>0.1591835194019495</v>
      </c>
      <c r="E55" s="21" t="inlineStr">
        <is>
          <t>NO</t>
        </is>
      </c>
      <c r="F55" s="21" t="inlineStr">
        <is>
          <t>YES</t>
        </is>
      </c>
      <c r="G55" s="21" t="inlineStr">
        <is>
          <t>ACTIVE (above threshold, high = mid)</t>
        </is>
      </c>
    </row>
    <row r="56">
      <c r="A56" s="21" t="n">
        <v>39</v>
      </c>
      <c r="B56" s="21" t="inlineStr">
        <is>
          <t>BIN SEARCH</t>
        </is>
      </c>
      <c r="C56" s="22" t="n">
        <v>0.001960784334689379</v>
      </c>
      <c r="D56" s="23" t="n">
        <v>0.1591835194019495</v>
      </c>
      <c r="E56" s="21" t="inlineStr">
        <is>
          <t>NO</t>
        </is>
      </c>
      <c r="F56" s="21" t="inlineStr">
        <is>
          <t>YES</t>
        </is>
      </c>
      <c r="G56" s="21" t="inlineStr">
        <is>
          <t>ACTIVE (above threshold, high = mid)</t>
        </is>
      </c>
    </row>
    <row r="57">
      <c r="A57" s="21" t="n">
        <v>40</v>
      </c>
      <c r="B57" s="21" t="inlineStr">
        <is>
          <t>BIN SEARCH</t>
        </is>
      </c>
      <c r="C57" s="22" t="n">
        <v>0.001960784317925572</v>
      </c>
      <c r="D57" s="23" t="n">
        <v>0.1591835194019495</v>
      </c>
      <c r="E57" s="21" t="inlineStr">
        <is>
          <t>NO</t>
        </is>
      </c>
      <c r="F57" s="21" t="inlineStr">
        <is>
          <t>YES</t>
        </is>
      </c>
      <c r="G57" s="21" t="inlineStr">
        <is>
          <t>ACTIVE (above threshold, high = mid)</t>
        </is>
      </c>
    </row>
    <row r="58">
      <c r="A58" s="21" t="n">
        <v>41</v>
      </c>
      <c r="B58" s="21" t="inlineStr">
        <is>
          <t>BIN SEARCH</t>
        </is>
      </c>
      <c r="C58" s="22" t="n">
        <v>0.001960784309543669</v>
      </c>
      <c r="D58" s="23" t="n">
        <v>-0.6257827263476656</v>
      </c>
      <c r="E58" s="21" t="inlineStr">
        <is>
          <t>YES</t>
        </is>
      </c>
      <c r="F58" s="21" t="inlineStr">
        <is>
          <t>NO</t>
        </is>
      </c>
      <c r="G58" s="21">
        <f> D0 (below threshold, low = mid)</f>
        <v/>
      </c>
    </row>
    <row r="59">
      <c r="A59" s="21" t="n">
        <v>42</v>
      </c>
      <c r="B59" s="21" t="inlineStr">
        <is>
          <t>BIN SEARCH</t>
        </is>
      </c>
      <c r="C59" s="22" t="n">
        <v>0.001960784313734621</v>
      </c>
      <c r="D59" s="23" t="n">
        <v>0.1591835194019495</v>
      </c>
      <c r="E59" s="21" t="inlineStr">
        <is>
          <t>NO</t>
        </is>
      </c>
      <c r="F59" s="21" t="inlineStr">
        <is>
          <t>YES</t>
        </is>
      </c>
      <c r="G59" s="21" t="inlineStr">
        <is>
          <t>ACTIVE (above threshold, high = mid)</t>
        </is>
      </c>
    </row>
    <row r="60">
      <c r="A60" s="21" t="n">
        <v>43</v>
      </c>
      <c r="B60" s="21" t="inlineStr">
        <is>
          <t>BIN SEARCH</t>
        </is>
      </c>
      <c r="C60" s="22" t="n">
        <v>0.001960784311639145</v>
      </c>
      <c r="D60" s="23" t="n">
        <v>-0.6257827263476656</v>
      </c>
      <c r="E60" s="21" t="inlineStr">
        <is>
          <t>YES</t>
        </is>
      </c>
      <c r="F60" s="21" t="inlineStr">
        <is>
          <t>NO</t>
        </is>
      </c>
      <c r="G60" s="21">
        <f> D0 (below threshold, low = mid)</f>
        <v/>
      </c>
    </row>
    <row r="61">
      <c r="A61" s="21" t="n">
        <v>44</v>
      </c>
      <c r="B61" s="21" t="inlineStr">
        <is>
          <t>BIN SEARCH</t>
        </is>
      </c>
      <c r="C61" s="22" t="n">
        <v>0.001960784312686883</v>
      </c>
      <c r="D61" s="23" t="n">
        <v>-0.6257827263476656</v>
      </c>
      <c r="E61" s="21" t="inlineStr">
        <is>
          <t>YES</t>
        </is>
      </c>
      <c r="F61" s="21" t="inlineStr">
        <is>
          <t>NO</t>
        </is>
      </c>
      <c r="G61" s="21">
        <f> D0 (below threshold, low = mid)</f>
        <v/>
      </c>
    </row>
    <row r="62">
      <c r="A62" s="21" t="n">
        <v>45</v>
      </c>
      <c r="B62" s="21" t="inlineStr">
        <is>
          <t>BIN SEARCH</t>
        </is>
      </c>
      <c r="C62" s="22" t="n">
        <v>0.001960784313210752</v>
      </c>
      <c r="D62" s="23" t="n">
        <v>-0.6257827263476656</v>
      </c>
      <c r="E62" s="21" t="inlineStr">
        <is>
          <t>YES</t>
        </is>
      </c>
      <c r="F62" s="21" t="inlineStr">
        <is>
          <t>NO</t>
        </is>
      </c>
      <c r="G62" s="21">
        <f> D0 (below threshold, low = mid)</f>
        <v/>
      </c>
    </row>
    <row r="63">
      <c r="A63" s="21" t="n">
        <v>46</v>
      </c>
      <c r="B63" s="21" t="inlineStr">
        <is>
          <t>BIN SEARCH</t>
        </is>
      </c>
      <c r="C63" s="22" t="n">
        <v>0.001960784313472686</v>
      </c>
      <c r="D63" s="23" t="n">
        <v>-0.6257827263476656</v>
      </c>
      <c r="E63" s="21" t="inlineStr">
        <is>
          <t>YES</t>
        </is>
      </c>
      <c r="F63" s="21" t="inlineStr">
        <is>
          <t>NO</t>
        </is>
      </c>
      <c r="G63" s="21">
        <f> D0 (below threshold, low = mid)</f>
        <v/>
      </c>
    </row>
    <row r="64">
      <c r="A64" s="21" t="n">
        <v>47</v>
      </c>
      <c r="B64" s="21" t="inlineStr">
        <is>
          <t>BIN SEARCH</t>
        </is>
      </c>
      <c r="C64" s="22" t="n">
        <v>0.001960784313603654</v>
      </c>
      <c r="D64" s="23" t="n">
        <v>-0.6257827263476656</v>
      </c>
      <c r="E64" s="21" t="inlineStr">
        <is>
          <t>YES</t>
        </is>
      </c>
      <c r="F64" s="21" t="inlineStr">
        <is>
          <t>NO</t>
        </is>
      </c>
      <c r="G64" s="21">
        <f> D0 (below threshold, low = mid)</f>
        <v/>
      </c>
    </row>
    <row r="65">
      <c r="A65" s="21" t="n">
        <v>48</v>
      </c>
      <c r="B65" s="21" t="inlineStr">
        <is>
          <t>BIN SEARCH</t>
        </is>
      </c>
      <c r="C65" s="22" t="n">
        <v>0.001960784313669137</v>
      </c>
      <c r="D65" s="23" t="n">
        <v>-0.6257827263476656</v>
      </c>
      <c r="E65" s="21" t="inlineStr">
        <is>
          <t>YES</t>
        </is>
      </c>
      <c r="F65" s="21" t="inlineStr">
        <is>
          <t>NO</t>
        </is>
      </c>
      <c r="G65" s="21">
        <f> D0 (below threshold, low = mid)</f>
        <v/>
      </c>
    </row>
    <row r="66">
      <c r="A66" s="21" t="n">
        <v>49</v>
      </c>
      <c r="B66" s="21" t="inlineStr">
        <is>
          <t>BIN SEARCH</t>
        </is>
      </c>
      <c r="C66" s="22" t="n">
        <v>0.001960784313701879</v>
      </c>
      <c r="D66" s="23" t="n">
        <v>-0.6257827263476656</v>
      </c>
      <c r="E66" s="21" t="inlineStr">
        <is>
          <t>YES</t>
        </is>
      </c>
      <c r="F66" s="21" t="inlineStr">
        <is>
          <t>NO</t>
        </is>
      </c>
      <c r="G66" s="21">
        <f> D0 (below threshold, low = mid)</f>
        <v/>
      </c>
    </row>
    <row r="67">
      <c r="A67" s="21" t="n">
        <v>50</v>
      </c>
      <c r="B67" s="21" t="inlineStr">
        <is>
          <t>BIN SEARCH</t>
        </is>
      </c>
      <c r="C67" s="22" t="n">
        <v>0.00196078431371825</v>
      </c>
      <c r="D67" s="23" t="n">
        <v>-0.6257827263476656</v>
      </c>
      <c r="E67" s="21" t="inlineStr">
        <is>
          <t>YES</t>
        </is>
      </c>
      <c r="F67" s="21" t="inlineStr">
        <is>
          <t>NO</t>
        </is>
      </c>
      <c r="G67" s="21">
        <f> D0 (below threshold, low = mid)</f>
        <v/>
      </c>
    </row>
    <row r="68">
      <c r="A68" s="21" t="n">
        <v>51</v>
      </c>
      <c r="B68" s="21" t="inlineStr">
        <is>
          <t>BIN SEARCH</t>
        </is>
      </c>
      <c r="C68" s="22" t="n">
        <v>0.001960784313726436</v>
      </c>
      <c r="D68" s="23" t="n">
        <v>0.1591835194019495</v>
      </c>
      <c r="E68" s="21" t="inlineStr">
        <is>
          <t>NO</t>
        </is>
      </c>
      <c r="F68" s="21" t="inlineStr">
        <is>
          <t>YES</t>
        </is>
      </c>
      <c r="G68" s="21" t="inlineStr">
        <is>
          <t>ACTIVE (above threshold, high = mid)</t>
        </is>
      </c>
    </row>
    <row r="69">
      <c r="A69" s="21" t="n">
        <v>52</v>
      </c>
      <c r="B69" s="21" t="inlineStr">
        <is>
          <t>BIN SEARCH</t>
        </is>
      </c>
      <c r="C69" s="22" t="n">
        <v>0.001960784313722343</v>
      </c>
      <c r="D69" s="23" t="n">
        <v>-0.6257827263476656</v>
      </c>
      <c r="E69" s="21" t="inlineStr">
        <is>
          <t>YES</t>
        </is>
      </c>
      <c r="F69" s="21" t="inlineStr">
        <is>
          <t>NO</t>
        </is>
      </c>
      <c r="G69" s="21">
        <f> D0 (below threshold, low = mid)</f>
        <v/>
      </c>
    </row>
    <row r="70">
      <c r="A70" s="21" t="n">
        <v>53</v>
      </c>
      <c r="B70" s="21" t="inlineStr">
        <is>
          <t>BIN SEARCH</t>
        </is>
      </c>
      <c r="C70" s="22" t="n">
        <v>0.001960784313724389</v>
      </c>
      <c r="D70" s="23" t="n">
        <v>-0.6257827263476656</v>
      </c>
      <c r="E70" s="21" t="inlineStr">
        <is>
          <t>YES</t>
        </is>
      </c>
      <c r="F70" s="21" t="inlineStr">
        <is>
          <t>NO</t>
        </is>
      </c>
      <c r="G70" s="21">
        <f> D0 (below threshold, low = mid)</f>
        <v/>
      </c>
    </row>
    <row r="71">
      <c r="A71" s="21" t="n">
        <v>54</v>
      </c>
      <c r="B71" s="21" t="inlineStr">
        <is>
          <t>BIN SEARCH</t>
        </is>
      </c>
      <c r="C71" s="22" t="n">
        <v>0.001960784313725412</v>
      </c>
      <c r="D71" s="23" t="n">
        <v>-0.6257827263476656</v>
      </c>
      <c r="E71" s="21" t="inlineStr">
        <is>
          <t>YES</t>
        </is>
      </c>
      <c r="F71" s="21" t="inlineStr">
        <is>
          <t>NO</t>
        </is>
      </c>
      <c r="G71" s="21">
        <f> D0 (below threshold, low = mid)</f>
        <v/>
      </c>
    </row>
    <row r="72">
      <c r="A72" s="21" t="n">
        <v>55</v>
      </c>
      <c r="B72" s="21" t="inlineStr">
        <is>
          <t>BIN SEARCH</t>
        </is>
      </c>
      <c r="C72" s="22" t="n">
        <v>0.001960784313726436</v>
      </c>
      <c r="D72" s="23" t="n">
        <v>0.1591835194019495</v>
      </c>
      <c r="E72" s="21" t="inlineStr">
        <is>
          <t>NO</t>
        </is>
      </c>
      <c r="F72" s="21" t="inlineStr">
        <is>
          <t>YES</t>
        </is>
      </c>
      <c r="G72" s="21" t="inlineStr">
        <is>
          <t>ACTIVE (above threshold, high = mid)</t>
        </is>
      </c>
    </row>
    <row r="73"/>
    <row r="74">
      <c r="A74" s="2" t="inlineStr">
        <is>
          <t xml:space="preserve">  &gt;&gt; BINARY: MAX = MIN = 0.00196078431373 (the threshold where uint8 rounds from 0 to 1)</t>
        </is>
      </c>
    </row>
    <row r="75">
      <c r="A75" t="inlineStr">
        <is>
          <t xml:space="preserve">  &gt;&gt; Combined bracket: delta went from saturated (0.1591835194) directly to D0 (-0.6257827263)</t>
        </is>
      </c>
    </row>
    <row r="76">
      <c r="A76" t="inlineStr">
        <is>
          <t xml:space="preserve">  &gt;&gt; Binary search narrowed the bracket to threshold = 0.5/255 = 0.00196078431373</t>
        </is>
      </c>
    </row>
    <row r="77"/>
    <row r="78"/>
    <row r="79">
      <c r="A79" s="7" t="inlineStr">
        <is>
          <t>ACTION: BRAKE</t>
        </is>
      </c>
    </row>
    <row r="80">
      <c r="A80" t="inlineStr">
        <is>
          <t>Nature: BINARY  |  Bins: 2  |  MAX: 0.00196078431373  |  MIN: 0.00196078431373  |  MAX=MIN: YES  |  D0: -0.6257827263  |  delta_max: -0.6797414029</t>
        </is>
      </c>
    </row>
    <row r="81">
      <c r="A81" s="3" t="inlineStr">
        <is>
          <t>#</t>
        </is>
      </c>
      <c r="B81" s="3" t="inlineStr">
        <is>
          <t>Phase</t>
        </is>
      </c>
      <c r="C81" s="3" t="inlineStr">
        <is>
          <t>Action Value</t>
        </is>
      </c>
      <c r="D81" s="3" t="inlineStr">
        <is>
          <t>Delta</t>
        </is>
      </c>
      <c r="E81" s="3" t="inlineStr">
        <is>
          <t>Same as D0?</t>
        </is>
      </c>
      <c r="F81" s="3" t="inlineStr">
        <is>
          <t>Same as delta_max?</t>
        </is>
      </c>
      <c r="G81" s="3" t="inlineStr">
        <is>
          <t>Decision</t>
        </is>
      </c>
    </row>
    <row r="82">
      <c r="A82" s="6" t="n">
        <v>1</v>
      </c>
      <c r="B82" s="6" t="inlineStr">
        <is>
          <t>D0</t>
        </is>
      </c>
      <c r="C82" s="13" t="n">
        <v>0</v>
      </c>
      <c r="D82" s="14" t="n">
        <v>-0.6257827263476656</v>
      </c>
      <c r="E82" s="6" t="inlineStr">
        <is>
          <t>--</t>
        </is>
      </c>
      <c r="F82" s="6" t="inlineStr">
        <is>
          <t>--</t>
        </is>
      </c>
      <c r="G82" s="6" t="inlineStr">
        <is>
          <t>Baseline (action=0 is also an action -- Sutton Feb 16)</t>
        </is>
      </c>
    </row>
    <row r="83">
      <c r="A83" s="15" t="n">
        <v>2</v>
      </c>
      <c r="B83" s="15" t="inlineStr">
        <is>
          <t>SWEEP 1e+06</t>
        </is>
      </c>
      <c r="C83" s="16" t="n">
        <v>1000000</v>
      </c>
      <c r="D83" s="17" t="n">
        <v>-0.6797414028784772</v>
      </c>
      <c r="E83" s="15" t="inlineStr">
        <is>
          <t>NO</t>
        </is>
      </c>
      <c r="F83" s="15" t="inlineStr">
        <is>
          <t>YES</t>
        </is>
      </c>
      <c r="G83" s="15" t="inlineStr">
        <is>
          <t>SATURATED (identical to delta_max)</t>
        </is>
      </c>
    </row>
    <row r="84">
      <c r="A84" s="15" t="n">
        <v>3</v>
      </c>
      <c r="B84" s="15" t="inlineStr">
        <is>
          <t>SWEEP 1e+05</t>
        </is>
      </c>
      <c r="C84" s="16" t="n">
        <v>100000</v>
      </c>
      <c r="D84" s="17" t="n">
        <v>-0.6797414028784772</v>
      </c>
      <c r="E84" s="15" t="inlineStr">
        <is>
          <t>NO</t>
        </is>
      </c>
      <c r="F84" s="15" t="inlineStr">
        <is>
          <t>YES</t>
        </is>
      </c>
      <c r="G84" s="15" t="inlineStr">
        <is>
          <t>SATURATED (identical to delta_max)</t>
        </is>
      </c>
    </row>
    <row r="85">
      <c r="A85" s="15" t="n">
        <v>4</v>
      </c>
      <c r="B85" s="15" t="inlineStr">
        <is>
          <t>SWEEP 1e+04</t>
        </is>
      </c>
      <c r="C85" s="16" t="n">
        <v>10000</v>
      </c>
      <c r="D85" s="17" t="n">
        <v>-0.6797414028784772</v>
      </c>
      <c r="E85" s="15" t="inlineStr">
        <is>
          <t>NO</t>
        </is>
      </c>
      <c r="F85" s="15" t="inlineStr">
        <is>
          <t>YES</t>
        </is>
      </c>
      <c r="G85" s="15" t="inlineStr">
        <is>
          <t>SATURATED (identical to delta_max)</t>
        </is>
      </c>
    </row>
    <row r="86">
      <c r="A86" s="15" t="n">
        <v>5</v>
      </c>
      <c r="B86" s="15" t="inlineStr">
        <is>
          <t>SWEEP 1e+03</t>
        </is>
      </c>
      <c r="C86" s="16" t="n">
        <v>1000</v>
      </c>
      <c r="D86" s="17" t="n">
        <v>-0.6797414028784772</v>
      </c>
      <c r="E86" s="15" t="inlineStr">
        <is>
          <t>NO</t>
        </is>
      </c>
      <c r="F86" s="15" t="inlineStr">
        <is>
          <t>YES</t>
        </is>
      </c>
      <c r="G86" s="15" t="inlineStr">
        <is>
          <t>SATURATED (identical to delta_max)</t>
        </is>
      </c>
    </row>
    <row r="87">
      <c r="A87" s="15" t="n">
        <v>6</v>
      </c>
      <c r="B87" s="15" t="inlineStr">
        <is>
          <t>SWEEP 1e+02</t>
        </is>
      </c>
      <c r="C87" s="16" t="n">
        <v>100</v>
      </c>
      <c r="D87" s="17" t="n">
        <v>-0.6797414028784772</v>
      </c>
      <c r="E87" s="15" t="inlineStr">
        <is>
          <t>NO</t>
        </is>
      </c>
      <c r="F87" s="15" t="inlineStr">
        <is>
          <t>YES</t>
        </is>
      </c>
      <c r="G87" s="15" t="inlineStr">
        <is>
          <t>SATURATED (identical to delta_max)</t>
        </is>
      </c>
    </row>
    <row r="88">
      <c r="A88" s="15" t="n">
        <v>7</v>
      </c>
      <c r="B88" s="15" t="inlineStr">
        <is>
          <t>SWEEP 1e+01</t>
        </is>
      </c>
      <c r="C88" s="16" t="n">
        <v>10</v>
      </c>
      <c r="D88" s="17" t="n">
        <v>-0.6797414028784772</v>
      </c>
      <c r="E88" s="15" t="inlineStr">
        <is>
          <t>NO</t>
        </is>
      </c>
      <c r="F88" s="15" t="inlineStr">
        <is>
          <t>YES</t>
        </is>
      </c>
      <c r="G88" s="15" t="inlineStr">
        <is>
          <t>SATURATED (identical to delta_max)</t>
        </is>
      </c>
    </row>
    <row r="89">
      <c r="A89" s="15" t="n">
        <v>8</v>
      </c>
      <c r="B89" s="15" t="inlineStr">
        <is>
          <t>SWEEP 1e+00</t>
        </is>
      </c>
      <c r="C89" s="16" t="n">
        <v>1</v>
      </c>
      <c r="D89" s="17" t="n">
        <v>-0.6797414028784772</v>
      </c>
      <c r="E89" s="15" t="inlineStr">
        <is>
          <t>NO</t>
        </is>
      </c>
      <c r="F89" s="15" t="inlineStr">
        <is>
          <t>YES</t>
        </is>
      </c>
      <c r="G89" s="15" t="inlineStr">
        <is>
          <t>SATURATED (identical to delta_max)</t>
        </is>
      </c>
    </row>
    <row r="90">
      <c r="A90" s="15" t="n">
        <v>9</v>
      </c>
      <c r="B90" s="15" t="inlineStr">
        <is>
          <t>SWEEP 1.0e-01</t>
        </is>
      </c>
      <c r="C90" s="16" t="n">
        <v>0.1</v>
      </c>
      <c r="D90" s="17" t="n">
        <v>-0.6797414028784772</v>
      </c>
      <c r="E90" s="15" t="inlineStr">
        <is>
          <t>NO</t>
        </is>
      </c>
      <c r="F90" s="15" t="inlineStr">
        <is>
          <t>YES</t>
        </is>
      </c>
      <c r="G90" s="15" t="inlineStr">
        <is>
          <t>SATURATED (identical to delta_max)</t>
        </is>
      </c>
    </row>
    <row r="91">
      <c r="A91" s="15" t="n">
        <v>10</v>
      </c>
      <c r="B91" s="15" t="inlineStr">
        <is>
          <t>SWEEP 1.0e-02</t>
        </is>
      </c>
      <c r="C91" s="16" t="n">
        <v>0.01</v>
      </c>
      <c r="D91" s="17" t="n">
        <v>-0.6797414028784772</v>
      </c>
      <c r="E91" s="15" t="inlineStr">
        <is>
          <t>NO</t>
        </is>
      </c>
      <c r="F91" s="15" t="inlineStr">
        <is>
          <t>YES</t>
        </is>
      </c>
      <c r="G91" s="15" t="inlineStr">
        <is>
          <t>SATURATED (identical to delta_max)</t>
        </is>
      </c>
    </row>
    <row r="92">
      <c r="A92" s="18" t="n">
        <v>11</v>
      </c>
      <c r="B92" s="18" t="inlineStr">
        <is>
          <t>SWEEP 1.0e-03</t>
        </is>
      </c>
      <c r="C92" s="19" t="n">
        <v>0.001</v>
      </c>
      <c r="D92" s="20" t="n">
        <v>-0.6257827263476656</v>
      </c>
      <c r="E92" s="18" t="inlineStr">
        <is>
          <t>YES</t>
        </is>
      </c>
      <c r="F92" s="18" t="inlineStr">
        <is>
          <t>NO</t>
        </is>
      </c>
      <c r="G92" s="18">
        <f> D0 -&gt; COMBINED BRACKET FOUND (binary!)</f>
        <v/>
      </c>
    </row>
    <row r="93">
      <c r="A93" s="21" t="n">
        <v>12</v>
      </c>
      <c r="B93" s="21" t="inlineStr">
        <is>
          <t>BIN SEARCH</t>
        </is>
      </c>
      <c r="C93" s="22" t="n">
        <v>0.0055</v>
      </c>
      <c r="D93" s="23" t="n">
        <v>-0.6797414028784772</v>
      </c>
      <c r="E93" s="21" t="inlineStr">
        <is>
          <t>NO</t>
        </is>
      </c>
      <c r="F93" s="21" t="inlineStr">
        <is>
          <t>YES</t>
        </is>
      </c>
      <c r="G93" s="21" t="inlineStr">
        <is>
          <t>ACTIVE (above threshold, high = mid)</t>
        </is>
      </c>
    </row>
    <row r="94">
      <c r="A94" s="21" t="n">
        <v>13</v>
      </c>
      <c r="B94" s="21" t="inlineStr">
        <is>
          <t>BIN SEARCH</t>
        </is>
      </c>
      <c r="C94" s="22" t="n">
        <v>0.00325</v>
      </c>
      <c r="D94" s="23" t="n">
        <v>-0.6797414028784772</v>
      </c>
      <c r="E94" s="21" t="inlineStr">
        <is>
          <t>NO</t>
        </is>
      </c>
      <c r="F94" s="21" t="inlineStr">
        <is>
          <t>YES</t>
        </is>
      </c>
      <c r="G94" s="21" t="inlineStr">
        <is>
          <t>ACTIVE (above threshold, high = mid)</t>
        </is>
      </c>
    </row>
    <row r="95">
      <c r="A95" s="21" t="n">
        <v>14</v>
      </c>
      <c r="B95" s="21" t="inlineStr">
        <is>
          <t>BIN SEARCH</t>
        </is>
      </c>
      <c r="C95" s="22" t="n">
        <v>0.002125</v>
      </c>
      <c r="D95" s="23" t="n">
        <v>-0.6797414028784772</v>
      </c>
      <c r="E95" s="21" t="inlineStr">
        <is>
          <t>NO</t>
        </is>
      </c>
      <c r="F95" s="21" t="inlineStr">
        <is>
          <t>YES</t>
        </is>
      </c>
      <c r="G95" s="21" t="inlineStr">
        <is>
          <t>ACTIVE (above threshold, high = mid)</t>
        </is>
      </c>
    </row>
    <row r="96">
      <c r="A96" s="21" t="n">
        <v>15</v>
      </c>
      <c r="B96" s="21" t="inlineStr">
        <is>
          <t>BIN SEARCH</t>
        </is>
      </c>
      <c r="C96" s="22" t="n">
        <v>0.0015625</v>
      </c>
      <c r="D96" s="23" t="n">
        <v>-0.6257827263476656</v>
      </c>
      <c r="E96" s="21" t="inlineStr">
        <is>
          <t>YES</t>
        </is>
      </c>
      <c r="F96" s="21" t="inlineStr">
        <is>
          <t>NO</t>
        </is>
      </c>
      <c r="G96" s="21">
        <f> D0 (below threshold, low = mid)</f>
        <v/>
      </c>
    </row>
    <row r="97">
      <c r="A97" s="21" t="n">
        <v>16</v>
      </c>
      <c r="B97" s="21" t="inlineStr">
        <is>
          <t>BIN SEARCH</t>
        </is>
      </c>
      <c r="C97" s="22" t="n">
        <v>0.00184375</v>
      </c>
      <c r="D97" s="23" t="n">
        <v>-0.6257827263476656</v>
      </c>
      <c r="E97" s="21" t="inlineStr">
        <is>
          <t>YES</t>
        </is>
      </c>
      <c r="F97" s="21" t="inlineStr">
        <is>
          <t>NO</t>
        </is>
      </c>
      <c r="G97" s="21">
        <f> D0 (below threshold, low = mid)</f>
        <v/>
      </c>
    </row>
    <row r="98">
      <c r="A98" s="21" t="n">
        <v>17</v>
      </c>
      <c r="B98" s="21" t="inlineStr">
        <is>
          <t>BIN SEARCH</t>
        </is>
      </c>
      <c r="C98" s="22" t="n">
        <v>0.001984375</v>
      </c>
      <c r="D98" s="23" t="n">
        <v>-0.6797414028784772</v>
      </c>
      <c r="E98" s="21" t="inlineStr">
        <is>
          <t>NO</t>
        </is>
      </c>
      <c r="F98" s="21" t="inlineStr">
        <is>
          <t>YES</t>
        </is>
      </c>
      <c r="G98" s="21" t="inlineStr">
        <is>
          <t>ACTIVE (above threshold, high = mid)</t>
        </is>
      </c>
    </row>
    <row r="99">
      <c r="A99" s="21" t="n">
        <v>18</v>
      </c>
      <c r="B99" s="21" t="inlineStr">
        <is>
          <t>BIN SEARCH</t>
        </is>
      </c>
      <c r="C99" s="22" t="n">
        <v>0.0019140625</v>
      </c>
      <c r="D99" s="23" t="n">
        <v>-0.6257827263476656</v>
      </c>
      <c r="E99" s="21" t="inlineStr">
        <is>
          <t>YES</t>
        </is>
      </c>
      <c r="F99" s="21" t="inlineStr">
        <is>
          <t>NO</t>
        </is>
      </c>
      <c r="G99" s="21">
        <f> D0 (below threshold, low = mid)</f>
        <v/>
      </c>
    </row>
    <row r="100">
      <c r="A100" s="21" t="n">
        <v>19</v>
      </c>
      <c r="B100" s="21" t="inlineStr">
        <is>
          <t>BIN SEARCH</t>
        </is>
      </c>
      <c r="C100" s="22" t="n">
        <v>0.00194921875</v>
      </c>
      <c r="D100" s="23" t="n">
        <v>-0.6257827263476656</v>
      </c>
      <c r="E100" s="21" t="inlineStr">
        <is>
          <t>YES</t>
        </is>
      </c>
      <c r="F100" s="21" t="inlineStr">
        <is>
          <t>NO</t>
        </is>
      </c>
      <c r="G100" s="21">
        <f> D0 (below threshold, low = mid)</f>
        <v/>
      </c>
    </row>
    <row r="101">
      <c r="A101" s="21" t="n">
        <v>20</v>
      </c>
      <c r="B101" s="21" t="inlineStr">
        <is>
          <t>BIN SEARCH</t>
        </is>
      </c>
      <c r="C101" s="22" t="n">
        <v>0.001966796875</v>
      </c>
      <c r="D101" s="23" t="n">
        <v>-0.6797414028784772</v>
      </c>
      <c r="E101" s="21" t="inlineStr">
        <is>
          <t>NO</t>
        </is>
      </c>
      <c r="F101" s="21" t="inlineStr">
        <is>
          <t>YES</t>
        </is>
      </c>
      <c r="G101" s="21" t="inlineStr">
        <is>
          <t>ACTIVE (above threshold, high = mid)</t>
        </is>
      </c>
    </row>
    <row r="102">
      <c r="A102" s="21" t="n">
        <v>21</v>
      </c>
      <c r="B102" s="21" t="inlineStr">
        <is>
          <t>BIN SEARCH</t>
        </is>
      </c>
      <c r="C102" s="22" t="n">
        <v>0.0019580078125</v>
      </c>
      <c r="D102" s="23" t="n">
        <v>-0.6257827263476656</v>
      </c>
      <c r="E102" s="21" t="inlineStr">
        <is>
          <t>YES</t>
        </is>
      </c>
      <c r="F102" s="21" t="inlineStr">
        <is>
          <t>NO</t>
        </is>
      </c>
      <c r="G102" s="21">
        <f> D0 (below threshold, low = mid)</f>
        <v/>
      </c>
    </row>
    <row r="103">
      <c r="A103" s="21" t="n">
        <v>22</v>
      </c>
      <c r="B103" s="21" t="inlineStr">
        <is>
          <t>BIN SEARCH</t>
        </is>
      </c>
      <c r="C103" s="22" t="n">
        <v>0.00196240234375</v>
      </c>
      <c r="D103" s="23" t="n">
        <v>-0.6797414028784772</v>
      </c>
      <c r="E103" s="21" t="inlineStr">
        <is>
          <t>NO</t>
        </is>
      </c>
      <c r="F103" s="21" t="inlineStr">
        <is>
          <t>YES</t>
        </is>
      </c>
      <c r="G103" s="21" t="inlineStr">
        <is>
          <t>ACTIVE (above threshold, high = mid)</t>
        </is>
      </c>
    </row>
    <row r="104">
      <c r="A104" s="21" t="n">
        <v>23</v>
      </c>
      <c r="B104" s="21" t="inlineStr">
        <is>
          <t>BIN SEARCH</t>
        </is>
      </c>
      <c r="C104" s="22" t="n">
        <v>0.001960205078125</v>
      </c>
      <c r="D104" s="23" t="n">
        <v>-0.6257827263476656</v>
      </c>
      <c r="E104" s="21" t="inlineStr">
        <is>
          <t>YES</t>
        </is>
      </c>
      <c r="F104" s="21" t="inlineStr">
        <is>
          <t>NO</t>
        </is>
      </c>
      <c r="G104" s="21">
        <f> D0 (below threshold, low = mid)</f>
        <v/>
      </c>
    </row>
    <row r="105">
      <c r="A105" s="21" t="n">
        <v>24</v>
      </c>
      <c r="B105" s="21" t="inlineStr">
        <is>
          <t>BIN SEARCH</t>
        </is>
      </c>
      <c r="C105" s="22" t="n">
        <v>0.0019613037109375</v>
      </c>
      <c r="D105" s="23" t="n">
        <v>-0.6797414028784772</v>
      </c>
      <c r="E105" s="21" t="inlineStr">
        <is>
          <t>NO</t>
        </is>
      </c>
      <c r="F105" s="21" t="inlineStr">
        <is>
          <t>YES</t>
        </is>
      </c>
      <c r="G105" s="21" t="inlineStr">
        <is>
          <t>ACTIVE (above threshold, high = mid)</t>
        </is>
      </c>
    </row>
    <row r="106">
      <c r="A106" s="21" t="n">
        <v>25</v>
      </c>
      <c r="B106" s="21" t="inlineStr">
        <is>
          <t>BIN SEARCH</t>
        </is>
      </c>
      <c r="C106" s="22" t="n">
        <v>0.00196075439453125</v>
      </c>
      <c r="D106" s="23" t="n">
        <v>-0.6257827263476656</v>
      </c>
      <c r="E106" s="21" t="inlineStr">
        <is>
          <t>YES</t>
        </is>
      </c>
      <c r="F106" s="21" t="inlineStr">
        <is>
          <t>NO</t>
        </is>
      </c>
      <c r="G106" s="21">
        <f> D0 (below threshold, low = mid)</f>
        <v/>
      </c>
    </row>
    <row r="107">
      <c r="A107" s="21" t="n">
        <v>26</v>
      </c>
      <c r="B107" s="21" t="inlineStr">
        <is>
          <t>BIN SEARCH</t>
        </is>
      </c>
      <c r="C107" s="22" t="n">
        <v>0.001961029052734375</v>
      </c>
      <c r="D107" s="23" t="n">
        <v>-0.6797414028784772</v>
      </c>
      <c r="E107" s="21" t="inlineStr">
        <is>
          <t>NO</t>
        </is>
      </c>
      <c r="F107" s="21" t="inlineStr">
        <is>
          <t>YES</t>
        </is>
      </c>
      <c r="G107" s="21" t="inlineStr">
        <is>
          <t>ACTIVE (above threshold, high = mid)</t>
        </is>
      </c>
    </row>
    <row r="108">
      <c r="A108" s="21" t="n">
        <v>27</v>
      </c>
      <c r="B108" s="21" t="inlineStr">
        <is>
          <t>BIN SEARCH</t>
        </is>
      </c>
      <c r="C108" s="22" t="n">
        <v>0.001960891723632813</v>
      </c>
      <c r="D108" s="23" t="n">
        <v>-0.6797414028784772</v>
      </c>
      <c r="E108" s="21" t="inlineStr">
        <is>
          <t>NO</t>
        </is>
      </c>
      <c r="F108" s="21" t="inlineStr">
        <is>
          <t>YES</t>
        </is>
      </c>
      <c r="G108" s="21" t="inlineStr">
        <is>
          <t>ACTIVE (above threshold, high = mid)</t>
        </is>
      </c>
    </row>
    <row r="109">
      <c r="A109" s="21" t="n">
        <v>28</v>
      </c>
      <c r="B109" s="21" t="inlineStr">
        <is>
          <t>BIN SEARCH</t>
        </is>
      </c>
      <c r="C109" s="22" t="n">
        <v>0.001960823059082031</v>
      </c>
      <c r="D109" s="23" t="n">
        <v>-0.6797414028784772</v>
      </c>
      <c r="E109" s="21" t="inlineStr">
        <is>
          <t>NO</t>
        </is>
      </c>
      <c r="F109" s="21" t="inlineStr">
        <is>
          <t>YES</t>
        </is>
      </c>
      <c r="G109" s="21" t="inlineStr">
        <is>
          <t>ACTIVE (above threshold, high = mid)</t>
        </is>
      </c>
    </row>
    <row r="110">
      <c r="A110" s="21" t="n">
        <v>29</v>
      </c>
      <c r="B110" s="21" t="inlineStr">
        <is>
          <t>BIN SEARCH</t>
        </is>
      </c>
      <c r="C110" s="22" t="n">
        <v>0.001960788726806641</v>
      </c>
      <c r="D110" s="23" t="n">
        <v>-0.6797414028784772</v>
      </c>
      <c r="E110" s="21" t="inlineStr">
        <is>
          <t>NO</t>
        </is>
      </c>
      <c r="F110" s="21" t="inlineStr">
        <is>
          <t>YES</t>
        </is>
      </c>
      <c r="G110" s="21" t="inlineStr">
        <is>
          <t>ACTIVE (above threshold, high = mid)</t>
        </is>
      </c>
    </row>
    <row r="111">
      <c r="A111" s="21" t="n">
        <v>30</v>
      </c>
      <c r="B111" s="21" t="inlineStr">
        <is>
          <t>BIN SEARCH</t>
        </is>
      </c>
      <c r="C111" s="22" t="n">
        <v>0.001960771560668945</v>
      </c>
      <c r="D111" s="23" t="n">
        <v>-0.6257827263476656</v>
      </c>
      <c r="E111" s="21" t="inlineStr">
        <is>
          <t>YES</t>
        </is>
      </c>
      <c r="F111" s="21" t="inlineStr">
        <is>
          <t>NO</t>
        </is>
      </c>
      <c r="G111" s="21">
        <f> D0 (below threshold, low = mid)</f>
        <v/>
      </c>
    </row>
    <row r="112">
      <c r="A112" s="21" t="n">
        <v>31</v>
      </c>
      <c r="B112" s="21" t="inlineStr">
        <is>
          <t>BIN SEARCH</t>
        </is>
      </c>
      <c r="C112" s="22" t="n">
        <v>0.001960780143737793</v>
      </c>
      <c r="D112" s="23" t="n">
        <v>-0.6257827263476656</v>
      </c>
      <c r="E112" s="21" t="inlineStr">
        <is>
          <t>YES</t>
        </is>
      </c>
      <c r="F112" s="21" t="inlineStr">
        <is>
          <t>NO</t>
        </is>
      </c>
      <c r="G112" s="21">
        <f> D0 (below threshold, low = mid)</f>
        <v/>
      </c>
    </row>
    <row r="113">
      <c r="A113" s="21" t="n">
        <v>32</v>
      </c>
      <c r="B113" s="21" t="inlineStr">
        <is>
          <t>BIN SEARCH</t>
        </is>
      </c>
      <c r="C113" s="22" t="n">
        <v>0.001960784435272217</v>
      </c>
      <c r="D113" s="23" t="n">
        <v>-0.6797414028784772</v>
      </c>
      <c r="E113" s="21" t="inlineStr">
        <is>
          <t>NO</t>
        </is>
      </c>
      <c r="F113" s="21" t="inlineStr">
        <is>
          <t>YES</t>
        </is>
      </c>
      <c r="G113" s="21" t="inlineStr">
        <is>
          <t>ACTIVE (above threshold, high = mid)</t>
        </is>
      </c>
    </row>
    <row r="114">
      <c r="A114" s="21" t="n">
        <v>33</v>
      </c>
      <c r="B114" s="21" t="inlineStr">
        <is>
          <t>BIN SEARCH</t>
        </is>
      </c>
      <c r="C114" s="22" t="n">
        <v>0.001960782289505005</v>
      </c>
      <c r="D114" s="23" t="n">
        <v>-0.6257827263476656</v>
      </c>
      <c r="E114" s="21" t="inlineStr">
        <is>
          <t>YES</t>
        </is>
      </c>
      <c r="F114" s="21" t="inlineStr">
        <is>
          <t>NO</t>
        </is>
      </c>
      <c r="G114" s="21">
        <f> D0 (below threshold, low = mid)</f>
        <v/>
      </c>
    </row>
    <row r="115">
      <c r="A115" s="21" t="n">
        <v>34</v>
      </c>
      <c r="B115" s="21" t="inlineStr">
        <is>
          <t>BIN SEARCH</t>
        </is>
      </c>
      <c r="C115" s="22" t="n">
        <v>0.001960783362388611</v>
      </c>
      <c r="D115" s="23" t="n">
        <v>-0.6257827263476656</v>
      </c>
      <c r="E115" s="21" t="inlineStr">
        <is>
          <t>YES</t>
        </is>
      </c>
      <c r="F115" s="21" t="inlineStr">
        <is>
          <t>NO</t>
        </is>
      </c>
      <c r="G115" s="21">
        <f> D0 (below threshold, low = mid)</f>
        <v/>
      </c>
    </row>
    <row r="116">
      <c r="A116" s="21" t="n">
        <v>35</v>
      </c>
      <c r="B116" s="21" t="inlineStr">
        <is>
          <t>BIN SEARCH</t>
        </is>
      </c>
      <c r="C116" s="22" t="n">
        <v>0.001960783898830414</v>
      </c>
      <c r="D116" s="23" t="n">
        <v>-0.6257827263476656</v>
      </c>
      <c r="E116" s="21" t="inlineStr">
        <is>
          <t>YES</t>
        </is>
      </c>
      <c r="F116" s="21" t="inlineStr">
        <is>
          <t>NO</t>
        </is>
      </c>
      <c r="G116" s="21">
        <f> D0 (below threshold, low = mid)</f>
        <v/>
      </c>
    </row>
    <row r="117">
      <c r="A117" s="21" t="n">
        <v>36</v>
      </c>
      <c r="B117" s="21" t="inlineStr">
        <is>
          <t>BIN SEARCH</t>
        </is>
      </c>
      <c r="C117" s="22" t="n">
        <v>0.001960784167051316</v>
      </c>
      <c r="D117" s="23" t="n">
        <v>-0.6257827263476656</v>
      </c>
      <c r="E117" s="21" t="inlineStr">
        <is>
          <t>YES</t>
        </is>
      </c>
      <c r="F117" s="21" t="inlineStr">
        <is>
          <t>NO</t>
        </is>
      </c>
      <c r="G117" s="21">
        <f> D0 (below threshold, low = mid)</f>
        <v/>
      </c>
    </row>
    <row r="118">
      <c r="A118" s="21" t="n">
        <v>37</v>
      </c>
      <c r="B118" s="21" t="inlineStr">
        <is>
          <t>BIN SEARCH</t>
        </is>
      </c>
      <c r="C118" s="22" t="n">
        <v>0.001960784301161766</v>
      </c>
      <c r="D118" s="23" t="n">
        <v>-0.6257827263476656</v>
      </c>
      <c r="E118" s="21" t="inlineStr">
        <is>
          <t>YES</t>
        </is>
      </c>
      <c r="F118" s="21" t="inlineStr">
        <is>
          <t>NO</t>
        </is>
      </c>
      <c r="G118" s="21">
        <f> D0 (below threshold, low = mid)</f>
        <v/>
      </c>
    </row>
    <row r="119">
      <c r="A119" s="21" t="n">
        <v>38</v>
      </c>
      <c r="B119" s="21" t="inlineStr">
        <is>
          <t>BIN SEARCH</t>
        </is>
      </c>
      <c r="C119" s="22" t="n">
        <v>0.001960784368216992</v>
      </c>
      <c r="D119" s="23" t="n">
        <v>-0.6797414028784772</v>
      </c>
      <c r="E119" s="21" t="inlineStr">
        <is>
          <t>NO</t>
        </is>
      </c>
      <c r="F119" s="21" t="inlineStr">
        <is>
          <t>YES</t>
        </is>
      </c>
      <c r="G119" s="21" t="inlineStr">
        <is>
          <t>ACTIVE (above threshold, high = mid)</t>
        </is>
      </c>
    </row>
    <row r="120">
      <c r="A120" s="21" t="n">
        <v>39</v>
      </c>
      <c r="B120" s="21" t="inlineStr">
        <is>
          <t>BIN SEARCH</t>
        </is>
      </c>
      <c r="C120" s="22" t="n">
        <v>0.001960784334689379</v>
      </c>
      <c r="D120" s="23" t="n">
        <v>-0.6797414028784772</v>
      </c>
      <c r="E120" s="21" t="inlineStr">
        <is>
          <t>NO</t>
        </is>
      </c>
      <c r="F120" s="21" t="inlineStr">
        <is>
          <t>YES</t>
        </is>
      </c>
      <c r="G120" s="21" t="inlineStr">
        <is>
          <t>ACTIVE (above threshold, high = mid)</t>
        </is>
      </c>
    </row>
    <row r="121">
      <c r="A121" s="21" t="n">
        <v>40</v>
      </c>
      <c r="B121" s="21" t="inlineStr">
        <is>
          <t>BIN SEARCH</t>
        </is>
      </c>
      <c r="C121" s="22" t="n">
        <v>0.001960784317925572</v>
      </c>
      <c r="D121" s="23" t="n">
        <v>-0.6797414028784772</v>
      </c>
      <c r="E121" s="21" t="inlineStr">
        <is>
          <t>NO</t>
        </is>
      </c>
      <c r="F121" s="21" t="inlineStr">
        <is>
          <t>YES</t>
        </is>
      </c>
      <c r="G121" s="21" t="inlineStr">
        <is>
          <t>ACTIVE (above threshold, high = mid)</t>
        </is>
      </c>
    </row>
    <row r="122">
      <c r="A122" s="21" t="n">
        <v>41</v>
      </c>
      <c r="B122" s="21" t="inlineStr">
        <is>
          <t>BIN SEARCH</t>
        </is>
      </c>
      <c r="C122" s="22" t="n">
        <v>0.001960784309543669</v>
      </c>
      <c r="D122" s="23" t="n">
        <v>-0.6257827263476656</v>
      </c>
      <c r="E122" s="21" t="inlineStr">
        <is>
          <t>YES</t>
        </is>
      </c>
      <c r="F122" s="21" t="inlineStr">
        <is>
          <t>NO</t>
        </is>
      </c>
      <c r="G122" s="21">
        <f> D0 (below threshold, low = mid)</f>
        <v/>
      </c>
    </row>
    <row r="123">
      <c r="A123" s="21" t="n">
        <v>42</v>
      </c>
      <c r="B123" s="21" t="inlineStr">
        <is>
          <t>BIN SEARCH</t>
        </is>
      </c>
      <c r="C123" s="22" t="n">
        <v>0.001960784313734621</v>
      </c>
      <c r="D123" s="23" t="n">
        <v>-0.6797414028784772</v>
      </c>
      <c r="E123" s="21" t="inlineStr">
        <is>
          <t>NO</t>
        </is>
      </c>
      <c r="F123" s="21" t="inlineStr">
        <is>
          <t>YES</t>
        </is>
      </c>
      <c r="G123" s="21" t="inlineStr">
        <is>
          <t>ACTIVE (above threshold, high = mid)</t>
        </is>
      </c>
    </row>
    <row r="124">
      <c r="A124" s="21" t="n">
        <v>43</v>
      </c>
      <c r="B124" s="21" t="inlineStr">
        <is>
          <t>BIN SEARCH</t>
        </is>
      </c>
      <c r="C124" s="22" t="n">
        <v>0.001960784311639145</v>
      </c>
      <c r="D124" s="23" t="n">
        <v>-0.6257827263476656</v>
      </c>
      <c r="E124" s="21" t="inlineStr">
        <is>
          <t>YES</t>
        </is>
      </c>
      <c r="F124" s="21" t="inlineStr">
        <is>
          <t>NO</t>
        </is>
      </c>
      <c r="G124" s="21">
        <f> D0 (below threshold, low = mid)</f>
        <v/>
      </c>
    </row>
    <row r="125">
      <c r="A125" s="21" t="n">
        <v>44</v>
      </c>
      <c r="B125" s="21" t="inlineStr">
        <is>
          <t>BIN SEARCH</t>
        </is>
      </c>
      <c r="C125" s="22" t="n">
        <v>0.001960784312686883</v>
      </c>
      <c r="D125" s="23" t="n">
        <v>-0.6257827263476656</v>
      </c>
      <c r="E125" s="21" t="inlineStr">
        <is>
          <t>YES</t>
        </is>
      </c>
      <c r="F125" s="21" t="inlineStr">
        <is>
          <t>NO</t>
        </is>
      </c>
      <c r="G125" s="21">
        <f> D0 (below threshold, low = mid)</f>
        <v/>
      </c>
    </row>
    <row r="126">
      <c r="A126" s="21" t="n">
        <v>45</v>
      </c>
      <c r="B126" s="21" t="inlineStr">
        <is>
          <t>BIN SEARCH</t>
        </is>
      </c>
      <c r="C126" s="22" t="n">
        <v>0.001960784313210752</v>
      </c>
      <c r="D126" s="23" t="n">
        <v>-0.6257827263476656</v>
      </c>
      <c r="E126" s="21" t="inlineStr">
        <is>
          <t>YES</t>
        </is>
      </c>
      <c r="F126" s="21" t="inlineStr">
        <is>
          <t>NO</t>
        </is>
      </c>
      <c r="G126" s="21">
        <f> D0 (below threshold, low = mid)</f>
        <v/>
      </c>
    </row>
    <row r="127">
      <c r="A127" s="21" t="n">
        <v>46</v>
      </c>
      <c r="B127" s="21" t="inlineStr">
        <is>
          <t>BIN SEARCH</t>
        </is>
      </c>
      <c r="C127" s="22" t="n">
        <v>0.001960784313472686</v>
      </c>
      <c r="D127" s="23" t="n">
        <v>-0.6257827263476656</v>
      </c>
      <c r="E127" s="21" t="inlineStr">
        <is>
          <t>YES</t>
        </is>
      </c>
      <c r="F127" s="21" t="inlineStr">
        <is>
          <t>NO</t>
        </is>
      </c>
      <c r="G127" s="21">
        <f> D0 (below threshold, low = mid)</f>
        <v/>
      </c>
    </row>
    <row r="128">
      <c r="A128" s="21" t="n">
        <v>47</v>
      </c>
      <c r="B128" s="21" t="inlineStr">
        <is>
          <t>BIN SEARCH</t>
        </is>
      </c>
      <c r="C128" s="22" t="n">
        <v>0.001960784313603654</v>
      </c>
      <c r="D128" s="23" t="n">
        <v>-0.6257827263476656</v>
      </c>
      <c r="E128" s="21" t="inlineStr">
        <is>
          <t>YES</t>
        </is>
      </c>
      <c r="F128" s="21" t="inlineStr">
        <is>
          <t>NO</t>
        </is>
      </c>
      <c r="G128" s="21">
        <f> D0 (below threshold, low = mid)</f>
        <v/>
      </c>
    </row>
    <row r="129">
      <c r="A129" s="21" t="n">
        <v>48</v>
      </c>
      <c r="B129" s="21" t="inlineStr">
        <is>
          <t>BIN SEARCH</t>
        </is>
      </c>
      <c r="C129" s="22" t="n">
        <v>0.001960784313669137</v>
      </c>
      <c r="D129" s="23" t="n">
        <v>-0.6257827263476656</v>
      </c>
      <c r="E129" s="21" t="inlineStr">
        <is>
          <t>YES</t>
        </is>
      </c>
      <c r="F129" s="21" t="inlineStr">
        <is>
          <t>NO</t>
        </is>
      </c>
      <c r="G129" s="21">
        <f> D0 (below threshold, low = mid)</f>
        <v/>
      </c>
    </row>
    <row r="130">
      <c r="A130" s="21" t="n">
        <v>49</v>
      </c>
      <c r="B130" s="21" t="inlineStr">
        <is>
          <t>BIN SEARCH</t>
        </is>
      </c>
      <c r="C130" s="22" t="n">
        <v>0.001960784313701879</v>
      </c>
      <c r="D130" s="23" t="n">
        <v>-0.6257827263476656</v>
      </c>
      <c r="E130" s="21" t="inlineStr">
        <is>
          <t>YES</t>
        </is>
      </c>
      <c r="F130" s="21" t="inlineStr">
        <is>
          <t>NO</t>
        </is>
      </c>
      <c r="G130" s="21">
        <f> D0 (below threshold, low = mid)</f>
        <v/>
      </c>
    </row>
    <row r="131">
      <c r="A131" s="21" t="n">
        <v>50</v>
      </c>
      <c r="B131" s="21" t="inlineStr">
        <is>
          <t>BIN SEARCH</t>
        </is>
      </c>
      <c r="C131" s="22" t="n">
        <v>0.00196078431371825</v>
      </c>
      <c r="D131" s="23" t="n">
        <v>-0.6257827263476656</v>
      </c>
      <c r="E131" s="21" t="inlineStr">
        <is>
          <t>YES</t>
        </is>
      </c>
      <c r="F131" s="21" t="inlineStr">
        <is>
          <t>NO</t>
        </is>
      </c>
      <c r="G131" s="21">
        <f> D0 (below threshold, low = mid)</f>
        <v/>
      </c>
    </row>
    <row r="132">
      <c r="A132" s="21" t="n">
        <v>51</v>
      </c>
      <c r="B132" s="21" t="inlineStr">
        <is>
          <t>BIN SEARCH</t>
        </is>
      </c>
      <c r="C132" s="22" t="n">
        <v>0.001960784313726436</v>
      </c>
      <c r="D132" s="23" t="n">
        <v>-0.6797414028784772</v>
      </c>
      <c r="E132" s="21" t="inlineStr">
        <is>
          <t>NO</t>
        </is>
      </c>
      <c r="F132" s="21" t="inlineStr">
        <is>
          <t>YES</t>
        </is>
      </c>
      <c r="G132" s="21" t="inlineStr">
        <is>
          <t>ACTIVE (above threshold, high = mid)</t>
        </is>
      </c>
    </row>
    <row r="133">
      <c r="A133" s="21" t="n">
        <v>52</v>
      </c>
      <c r="B133" s="21" t="inlineStr">
        <is>
          <t>BIN SEARCH</t>
        </is>
      </c>
      <c r="C133" s="22" t="n">
        <v>0.001960784313722343</v>
      </c>
      <c r="D133" s="23" t="n">
        <v>-0.6257827263476656</v>
      </c>
      <c r="E133" s="21" t="inlineStr">
        <is>
          <t>YES</t>
        </is>
      </c>
      <c r="F133" s="21" t="inlineStr">
        <is>
          <t>NO</t>
        </is>
      </c>
      <c r="G133" s="21">
        <f> D0 (below threshold, low = mid)</f>
        <v/>
      </c>
    </row>
    <row r="134">
      <c r="A134" s="21" t="n">
        <v>53</v>
      </c>
      <c r="B134" s="21" t="inlineStr">
        <is>
          <t>BIN SEARCH</t>
        </is>
      </c>
      <c r="C134" s="22" t="n">
        <v>0.001960784313724389</v>
      </c>
      <c r="D134" s="23" t="n">
        <v>-0.6257827263476656</v>
      </c>
      <c r="E134" s="21" t="inlineStr">
        <is>
          <t>YES</t>
        </is>
      </c>
      <c r="F134" s="21" t="inlineStr">
        <is>
          <t>NO</t>
        </is>
      </c>
      <c r="G134" s="21">
        <f> D0 (below threshold, low = mid)</f>
        <v/>
      </c>
    </row>
    <row r="135">
      <c r="A135" s="21" t="n">
        <v>54</v>
      </c>
      <c r="B135" s="21" t="inlineStr">
        <is>
          <t>BIN SEARCH</t>
        </is>
      </c>
      <c r="C135" s="22" t="n">
        <v>0.001960784313725412</v>
      </c>
      <c r="D135" s="23" t="n">
        <v>-0.6257827263476656</v>
      </c>
      <c r="E135" s="21" t="inlineStr">
        <is>
          <t>YES</t>
        </is>
      </c>
      <c r="F135" s="21" t="inlineStr">
        <is>
          <t>NO</t>
        </is>
      </c>
      <c r="G135" s="21">
        <f> D0 (below threshold, low = mid)</f>
        <v/>
      </c>
    </row>
    <row r="136">
      <c r="A136" s="21" t="n">
        <v>55</v>
      </c>
      <c r="B136" s="21" t="inlineStr">
        <is>
          <t>BIN SEARCH</t>
        </is>
      </c>
      <c r="C136" s="22" t="n">
        <v>0.001960784313726436</v>
      </c>
      <c r="D136" s="23" t="n">
        <v>-0.6797414028784772</v>
      </c>
      <c r="E136" s="21" t="inlineStr">
        <is>
          <t>NO</t>
        </is>
      </c>
      <c r="F136" s="21" t="inlineStr">
        <is>
          <t>YES</t>
        </is>
      </c>
      <c r="G136" s="21" t="inlineStr">
        <is>
          <t>ACTIVE (above threshold, high = mid)</t>
        </is>
      </c>
    </row>
    <row r="137"/>
    <row r="138">
      <c r="A138" s="2" t="inlineStr">
        <is>
          <t xml:space="preserve">  &gt;&gt; BINARY: MAX = MIN = 0.00196078431373 (the threshold where uint8 rounds from 0 to 1)</t>
        </is>
      </c>
    </row>
    <row r="139">
      <c r="A139" t="inlineStr">
        <is>
          <t xml:space="preserve">  &gt;&gt; Combined bracket: delta went from saturated (-0.6797414029) directly to D0 (-0.6257827263)</t>
        </is>
      </c>
    </row>
    <row r="140">
      <c r="A140" t="inlineStr">
        <is>
          <t xml:space="preserve">  &gt;&gt; Binary search narrowed the bracket to threshold = 0.5/255 = 0.00196078431373</t>
        </is>
      </c>
    </row>
    <row r="141"/>
    <row r="142"/>
    <row r="143">
      <c r="A143" s="7" t="inlineStr">
        <is>
          <t>ACTION: LEFT</t>
        </is>
      </c>
    </row>
    <row r="144">
      <c r="A144" t="inlineStr">
        <is>
          <t>Nature: BINARY  |  Bins: 2  |  MAX: 0.00196078431373  |  MIN: 0.00196078431373  |  MAX=MIN: YES  |  D0: -7.421372117e-07  |  delta_max: 1.925145738e-05</t>
        </is>
      </c>
    </row>
    <row r="145">
      <c r="A145" s="3" t="inlineStr">
        <is>
          <t>#</t>
        </is>
      </c>
      <c r="B145" s="3" t="inlineStr">
        <is>
          <t>Phase</t>
        </is>
      </c>
      <c r="C145" s="3" t="inlineStr">
        <is>
          <t>Action Value</t>
        </is>
      </c>
      <c r="D145" s="3" t="inlineStr">
        <is>
          <t>Delta</t>
        </is>
      </c>
      <c r="E145" s="3" t="inlineStr">
        <is>
          <t>Same as D0?</t>
        </is>
      </c>
      <c r="F145" s="3" t="inlineStr">
        <is>
          <t>Same as delta_max?</t>
        </is>
      </c>
      <c r="G145" s="3" t="inlineStr">
        <is>
          <t>Decision</t>
        </is>
      </c>
    </row>
    <row r="146">
      <c r="A146" s="6" t="n">
        <v>1</v>
      </c>
      <c r="B146" s="6" t="inlineStr">
        <is>
          <t>D0</t>
        </is>
      </c>
      <c r="C146" s="13" t="n">
        <v>0</v>
      </c>
      <c r="D146" s="14" t="n">
        <v>-7.421372116844793e-07</v>
      </c>
      <c r="E146" s="6" t="inlineStr">
        <is>
          <t>--</t>
        </is>
      </c>
      <c r="F146" s="6" t="inlineStr">
        <is>
          <t>--</t>
        </is>
      </c>
      <c r="G146" s="6" t="inlineStr">
        <is>
          <t>Baseline (action=0 is also an action -- Sutton Feb 16)</t>
        </is>
      </c>
    </row>
    <row r="147">
      <c r="A147" s="15" t="n">
        <v>2</v>
      </c>
      <c r="B147" s="15" t="inlineStr">
        <is>
          <t>SWEEP 1e+06</t>
        </is>
      </c>
      <c r="C147" s="16" t="n">
        <v>1000000</v>
      </c>
      <c r="D147" s="17" t="n">
        <v>1.925145737846634e-05</v>
      </c>
      <c r="E147" s="15" t="inlineStr">
        <is>
          <t>NO</t>
        </is>
      </c>
      <c r="F147" s="15" t="inlineStr">
        <is>
          <t>YES</t>
        </is>
      </c>
      <c r="G147" s="15" t="inlineStr">
        <is>
          <t>SATURATED (identical to delta_max)</t>
        </is>
      </c>
    </row>
    <row r="148">
      <c r="A148" s="15" t="n">
        <v>3</v>
      </c>
      <c r="B148" s="15" t="inlineStr">
        <is>
          <t>SWEEP 1e+05</t>
        </is>
      </c>
      <c r="C148" s="16" t="n">
        <v>100000</v>
      </c>
      <c r="D148" s="17" t="n">
        <v>1.925145737846634e-05</v>
      </c>
      <c r="E148" s="15" t="inlineStr">
        <is>
          <t>NO</t>
        </is>
      </c>
      <c r="F148" s="15" t="inlineStr">
        <is>
          <t>YES</t>
        </is>
      </c>
      <c r="G148" s="15" t="inlineStr">
        <is>
          <t>SATURATED (identical to delta_max)</t>
        </is>
      </c>
    </row>
    <row r="149">
      <c r="A149" s="15" t="n">
        <v>4</v>
      </c>
      <c r="B149" s="15" t="inlineStr">
        <is>
          <t>SWEEP 1e+04</t>
        </is>
      </c>
      <c r="C149" s="16" t="n">
        <v>10000</v>
      </c>
      <c r="D149" s="17" t="n">
        <v>1.925145737846634e-05</v>
      </c>
      <c r="E149" s="15" t="inlineStr">
        <is>
          <t>NO</t>
        </is>
      </c>
      <c r="F149" s="15" t="inlineStr">
        <is>
          <t>YES</t>
        </is>
      </c>
      <c r="G149" s="15" t="inlineStr">
        <is>
          <t>SATURATED (identical to delta_max)</t>
        </is>
      </c>
    </row>
    <row r="150">
      <c r="A150" s="15" t="n">
        <v>5</v>
      </c>
      <c r="B150" s="15" t="inlineStr">
        <is>
          <t>SWEEP 1e+03</t>
        </is>
      </c>
      <c r="C150" s="16" t="n">
        <v>1000</v>
      </c>
      <c r="D150" s="17" t="n">
        <v>1.925145737846634e-05</v>
      </c>
      <c r="E150" s="15" t="inlineStr">
        <is>
          <t>NO</t>
        </is>
      </c>
      <c r="F150" s="15" t="inlineStr">
        <is>
          <t>YES</t>
        </is>
      </c>
      <c r="G150" s="15" t="inlineStr">
        <is>
          <t>SATURATED (identical to delta_max)</t>
        </is>
      </c>
    </row>
    <row r="151">
      <c r="A151" s="15" t="n">
        <v>6</v>
      </c>
      <c r="B151" s="15" t="inlineStr">
        <is>
          <t>SWEEP 1e+02</t>
        </is>
      </c>
      <c r="C151" s="16" t="n">
        <v>100</v>
      </c>
      <c r="D151" s="17" t="n">
        <v>1.925145737846634e-05</v>
      </c>
      <c r="E151" s="15" t="inlineStr">
        <is>
          <t>NO</t>
        </is>
      </c>
      <c r="F151" s="15" t="inlineStr">
        <is>
          <t>YES</t>
        </is>
      </c>
      <c r="G151" s="15" t="inlineStr">
        <is>
          <t>SATURATED (identical to delta_max)</t>
        </is>
      </c>
    </row>
    <row r="152">
      <c r="A152" s="15" t="n">
        <v>7</v>
      </c>
      <c r="B152" s="15" t="inlineStr">
        <is>
          <t>SWEEP 1e+01</t>
        </is>
      </c>
      <c r="C152" s="16" t="n">
        <v>10</v>
      </c>
      <c r="D152" s="17" t="n">
        <v>1.925145737846634e-05</v>
      </c>
      <c r="E152" s="15" t="inlineStr">
        <is>
          <t>NO</t>
        </is>
      </c>
      <c r="F152" s="15" t="inlineStr">
        <is>
          <t>YES</t>
        </is>
      </c>
      <c r="G152" s="15" t="inlineStr">
        <is>
          <t>SATURATED (identical to delta_max)</t>
        </is>
      </c>
    </row>
    <row r="153">
      <c r="A153" s="15" t="n">
        <v>8</v>
      </c>
      <c r="B153" s="15" t="inlineStr">
        <is>
          <t>SWEEP 1e+00</t>
        </is>
      </c>
      <c r="C153" s="16" t="n">
        <v>1</v>
      </c>
      <c r="D153" s="17" t="n">
        <v>1.925145737846634e-05</v>
      </c>
      <c r="E153" s="15" t="inlineStr">
        <is>
          <t>NO</t>
        </is>
      </c>
      <c r="F153" s="15" t="inlineStr">
        <is>
          <t>YES</t>
        </is>
      </c>
      <c r="G153" s="15" t="inlineStr">
        <is>
          <t>SATURATED (identical to delta_max)</t>
        </is>
      </c>
    </row>
    <row r="154">
      <c r="A154" s="15" t="n">
        <v>9</v>
      </c>
      <c r="B154" s="15" t="inlineStr">
        <is>
          <t>SWEEP 1.0e-01</t>
        </is>
      </c>
      <c r="C154" s="16" t="n">
        <v>0.1</v>
      </c>
      <c r="D154" s="17" t="n">
        <v>1.925145737846634e-05</v>
      </c>
      <c r="E154" s="15" t="inlineStr">
        <is>
          <t>NO</t>
        </is>
      </c>
      <c r="F154" s="15" t="inlineStr">
        <is>
          <t>YES</t>
        </is>
      </c>
      <c r="G154" s="15" t="inlineStr">
        <is>
          <t>SATURATED (identical to delta_max)</t>
        </is>
      </c>
    </row>
    <row r="155">
      <c r="A155" s="15" t="n">
        <v>10</v>
      </c>
      <c r="B155" s="15" t="inlineStr">
        <is>
          <t>SWEEP 1.0e-02</t>
        </is>
      </c>
      <c r="C155" s="16" t="n">
        <v>0.01</v>
      </c>
      <c r="D155" s="17" t="n">
        <v>1.925145737846634e-05</v>
      </c>
      <c r="E155" s="15" t="inlineStr">
        <is>
          <t>NO</t>
        </is>
      </c>
      <c r="F155" s="15" t="inlineStr">
        <is>
          <t>YES</t>
        </is>
      </c>
      <c r="G155" s="15" t="inlineStr">
        <is>
          <t>SATURATED (identical to delta_max)</t>
        </is>
      </c>
    </row>
    <row r="156">
      <c r="A156" s="18" t="n">
        <v>11</v>
      </c>
      <c r="B156" s="18" t="inlineStr">
        <is>
          <t>SWEEP 1.0e-03</t>
        </is>
      </c>
      <c r="C156" s="19" t="n">
        <v>0.001</v>
      </c>
      <c r="D156" s="20" t="n">
        <v>-7.421372116844793e-07</v>
      </c>
      <c r="E156" s="18" t="inlineStr">
        <is>
          <t>YES</t>
        </is>
      </c>
      <c r="F156" s="18" t="inlineStr">
        <is>
          <t>NO</t>
        </is>
      </c>
      <c r="G156" s="18">
        <f> D0 -&gt; COMBINED BRACKET FOUND (binary!)</f>
        <v/>
      </c>
    </row>
    <row r="157">
      <c r="A157" s="21" t="n">
        <v>12</v>
      </c>
      <c r="B157" s="21" t="inlineStr">
        <is>
          <t>BIN SEARCH</t>
        </is>
      </c>
      <c r="C157" s="22" t="n">
        <v>0.0055</v>
      </c>
      <c r="D157" s="23" t="n">
        <v>1.925145737846634e-05</v>
      </c>
      <c r="E157" s="21" t="inlineStr">
        <is>
          <t>NO</t>
        </is>
      </c>
      <c r="F157" s="21" t="inlineStr">
        <is>
          <t>YES</t>
        </is>
      </c>
      <c r="G157" s="21" t="inlineStr">
        <is>
          <t>ACTIVE (above threshold, high = mid)</t>
        </is>
      </c>
    </row>
    <row r="158">
      <c r="A158" s="21" t="n">
        <v>13</v>
      </c>
      <c r="B158" s="21" t="inlineStr">
        <is>
          <t>BIN SEARCH</t>
        </is>
      </c>
      <c r="C158" s="22" t="n">
        <v>0.00325</v>
      </c>
      <c r="D158" s="23" t="n">
        <v>1.925145737846634e-05</v>
      </c>
      <c r="E158" s="21" t="inlineStr">
        <is>
          <t>NO</t>
        </is>
      </c>
      <c r="F158" s="21" t="inlineStr">
        <is>
          <t>YES</t>
        </is>
      </c>
      <c r="G158" s="21" t="inlineStr">
        <is>
          <t>ACTIVE (above threshold, high = mid)</t>
        </is>
      </c>
    </row>
    <row r="159">
      <c r="A159" s="21" t="n">
        <v>14</v>
      </c>
      <c r="B159" s="21" t="inlineStr">
        <is>
          <t>BIN SEARCH</t>
        </is>
      </c>
      <c r="C159" s="22" t="n">
        <v>0.002125</v>
      </c>
      <c r="D159" s="23" t="n">
        <v>1.925145737846634e-05</v>
      </c>
      <c r="E159" s="21" t="inlineStr">
        <is>
          <t>NO</t>
        </is>
      </c>
      <c r="F159" s="21" t="inlineStr">
        <is>
          <t>YES</t>
        </is>
      </c>
      <c r="G159" s="21" t="inlineStr">
        <is>
          <t>ACTIVE (above threshold, high = mid)</t>
        </is>
      </c>
    </row>
    <row r="160">
      <c r="A160" s="21" t="n">
        <v>15</v>
      </c>
      <c r="B160" s="21" t="inlineStr">
        <is>
          <t>BIN SEARCH</t>
        </is>
      </c>
      <c r="C160" s="22" t="n">
        <v>0.0015625</v>
      </c>
      <c r="D160" s="23" t="n">
        <v>-7.421372116844793e-07</v>
      </c>
      <c r="E160" s="21" t="inlineStr">
        <is>
          <t>YES</t>
        </is>
      </c>
      <c r="F160" s="21" t="inlineStr">
        <is>
          <t>NO</t>
        </is>
      </c>
      <c r="G160" s="21">
        <f> D0 (below threshold, low = mid)</f>
        <v/>
      </c>
    </row>
    <row r="161">
      <c r="A161" s="21" t="n">
        <v>16</v>
      </c>
      <c r="B161" s="21" t="inlineStr">
        <is>
          <t>BIN SEARCH</t>
        </is>
      </c>
      <c r="C161" s="22" t="n">
        <v>0.00184375</v>
      </c>
      <c r="D161" s="23" t="n">
        <v>-7.421372116844793e-07</v>
      </c>
      <c r="E161" s="21" t="inlineStr">
        <is>
          <t>YES</t>
        </is>
      </c>
      <c r="F161" s="21" t="inlineStr">
        <is>
          <t>NO</t>
        </is>
      </c>
      <c r="G161" s="21">
        <f> D0 (below threshold, low = mid)</f>
        <v/>
      </c>
    </row>
    <row r="162">
      <c r="A162" s="21" t="n">
        <v>17</v>
      </c>
      <c r="B162" s="21" t="inlineStr">
        <is>
          <t>BIN SEARCH</t>
        </is>
      </c>
      <c r="C162" s="22" t="n">
        <v>0.001984375</v>
      </c>
      <c r="D162" s="23" t="n">
        <v>1.925145737846634e-05</v>
      </c>
      <c r="E162" s="21" t="inlineStr">
        <is>
          <t>NO</t>
        </is>
      </c>
      <c r="F162" s="21" t="inlineStr">
        <is>
          <t>YES</t>
        </is>
      </c>
      <c r="G162" s="21" t="inlineStr">
        <is>
          <t>ACTIVE (above threshold, high = mid)</t>
        </is>
      </c>
    </row>
    <row r="163">
      <c r="A163" s="21" t="n">
        <v>18</v>
      </c>
      <c r="B163" s="21" t="inlineStr">
        <is>
          <t>BIN SEARCH</t>
        </is>
      </c>
      <c r="C163" s="22" t="n">
        <v>0.0019140625</v>
      </c>
      <c r="D163" s="23" t="n">
        <v>-7.421372116844793e-07</v>
      </c>
      <c r="E163" s="21" t="inlineStr">
        <is>
          <t>YES</t>
        </is>
      </c>
      <c r="F163" s="21" t="inlineStr">
        <is>
          <t>NO</t>
        </is>
      </c>
      <c r="G163" s="21">
        <f> D0 (below threshold, low = mid)</f>
        <v/>
      </c>
    </row>
    <row r="164">
      <c r="A164" s="21" t="n">
        <v>19</v>
      </c>
      <c r="B164" s="21" t="inlineStr">
        <is>
          <t>BIN SEARCH</t>
        </is>
      </c>
      <c r="C164" s="22" t="n">
        <v>0.00194921875</v>
      </c>
      <c r="D164" s="23" t="n">
        <v>-7.421372116844793e-07</v>
      </c>
      <c r="E164" s="21" t="inlineStr">
        <is>
          <t>YES</t>
        </is>
      </c>
      <c r="F164" s="21" t="inlineStr">
        <is>
          <t>NO</t>
        </is>
      </c>
      <c r="G164" s="21">
        <f> D0 (below threshold, low = mid)</f>
        <v/>
      </c>
    </row>
    <row r="165">
      <c r="A165" s="21" t="n">
        <v>20</v>
      </c>
      <c r="B165" s="21" t="inlineStr">
        <is>
          <t>BIN SEARCH</t>
        </is>
      </c>
      <c r="C165" s="22" t="n">
        <v>0.001966796875</v>
      </c>
      <c r="D165" s="23" t="n">
        <v>1.925145737846634e-05</v>
      </c>
      <c r="E165" s="21" t="inlineStr">
        <is>
          <t>NO</t>
        </is>
      </c>
      <c r="F165" s="21" t="inlineStr">
        <is>
          <t>YES</t>
        </is>
      </c>
      <c r="G165" s="21" t="inlineStr">
        <is>
          <t>ACTIVE (above threshold, high = mid)</t>
        </is>
      </c>
    </row>
    <row r="166">
      <c r="A166" s="21" t="n">
        <v>21</v>
      </c>
      <c r="B166" s="21" t="inlineStr">
        <is>
          <t>BIN SEARCH</t>
        </is>
      </c>
      <c r="C166" s="22" t="n">
        <v>0.0019580078125</v>
      </c>
      <c r="D166" s="23" t="n">
        <v>-7.421372116844793e-07</v>
      </c>
      <c r="E166" s="21" t="inlineStr">
        <is>
          <t>YES</t>
        </is>
      </c>
      <c r="F166" s="21" t="inlineStr">
        <is>
          <t>NO</t>
        </is>
      </c>
      <c r="G166" s="21">
        <f> D0 (below threshold, low = mid)</f>
        <v/>
      </c>
    </row>
    <row r="167">
      <c r="A167" s="21" t="n">
        <v>22</v>
      </c>
      <c r="B167" s="21" t="inlineStr">
        <is>
          <t>BIN SEARCH</t>
        </is>
      </c>
      <c r="C167" s="22" t="n">
        <v>0.00196240234375</v>
      </c>
      <c r="D167" s="23" t="n">
        <v>1.925145737846634e-05</v>
      </c>
      <c r="E167" s="21" t="inlineStr">
        <is>
          <t>NO</t>
        </is>
      </c>
      <c r="F167" s="21" t="inlineStr">
        <is>
          <t>YES</t>
        </is>
      </c>
      <c r="G167" s="21" t="inlineStr">
        <is>
          <t>ACTIVE (above threshold, high = mid)</t>
        </is>
      </c>
    </row>
    <row r="168">
      <c r="A168" s="21" t="n">
        <v>23</v>
      </c>
      <c r="B168" s="21" t="inlineStr">
        <is>
          <t>BIN SEARCH</t>
        </is>
      </c>
      <c r="C168" s="22" t="n">
        <v>0.001960205078125</v>
      </c>
      <c r="D168" s="23" t="n">
        <v>-7.421372116844793e-07</v>
      </c>
      <c r="E168" s="21" t="inlineStr">
        <is>
          <t>YES</t>
        </is>
      </c>
      <c r="F168" s="21" t="inlineStr">
        <is>
          <t>NO</t>
        </is>
      </c>
      <c r="G168" s="21">
        <f> D0 (below threshold, low = mid)</f>
        <v/>
      </c>
    </row>
    <row r="169">
      <c r="A169" s="21" t="n">
        <v>24</v>
      </c>
      <c r="B169" s="21" t="inlineStr">
        <is>
          <t>BIN SEARCH</t>
        </is>
      </c>
      <c r="C169" s="22" t="n">
        <v>0.0019613037109375</v>
      </c>
      <c r="D169" s="23" t="n">
        <v>1.925145737846634e-05</v>
      </c>
      <c r="E169" s="21" t="inlineStr">
        <is>
          <t>NO</t>
        </is>
      </c>
      <c r="F169" s="21" t="inlineStr">
        <is>
          <t>YES</t>
        </is>
      </c>
      <c r="G169" s="21" t="inlineStr">
        <is>
          <t>ACTIVE (above threshold, high = mid)</t>
        </is>
      </c>
    </row>
    <row r="170">
      <c r="A170" s="21" t="n">
        <v>25</v>
      </c>
      <c r="B170" s="21" t="inlineStr">
        <is>
          <t>BIN SEARCH</t>
        </is>
      </c>
      <c r="C170" s="22" t="n">
        <v>0.00196075439453125</v>
      </c>
      <c r="D170" s="23" t="n">
        <v>-7.421372116844793e-07</v>
      </c>
      <c r="E170" s="21" t="inlineStr">
        <is>
          <t>YES</t>
        </is>
      </c>
      <c r="F170" s="21" t="inlineStr">
        <is>
          <t>NO</t>
        </is>
      </c>
      <c r="G170" s="21">
        <f> D0 (below threshold, low = mid)</f>
        <v/>
      </c>
    </row>
    <row r="171">
      <c r="A171" s="21" t="n">
        <v>26</v>
      </c>
      <c r="B171" s="21" t="inlineStr">
        <is>
          <t>BIN SEARCH</t>
        </is>
      </c>
      <c r="C171" s="22" t="n">
        <v>0.001961029052734375</v>
      </c>
      <c r="D171" s="23" t="n">
        <v>1.925145737846634e-05</v>
      </c>
      <c r="E171" s="21" t="inlineStr">
        <is>
          <t>NO</t>
        </is>
      </c>
      <c r="F171" s="21" t="inlineStr">
        <is>
          <t>YES</t>
        </is>
      </c>
      <c r="G171" s="21" t="inlineStr">
        <is>
          <t>ACTIVE (above threshold, high = mid)</t>
        </is>
      </c>
    </row>
    <row r="172">
      <c r="A172" s="21" t="n">
        <v>27</v>
      </c>
      <c r="B172" s="21" t="inlineStr">
        <is>
          <t>BIN SEARCH</t>
        </is>
      </c>
      <c r="C172" s="22" t="n">
        <v>0.001960891723632813</v>
      </c>
      <c r="D172" s="23" t="n">
        <v>1.925145737846634e-05</v>
      </c>
      <c r="E172" s="21" t="inlineStr">
        <is>
          <t>NO</t>
        </is>
      </c>
      <c r="F172" s="21" t="inlineStr">
        <is>
          <t>YES</t>
        </is>
      </c>
      <c r="G172" s="21" t="inlineStr">
        <is>
          <t>ACTIVE (above threshold, high = mid)</t>
        </is>
      </c>
    </row>
    <row r="173">
      <c r="A173" s="21" t="n">
        <v>28</v>
      </c>
      <c r="B173" s="21" t="inlineStr">
        <is>
          <t>BIN SEARCH</t>
        </is>
      </c>
      <c r="C173" s="22" t="n">
        <v>0.001960823059082031</v>
      </c>
      <c r="D173" s="23" t="n">
        <v>1.925145737846634e-05</v>
      </c>
      <c r="E173" s="21" t="inlineStr">
        <is>
          <t>NO</t>
        </is>
      </c>
      <c r="F173" s="21" t="inlineStr">
        <is>
          <t>YES</t>
        </is>
      </c>
      <c r="G173" s="21" t="inlineStr">
        <is>
          <t>ACTIVE (above threshold, high = mid)</t>
        </is>
      </c>
    </row>
    <row r="174">
      <c r="A174" s="21" t="n">
        <v>29</v>
      </c>
      <c r="B174" s="21" t="inlineStr">
        <is>
          <t>BIN SEARCH</t>
        </is>
      </c>
      <c r="C174" s="22" t="n">
        <v>0.001960788726806641</v>
      </c>
      <c r="D174" s="23" t="n">
        <v>1.925145737846634e-05</v>
      </c>
      <c r="E174" s="21" t="inlineStr">
        <is>
          <t>NO</t>
        </is>
      </c>
      <c r="F174" s="21" t="inlineStr">
        <is>
          <t>YES</t>
        </is>
      </c>
      <c r="G174" s="21" t="inlineStr">
        <is>
          <t>ACTIVE (above threshold, high = mid)</t>
        </is>
      </c>
    </row>
    <row r="175">
      <c r="A175" s="21" t="n">
        <v>30</v>
      </c>
      <c r="B175" s="21" t="inlineStr">
        <is>
          <t>BIN SEARCH</t>
        </is>
      </c>
      <c r="C175" s="22" t="n">
        <v>0.001960771560668945</v>
      </c>
      <c r="D175" s="23" t="n">
        <v>-7.421372116844793e-07</v>
      </c>
      <c r="E175" s="21" t="inlineStr">
        <is>
          <t>YES</t>
        </is>
      </c>
      <c r="F175" s="21" t="inlineStr">
        <is>
          <t>NO</t>
        </is>
      </c>
      <c r="G175" s="21">
        <f> D0 (below threshold, low = mid)</f>
        <v/>
      </c>
    </row>
    <row r="176">
      <c r="A176" s="21" t="n">
        <v>31</v>
      </c>
      <c r="B176" s="21" t="inlineStr">
        <is>
          <t>BIN SEARCH</t>
        </is>
      </c>
      <c r="C176" s="22" t="n">
        <v>0.001960780143737793</v>
      </c>
      <c r="D176" s="23" t="n">
        <v>-7.421372116844793e-07</v>
      </c>
      <c r="E176" s="21" t="inlineStr">
        <is>
          <t>YES</t>
        </is>
      </c>
      <c r="F176" s="21" t="inlineStr">
        <is>
          <t>NO</t>
        </is>
      </c>
      <c r="G176" s="21">
        <f> D0 (below threshold, low = mid)</f>
        <v/>
      </c>
    </row>
    <row r="177">
      <c r="A177" s="21" t="n">
        <v>32</v>
      </c>
      <c r="B177" s="21" t="inlineStr">
        <is>
          <t>BIN SEARCH</t>
        </is>
      </c>
      <c r="C177" s="22" t="n">
        <v>0.001960784435272217</v>
      </c>
      <c r="D177" s="23" t="n">
        <v>1.925145737846634e-05</v>
      </c>
      <c r="E177" s="21" t="inlineStr">
        <is>
          <t>NO</t>
        </is>
      </c>
      <c r="F177" s="21" t="inlineStr">
        <is>
          <t>YES</t>
        </is>
      </c>
      <c r="G177" s="21" t="inlineStr">
        <is>
          <t>ACTIVE (above threshold, high = mid)</t>
        </is>
      </c>
    </row>
    <row r="178">
      <c r="A178" s="21" t="n">
        <v>33</v>
      </c>
      <c r="B178" s="21" t="inlineStr">
        <is>
          <t>BIN SEARCH</t>
        </is>
      </c>
      <c r="C178" s="22" t="n">
        <v>0.001960782289505005</v>
      </c>
      <c r="D178" s="23" t="n">
        <v>-7.421372116844793e-07</v>
      </c>
      <c r="E178" s="21" t="inlineStr">
        <is>
          <t>YES</t>
        </is>
      </c>
      <c r="F178" s="21" t="inlineStr">
        <is>
          <t>NO</t>
        </is>
      </c>
      <c r="G178" s="21">
        <f> D0 (below threshold, low = mid)</f>
        <v/>
      </c>
    </row>
    <row r="179">
      <c r="A179" s="21" t="n">
        <v>34</v>
      </c>
      <c r="B179" s="21" t="inlineStr">
        <is>
          <t>BIN SEARCH</t>
        </is>
      </c>
      <c r="C179" s="22" t="n">
        <v>0.001960783362388611</v>
      </c>
      <c r="D179" s="23" t="n">
        <v>-7.421372116844793e-07</v>
      </c>
      <c r="E179" s="21" t="inlineStr">
        <is>
          <t>YES</t>
        </is>
      </c>
      <c r="F179" s="21" t="inlineStr">
        <is>
          <t>NO</t>
        </is>
      </c>
      <c r="G179" s="21">
        <f> D0 (below threshold, low = mid)</f>
        <v/>
      </c>
    </row>
    <row r="180">
      <c r="A180" s="21" t="n">
        <v>35</v>
      </c>
      <c r="B180" s="21" t="inlineStr">
        <is>
          <t>BIN SEARCH</t>
        </is>
      </c>
      <c r="C180" s="22" t="n">
        <v>0.001960783898830414</v>
      </c>
      <c r="D180" s="23" t="n">
        <v>-7.421372116844793e-07</v>
      </c>
      <c r="E180" s="21" t="inlineStr">
        <is>
          <t>YES</t>
        </is>
      </c>
      <c r="F180" s="21" t="inlineStr">
        <is>
          <t>NO</t>
        </is>
      </c>
      <c r="G180" s="21">
        <f> D0 (below threshold, low = mid)</f>
        <v/>
      </c>
    </row>
    <row r="181">
      <c r="A181" s="21" t="n">
        <v>36</v>
      </c>
      <c r="B181" s="21" t="inlineStr">
        <is>
          <t>BIN SEARCH</t>
        </is>
      </c>
      <c r="C181" s="22" t="n">
        <v>0.001960784167051316</v>
      </c>
      <c r="D181" s="23" t="n">
        <v>-7.421372116844793e-07</v>
      </c>
      <c r="E181" s="21" t="inlineStr">
        <is>
          <t>YES</t>
        </is>
      </c>
      <c r="F181" s="21" t="inlineStr">
        <is>
          <t>NO</t>
        </is>
      </c>
      <c r="G181" s="21">
        <f> D0 (below threshold, low = mid)</f>
        <v/>
      </c>
    </row>
    <row r="182">
      <c r="A182" s="21" t="n">
        <v>37</v>
      </c>
      <c r="B182" s="21" t="inlineStr">
        <is>
          <t>BIN SEARCH</t>
        </is>
      </c>
      <c r="C182" s="22" t="n">
        <v>0.001960784301161766</v>
      </c>
      <c r="D182" s="23" t="n">
        <v>-7.421372116844793e-07</v>
      </c>
      <c r="E182" s="21" t="inlineStr">
        <is>
          <t>YES</t>
        </is>
      </c>
      <c r="F182" s="21" t="inlineStr">
        <is>
          <t>NO</t>
        </is>
      </c>
      <c r="G182" s="21">
        <f> D0 (below threshold, low = mid)</f>
        <v/>
      </c>
    </row>
    <row r="183">
      <c r="A183" s="21" t="n">
        <v>38</v>
      </c>
      <c r="B183" s="21" t="inlineStr">
        <is>
          <t>BIN SEARCH</t>
        </is>
      </c>
      <c r="C183" s="22" t="n">
        <v>0.001960784368216992</v>
      </c>
      <c r="D183" s="23" t="n">
        <v>1.925145737846634e-05</v>
      </c>
      <c r="E183" s="21" t="inlineStr">
        <is>
          <t>NO</t>
        </is>
      </c>
      <c r="F183" s="21" t="inlineStr">
        <is>
          <t>YES</t>
        </is>
      </c>
      <c r="G183" s="21" t="inlineStr">
        <is>
          <t>ACTIVE (above threshold, high = mid)</t>
        </is>
      </c>
    </row>
    <row r="184">
      <c r="A184" s="21" t="n">
        <v>39</v>
      </c>
      <c r="B184" s="21" t="inlineStr">
        <is>
          <t>BIN SEARCH</t>
        </is>
      </c>
      <c r="C184" s="22" t="n">
        <v>0.001960784334689379</v>
      </c>
      <c r="D184" s="23" t="n">
        <v>1.925145737846634e-05</v>
      </c>
      <c r="E184" s="21" t="inlineStr">
        <is>
          <t>NO</t>
        </is>
      </c>
      <c r="F184" s="21" t="inlineStr">
        <is>
          <t>YES</t>
        </is>
      </c>
      <c r="G184" s="21" t="inlineStr">
        <is>
          <t>ACTIVE (above threshold, high = mid)</t>
        </is>
      </c>
    </row>
    <row r="185">
      <c r="A185" s="21" t="n">
        <v>40</v>
      </c>
      <c r="B185" s="21" t="inlineStr">
        <is>
          <t>BIN SEARCH</t>
        </is>
      </c>
      <c r="C185" s="22" t="n">
        <v>0.001960784317925572</v>
      </c>
      <c r="D185" s="23" t="n">
        <v>1.925145737846634e-05</v>
      </c>
      <c r="E185" s="21" t="inlineStr">
        <is>
          <t>NO</t>
        </is>
      </c>
      <c r="F185" s="21" t="inlineStr">
        <is>
          <t>YES</t>
        </is>
      </c>
      <c r="G185" s="21" t="inlineStr">
        <is>
          <t>ACTIVE (above threshold, high = mid)</t>
        </is>
      </c>
    </row>
    <row r="186">
      <c r="A186" s="21" t="n">
        <v>41</v>
      </c>
      <c r="B186" s="21" t="inlineStr">
        <is>
          <t>BIN SEARCH</t>
        </is>
      </c>
      <c r="C186" s="22" t="n">
        <v>0.001960784309543669</v>
      </c>
      <c r="D186" s="23" t="n">
        <v>-7.421372116844793e-07</v>
      </c>
      <c r="E186" s="21" t="inlineStr">
        <is>
          <t>YES</t>
        </is>
      </c>
      <c r="F186" s="21" t="inlineStr">
        <is>
          <t>NO</t>
        </is>
      </c>
      <c r="G186" s="21">
        <f> D0 (below threshold, low = mid)</f>
        <v/>
      </c>
    </row>
    <row r="187">
      <c r="A187" s="21" t="n">
        <v>42</v>
      </c>
      <c r="B187" s="21" t="inlineStr">
        <is>
          <t>BIN SEARCH</t>
        </is>
      </c>
      <c r="C187" s="22" t="n">
        <v>0.001960784313734621</v>
      </c>
      <c r="D187" s="23" t="n">
        <v>1.925145737846634e-05</v>
      </c>
      <c r="E187" s="21" t="inlineStr">
        <is>
          <t>NO</t>
        </is>
      </c>
      <c r="F187" s="21" t="inlineStr">
        <is>
          <t>YES</t>
        </is>
      </c>
      <c r="G187" s="21" t="inlineStr">
        <is>
          <t>ACTIVE (above threshold, high = mid)</t>
        </is>
      </c>
    </row>
    <row r="188">
      <c r="A188" s="21" t="n">
        <v>43</v>
      </c>
      <c r="B188" s="21" t="inlineStr">
        <is>
          <t>BIN SEARCH</t>
        </is>
      </c>
      <c r="C188" s="22" t="n">
        <v>0.001960784311639145</v>
      </c>
      <c r="D188" s="23" t="n">
        <v>-7.421372116844793e-07</v>
      </c>
      <c r="E188" s="21" t="inlineStr">
        <is>
          <t>YES</t>
        </is>
      </c>
      <c r="F188" s="21" t="inlineStr">
        <is>
          <t>NO</t>
        </is>
      </c>
      <c r="G188" s="21">
        <f> D0 (below threshold, low = mid)</f>
        <v/>
      </c>
    </row>
    <row r="189">
      <c r="A189" s="21" t="n">
        <v>44</v>
      </c>
      <c r="B189" s="21" t="inlineStr">
        <is>
          <t>BIN SEARCH</t>
        </is>
      </c>
      <c r="C189" s="22" t="n">
        <v>0.001960784312686883</v>
      </c>
      <c r="D189" s="23" t="n">
        <v>-7.421372116844793e-07</v>
      </c>
      <c r="E189" s="21" t="inlineStr">
        <is>
          <t>YES</t>
        </is>
      </c>
      <c r="F189" s="21" t="inlineStr">
        <is>
          <t>NO</t>
        </is>
      </c>
      <c r="G189" s="21">
        <f> D0 (below threshold, low = mid)</f>
        <v/>
      </c>
    </row>
    <row r="190">
      <c r="A190" s="21" t="n">
        <v>45</v>
      </c>
      <c r="B190" s="21" t="inlineStr">
        <is>
          <t>BIN SEARCH</t>
        </is>
      </c>
      <c r="C190" s="22" t="n">
        <v>0.001960784313210752</v>
      </c>
      <c r="D190" s="23" t="n">
        <v>-7.421372116844793e-07</v>
      </c>
      <c r="E190" s="21" t="inlineStr">
        <is>
          <t>YES</t>
        </is>
      </c>
      <c r="F190" s="21" t="inlineStr">
        <is>
          <t>NO</t>
        </is>
      </c>
      <c r="G190" s="21">
        <f> D0 (below threshold, low = mid)</f>
        <v/>
      </c>
    </row>
    <row r="191">
      <c r="A191" s="21" t="n">
        <v>46</v>
      </c>
      <c r="B191" s="21" t="inlineStr">
        <is>
          <t>BIN SEARCH</t>
        </is>
      </c>
      <c r="C191" s="22" t="n">
        <v>0.001960784313472686</v>
      </c>
      <c r="D191" s="23" t="n">
        <v>-7.421372116844793e-07</v>
      </c>
      <c r="E191" s="21" t="inlineStr">
        <is>
          <t>YES</t>
        </is>
      </c>
      <c r="F191" s="21" t="inlineStr">
        <is>
          <t>NO</t>
        </is>
      </c>
      <c r="G191" s="21">
        <f> D0 (below threshold, low = mid)</f>
        <v/>
      </c>
    </row>
    <row r="192">
      <c r="A192" s="21" t="n">
        <v>47</v>
      </c>
      <c r="B192" s="21" t="inlineStr">
        <is>
          <t>BIN SEARCH</t>
        </is>
      </c>
      <c r="C192" s="22" t="n">
        <v>0.001960784313603654</v>
      </c>
      <c r="D192" s="23" t="n">
        <v>-7.421372116844793e-07</v>
      </c>
      <c r="E192" s="21" t="inlineStr">
        <is>
          <t>YES</t>
        </is>
      </c>
      <c r="F192" s="21" t="inlineStr">
        <is>
          <t>NO</t>
        </is>
      </c>
      <c r="G192" s="21">
        <f> D0 (below threshold, low = mid)</f>
        <v/>
      </c>
    </row>
    <row r="193">
      <c r="A193" s="21" t="n">
        <v>48</v>
      </c>
      <c r="B193" s="21" t="inlineStr">
        <is>
          <t>BIN SEARCH</t>
        </is>
      </c>
      <c r="C193" s="22" t="n">
        <v>0.001960784313669137</v>
      </c>
      <c r="D193" s="23" t="n">
        <v>-7.421372116844793e-07</v>
      </c>
      <c r="E193" s="21" t="inlineStr">
        <is>
          <t>YES</t>
        </is>
      </c>
      <c r="F193" s="21" t="inlineStr">
        <is>
          <t>NO</t>
        </is>
      </c>
      <c r="G193" s="21">
        <f> D0 (below threshold, low = mid)</f>
        <v/>
      </c>
    </row>
    <row r="194">
      <c r="A194" s="21" t="n">
        <v>49</v>
      </c>
      <c r="B194" s="21" t="inlineStr">
        <is>
          <t>BIN SEARCH</t>
        </is>
      </c>
      <c r="C194" s="22" t="n">
        <v>0.001960784313701879</v>
      </c>
      <c r="D194" s="23" t="n">
        <v>-7.421372116844793e-07</v>
      </c>
      <c r="E194" s="21" t="inlineStr">
        <is>
          <t>YES</t>
        </is>
      </c>
      <c r="F194" s="21" t="inlineStr">
        <is>
          <t>NO</t>
        </is>
      </c>
      <c r="G194" s="21">
        <f> D0 (below threshold, low = mid)</f>
        <v/>
      </c>
    </row>
    <row r="195">
      <c r="A195" s="21" t="n">
        <v>50</v>
      </c>
      <c r="B195" s="21" t="inlineStr">
        <is>
          <t>BIN SEARCH</t>
        </is>
      </c>
      <c r="C195" s="22" t="n">
        <v>0.00196078431371825</v>
      </c>
      <c r="D195" s="23" t="n">
        <v>-7.421372116844793e-07</v>
      </c>
      <c r="E195" s="21" t="inlineStr">
        <is>
          <t>YES</t>
        </is>
      </c>
      <c r="F195" s="21" t="inlineStr">
        <is>
          <t>NO</t>
        </is>
      </c>
      <c r="G195" s="21">
        <f> D0 (below threshold, low = mid)</f>
        <v/>
      </c>
    </row>
    <row r="196">
      <c r="A196" s="21" t="n">
        <v>51</v>
      </c>
      <c r="B196" s="21" t="inlineStr">
        <is>
          <t>BIN SEARCH</t>
        </is>
      </c>
      <c r="C196" s="22" t="n">
        <v>0.001960784313726436</v>
      </c>
      <c r="D196" s="23" t="n">
        <v>1.925145737846634e-05</v>
      </c>
      <c r="E196" s="21" t="inlineStr">
        <is>
          <t>NO</t>
        </is>
      </c>
      <c r="F196" s="21" t="inlineStr">
        <is>
          <t>YES</t>
        </is>
      </c>
      <c r="G196" s="21" t="inlineStr">
        <is>
          <t>ACTIVE (above threshold, high = mid)</t>
        </is>
      </c>
    </row>
    <row r="197">
      <c r="A197" s="21" t="n">
        <v>52</v>
      </c>
      <c r="B197" s="21" t="inlineStr">
        <is>
          <t>BIN SEARCH</t>
        </is>
      </c>
      <c r="C197" s="22" t="n">
        <v>0.001960784313722343</v>
      </c>
      <c r="D197" s="23" t="n">
        <v>-7.421372116844793e-07</v>
      </c>
      <c r="E197" s="21" t="inlineStr">
        <is>
          <t>YES</t>
        </is>
      </c>
      <c r="F197" s="21" t="inlineStr">
        <is>
          <t>NO</t>
        </is>
      </c>
      <c r="G197" s="21">
        <f> D0 (below threshold, low = mid)</f>
        <v/>
      </c>
    </row>
    <row r="198">
      <c r="A198" s="21" t="n">
        <v>53</v>
      </c>
      <c r="B198" s="21" t="inlineStr">
        <is>
          <t>BIN SEARCH</t>
        </is>
      </c>
      <c r="C198" s="22" t="n">
        <v>0.001960784313724389</v>
      </c>
      <c r="D198" s="23" t="n">
        <v>-7.421372116844793e-07</v>
      </c>
      <c r="E198" s="21" t="inlineStr">
        <is>
          <t>YES</t>
        </is>
      </c>
      <c r="F198" s="21" t="inlineStr">
        <is>
          <t>NO</t>
        </is>
      </c>
      <c r="G198" s="21">
        <f> D0 (below threshold, low = mid)</f>
        <v/>
      </c>
    </row>
    <row r="199">
      <c r="A199" s="21" t="n">
        <v>54</v>
      </c>
      <c r="B199" s="21" t="inlineStr">
        <is>
          <t>BIN SEARCH</t>
        </is>
      </c>
      <c r="C199" s="22" t="n">
        <v>0.001960784313725412</v>
      </c>
      <c r="D199" s="23" t="n">
        <v>-7.421372116844793e-07</v>
      </c>
      <c r="E199" s="21" t="inlineStr">
        <is>
          <t>YES</t>
        </is>
      </c>
      <c r="F199" s="21" t="inlineStr">
        <is>
          <t>NO</t>
        </is>
      </c>
      <c r="G199" s="21">
        <f> D0 (below threshold, low = mid)</f>
        <v/>
      </c>
    </row>
    <row r="200">
      <c r="A200" s="21" t="n">
        <v>55</v>
      </c>
      <c r="B200" s="21" t="inlineStr">
        <is>
          <t>BIN SEARCH</t>
        </is>
      </c>
      <c r="C200" s="22" t="n">
        <v>0.001960784313725924</v>
      </c>
      <c r="D200" s="23" t="n">
        <v>1.925145737846634e-05</v>
      </c>
      <c r="E200" s="21" t="inlineStr">
        <is>
          <t>NO</t>
        </is>
      </c>
      <c r="F200" s="21" t="inlineStr">
        <is>
          <t>YES</t>
        </is>
      </c>
      <c r="G200" s="21" t="inlineStr">
        <is>
          <t>ACTIVE (above threshold, high = mid)</t>
        </is>
      </c>
    </row>
    <row r="201">
      <c r="A201" s="21" t="n">
        <v>56</v>
      </c>
      <c r="B201" s="21" t="inlineStr">
        <is>
          <t>BIN SEARCH</t>
        </is>
      </c>
      <c r="C201" s="22" t="n">
        <v>0.001960784313725924</v>
      </c>
      <c r="D201" s="23" t="n">
        <v>1.925145737846634e-05</v>
      </c>
      <c r="E201" s="21" t="inlineStr">
        <is>
          <t>NO</t>
        </is>
      </c>
      <c r="F201" s="21" t="inlineStr">
        <is>
          <t>YES</t>
        </is>
      </c>
      <c r="G201" s="21" t="inlineStr">
        <is>
          <t>ACTIVE (above threshold, high = mid)</t>
        </is>
      </c>
    </row>
    <row r="202"/>
    <row r="203">
      <c r="A203" s="2" t="inlineStr">
        <is>
          <t xml:space="preserve">  &gt;&gt; BINARY: MAX = MIN = 0.00196078431373 (the threshold where uint8 rounds from 0 to 1)</t>
        </is>
      </c>
    </row>
    <row r="204">
      <c r="A204" t="inlineStr">
        <is>
          <t xml:space="preserve">  &gt;&gt; Combined bracket: delta went from saturated (1.925145738e-05) directly to D0 (-7.421372117e-07)</t>
        </is>
      </c>
    </row>
    <row r="205">
      <c r="A205" t="inlineStr">
        <is>
          <t xml:space="preserve">  &gt;&gt; Binary search narrowed the bracket to threshold = 0.5/255 = 0.00196078431373</t>
        </is>
      </c>
    </row>
    <row r="206"/>
    <row r="207"/>
    <row r="208">
      <c r="A208" s="7" t="inlineStr">
        <is>
          <t>ACTION: RIGHT</t>
        </is>
      </c>
    </row>
    <row r="209">
      <c r="A209" t="inlineStr">
        <is>
          <t>Nature: BINARY  |  Bins: 2  |  MAX: 0.00196078431373  |  MIN: 0.00196078431373  |  MAX=MIN: YES  |  D0: -7.421372117e-07  |  delta_max: -2.07416247e-05</t>
        </is>
      </c>
    </row>
    <row r="210">
      <c r="A210" s="3" t="inlineStr">
        <is>
          <t>#</t>
        </is>
      </c>
      <c r="B210" s="3" t="inlineStr">
        <is>
          <t>Phase</t>
        </is>
      </c>
      <c r="C210" s="3" t="inlineStr">
        <is>
          <t>Action Value</t>
        </is>
      </c>
      <c r="D210" s="3" t="inlineStr">
        <is>
          <t>Delta</t>
        </is>
      </c>
      <c r="E210" s="3" t="inlineStr">
        <is>
          <t>Same as D0?</t>
        </is>
      </c>
      <c r="F210" s="3" t="inlineStr">
        <is>
          <t>Same as delta_max?</t>
        </is>
      </c>
      <c r="G210" s="3" t="inlineStr">
        <is>
          <t>Decision</t>
        </is>
      </c>
    </row>
    <row r="211">
      <c r="A211" s="6" t="n">
        <v>1</v>
      </c>
      <c r="B211" s="6" t="inlineStr">
        <is>
          <t>D0</t>
        </is>
      </c>
      <c r="C211" s="13" t="n">
        <v>0</v>
      </c>
      <c r="D211" s="14" t="n">
        <v>-7.421372116844793e-07</v>
      </c>
      <c r="E211" s="6" t="inlineStr">
        <is>
          <t>--</t>
        </is>
      </c>
      <c r="F211" s="6" t="inlineStr">
        <is>
          <t>--</t>
        </is>
      </c>
      <c r="G211" s="6" t="inlineStr">
        <is>
          <t>Baseline (action=0 is also an action -- Sutton Feb 16)</t>
        </is>
      </c>
    </row>
    <row r="212">
      <c r="A212" s="15" t="n">
        <v>2</v>
      </c>
      <c r="B212" s="15" t="inlineStr">
        <is>
          <t>SWEEP 1e+06</t>
        </is>
      </c>
      <c r="C212" s="16" t="n">
        <v>1000000</v>
      </c>
      <c r="D212" s="17" t="n">
        <v>-2.074162469956065e-05</v>
      </c>
      <c r="E212" s="15" t="inlineStr">
        <is>
          <t>NO</t>
        </is>
      </c>
      <c r="F212" s="15" t="inlineStr">
        <is>
          <t>YES</t>
        </is>
      </c>
      <c r="G212" s="15" t="inlineStr">
        <is>
          <t>SATURATED (identical to delta_max)</t>
        </is>
      </c>
    </row>
    <row r="213">
      <c r="A213" s="15" t="n">
        <v>3</v>
      </c>
      <c r="B213" s="15" t="inlineStr">
        <is>
          <t>SWEEP 1e+05</t>
        </is>
      </c>
      <c r="C213" s="16" t="n">
        <v>100000</v>
      </c>
      <c r="D213" s="17" t="n">
        <v>-2.074162469956065e-05</v>
      </c>
      <c r="E213" s="15" t="inlineStr">
        <is>
          <t>NO</t>
        </is>
      </c>
      <c r="F213" s="15" t="inlineStr">
        <is>
          <t>YES</t>
        </is>
      </c>
      <c r="G213" s="15" t="inlineStr">
        <is>
          <t>SATURATED (identical to delta_max)</t>
        </is>
      </c>
    </row>
    <row r="214">
      <c r="A214" s="15" t="n">
        <v>4</v>
      </c>
      <c r="B214" s="15" t="inlineStr">
        <is>
          <t>SWEEP 1e+04</t>
        </is>
      </c>
      <c r="C214" s="16" t="n">
        <v>10000</v>
      </c>
      <c r="D214" s="17" t="n">
        <v>-2.074162469956065e-05</v>
      </c>
      <c r="E214" s="15" t="inlineStr">
        <is>
          <t>NO</t>
        </is>
      </c>
      <c r="F214" s="15" t="inlineStr">
        <is>
          <t>YES</t>
        </is>
      </c>
      <c r="G214" s="15" t="inlineStr">
        <is>
          <t>SATURATED (identical to delta_max)</t>
        </is>
      </c>
    </row>
    <row r="215">
      <c r="A215" s="15" t="n">
        <v>5</v>
      </c>
      <c r="B215" s="15" t="inlineStr">
        <is>
          <t>SWEEP 1e+03</t>
        </is>
      </c>
      <c r="C215" s="16" t="n">
        <v>1000</v>
      </c>
      <c r="D215" s="17" t="n">
        <v>-2.074162469956065e-05</v>
      </c>
      <c r="E215" s="15" t="inlineStr">
        <is>
          <t>NO</t>
        </is>
      </c>
      <c r="F215" s="15" t="inlineStr">
        <is>
          <t>YES</t>
        </is>
      </c>
      <c r="G215" s="15" t="inlineStr">
        <is>
          <t>SATURATED (identical to delta_max)</t>
        </is>
      </c>
    </row>
    <row r="216">
      <c r="A216" s="15" t="n">
        <v>6</v>
      </c>
      <c r="B216" s="15" t="inlineStr">
        <is>
          <t>SWEEP 1e+02</t>
        </is>
      </c>
      <c r="C216" s="16" t="n">
        <v>100</v>
      </c>
      <c r="D216" s="17" t="n">
        <v>-2.074162469956065e-05</v>
      </c>
      <c r="E216" s="15" t="inlineStr">
        <is>
          <t>NO</t>
        </is>
      </c>
      <c r="F216" s="15" t="inlineStr">
        <is>
          <t>YES</t>
        </is>
      </c>
      <c r="G216" s="15" t="inlineStr">
        <is>
          <t>SATURATED (identical to delta_max)</t>
        </is>
      </c>
    </row>
    <row r="217">
      <c r="A217" s="15" t="n">
        <v>7</v>
      </c>
      <c r="B217" s="15" t="inlineStr">
        <is>
          <t>SWEEP 1e+01</t>
        </is>
      </c>
      <c r="C217" s="16" t="n">
        <v>10</v>
      </c>
      <c r="D217" s="17" t="n">
        <v>-2.074162469956065e-05</v>
      </c>
      <c r="E217" s="15" t="inlineStr">
        <is>
          <t>NO</t>
        </is>
      </c>
      <c r="F217" s="15" t="inlineStr">
        <is>
          <t>YES</t>
        </is>
      </c>
      <c r="G217" s="15" t="inlineStr">
        <is>
          <t>SATURATED (identical to delta_max)</t>
        </is>
      </c>
    </row>
    <row r="218">
      <c r="A218" s="15" t="n">
        <v>8</v>
      </c>
      <c r="B218" s="15" t="inlineStr">
        <is>
          <t>SWEEP 1e+00</t>
        </is>
      </c>
      <c r="C218" s="16" t="n">
        <v>1</v>
      </c>
      <c r="D218" s="17" t="n">
        <v>-2.074162469956065e-05</v>
      </c>
      <c r="E218" s="15" t="inlineStr">
        <is>
          <t>NO</t>
        </is>
      </c>
      <c r="F218" s="15" t="inlineStr">
        <is>
          <t>YES</t>
        </is>
      </c>
      <c r="G218" s="15" t="inlineStr">
        <is>
          <t>SATURATED (identical to delta_max)</t>
        </is>
      </c>
    </row>
    <row r="219">
      <c r="A219" s="15" t="n">
        <v>9</v>
      </c>
      <c r="B219" s="15" t="inlineStr">
        <is>
          <t>SWEEP 1.0e-01</t>
        </is>
      </c>
      <c r="C219" s="16" t="n">
        <v>0.1</v>
      </c>
      <c r="D219" s="17" t="n">
        <v>-2.074162469956065e-05</v>
      </c>
      <c r="E219" s="15" t="inlineStr">
        <is>
          <t>NO</t>
        </is>
      </c>
      <c r="F219" s="15" t="inlineStr">
        <is>
          <t>YES</t>
        </is>
      </c>
      <c r="G219" s="15" t="inlineStr">
        <is>
          <t>SATURATED (identical to delta_max)</t>
        </is>
      </c>
    </row>
    <row r="220">
      <c r="A220" s="15" t="n">
        <v>10</v>
      </c>
      <c r="B220" s="15" t="inlineStr">
        <is>
          <t>SWEEP 1.0e-02</t>
        </is>
      </c>
      <c r="C220" s="16" t="n">
        <v>0.01</v>
      </c>
      <c r="D220" s="17" t="n">
        <v>-2.074162469956065e-05</v>
      </c>
      <c r="E220" s="15" t="inlineStr">
        <is>
          <t>NO</t>
        </is>
      </c>
      <c r="F220" s="15" t="inlineStr">
        <is>
          <t>YES</t>
        </is>
      </c>
      <c r="G220" s="15" t="inlineStr">
        <is>
          <t>SATURATED (identical to delta_max)</t>
        </is>
      </c>
    </row>
    <row r="221">
      <c r="A221" s="18" t="n">
        <v>11</v>
      </c>
      <c r="B221" s="18" t="inlineStr">
        <is>
          <t>SWEEP 1.0e-03</t>
        </is>
      </c>
      <c r="C221" s="19" t="n">
        <v>0.001</v>
      </c>
      <c r="D221" s="20" t="n">
        <v>-7.421372116844793e-07</v>
      </c>
      <c r="E221" s="18" t="inlineStr">
        <is>
          <t>YES</t>
        </is>
      </c>
      <c r="F221" s="18" t="inlineStr">
        <is>
          <t>NO</t>
        </is>
      </c>
      <c r="G221" s="18">
        <f> D0 -&gt; COMBINED BRACKET FOUND (binary!)</f>
        <v/>
      </c>
    </row>
    <row r="222">
      <c r="A222" s="21" t="n">
        <v>12</v>
      </c>
      <c r="B222" s="21" t="inlineStr">
        <is>
          <t>BIN SEARCH</t>
        </is>
      </c>
      <c r="C222" s="22" t="n">
        <v>0.0055</v>
      </c>
      <c r="D222" s="23" t="n">
        <v>-2.074162469956065e-05</v>
      </c>
      <c r="E222" s="21" t="inlineStr">
        <is>
          <t>NO</t>
        </is>
      </c>
      <c r="F222" s="21" t="inlineStr">
        <is>
          <t>YES</t>
        </is>
      </c>
      <c r="G222" s="21" t="inlineStr">
        <is>
          <t>ACTIVE (above threshold, high = mid)</t>
        </is>
      </c>
    </row>
    <row r="223">
      <c r="A223" s="21" t="n">
        <v>13</v>
      </c>
      <c r="B223" s="21" t="inlineStr">
        <is>
          <t>BIN SEARCH</t>
        </is>
      </c>
      <c r="C223" s="22" t="n">
        <v>0.00325</v>
      </c>
      <c r="D223" s="23" t="n">
        <v>-2.074162469956065e-05</v>
      </c>
      <c r="E223" s="21" t="inlineStr">
        <is>
          <t>NO</t>
        </is>
      </c>
      <c r="F223" s="21" t="inlineStr">
        <is>
          <t>YES</t>
        </is>
      </c>
      <c r="G223" s="21" t="inlineStr">
        <is>
          <t>ACTIVE (above threshold, high = mid)</t>
        </is>
      </c>
    </row>
    <row r="224">
      <c r="A224" s="21" t="n">
        <v>14</v>
      </c>
      <c r="B224" s="21" t="inlineStr">
        <is>
          <t>BIN SEARCH</t>
        </is>
      </c>
      <c r="C224" s="22" t="n">
        <v>0.002125</v>
      </c>
      <c r="D224" s="23" t="n">
        <v>-2.074162469956065e-05</v>
      </c>
      <c r="E224" s="21" t="inlineStr">
        <is>
          <t>NO</t>
        </is>
      </c>
      <c r="F224" s="21" t="inlineStr">
        <is>
          <t>YES</t>
        </is>
      </c>
      <c r="G224" s="21" t="inlineStr">
        <is>
          <t>ACTIVE (above threshold, high = mid)</t>
        </is>
      </c>
    </row>
    <row r="225">
      <c r="A225" s="21" t="n">
        <v>15</v>
      </c>
      <c r="B225" s="21" t="inlineStr">
        <is>
          <t>BIN SEARCH</t>
        </is>
      </c>
      <c r="C225" s="22" t="n">
        <v>0.0015625</v>
      </c>
      <c r="D225" s="23" t="n">
        <v>-7.421372116844793e-07</v>
      </c>
      <c r="E225" s="21" t="inlineStr">
        <is>
          <t>YES</t>
        </is>
      </c>
      <c r="F225" s="21" t="inlineStr">
        <is>
          <t>NO</t>
        </is>
      </c>
      <c r="G225" s="21">
        <f> D0 (below threshold, low = mid)</f>
        <v/>
      </c>
    </row>
    <row r="226">
      <c r="A226" s="21" t="n">
        <v>16</v>
      </c>
      <c r="B226" s="21" t="inlineStr">
        <is>
          <t>BIN SEARCH</t>
        </is>
      </c>
      <c r="C226" s="22" t="n">
        <v>0.00184375</v>
      </c>
      <c r="D226" s="23" t="n">
        <v>-7.421372116844793e-07</v>
      </c>
      <c r="E226" s="21" t="inlineStr">
        <is>
          <t>YES</t>
        </is>
      </c>
      <c r="F226" s="21" t="inlineStr">
        <is>
          <t>NO</t>
        </is>
      </c>
      <c r="G226" s="21">
        <f> D0 (below threshold, low = mid)</f>
        <v/>
      </c>
    </row>
    <row r="227">
      <c r="A227" s="21" t="n">
        <v>17</v>
      </c>
      <c r="B227" s="21" t="inlineStr">
        <is>
          <t>BIN SEARCH</t>
        </is>
      </c>
      <c r="C227" s="22" t="n">
        <v>0.001984375</v>
      </c>
      <c r="D227" s="23" t="n">
        <v>-2.074162469956065e-05</v>
      </c>
      <c r="E227" s="21" t="inlineStr">
        <is>
          <t>NO</t>
        </is>
      </c>
      <c r="F227" s="21" t="inlineStr">
        <is>
          <t>YES</t>
        </is>
      </c>
      <c r="G227" s="21" t="inlineStr">
        <is>
          <t>ACTIVE (above threshold, high = mid)</t>
        </is>
      </c>
    </row>
    <row r="228">
      <c r="A228" s="21" t="n">
        <v>18</v>
      </c>
      <c r="B228" s="21" t="inlineStr">
        <is>
          <t>BIN SEARCH</t>
        </is>
      </c>
      <c r="C228" s="22" t="n">
        <v>0.0019140625</v>
      </c>
      <c r="D228" s="23" t="n">
        <v>-7.421372116844793e-07</v>
      </c>
      <c r="E228" s="21" t="inlineStr">
        <is>
          <t>YES</t>
        </is>
      </c>
      <c r="F228" s="21" t="inlineStr">
        <is>
          <t>NO</t>
        </is>
      </c>
      <c r="G228" s="21">
        <f> D0 (below threshold, low = mid)</f>
        <v/>
      </c>
    </row>
    <row r="229">
      <c r="A229" s="21" t="n">
        <v>19</v>
      </c>
      <c r="B229" s="21" t="inlineStr">
        <is>
          <t>BIN SEARCH</t>
        </is>
      </c>
      <c r="C229" s="22" t="n">
        <v>0.00194921875</v>
      </c>
      <c r="D229" s="23" t="n">
        <v>-7.421372116844793e-07</v>
      </c>
      <c r="E229" s="21" t="inlineStr">
        <is>
          <t>YES</t>
        </is>
      </c>
      <c r="F229" s="21" t="inlineStr">
        <is>
          <t>NO</t>
        </is>
      </c>
      <c r="G229" s="21">
        <f> D0 (below threshold, low = mid)</f>
        <v/>
      </c>
    </row>
    <row r="230">
      <c r="A230" s="21" t="n">
        <v>20</v>
      </c>
      <c r="B230" s="21" t="inlineStr">
        <is>
          <t>BIN SEARCH</t>
        </is>
      </c>
      <c r="C230" s="22" t="n">
        <v>0.001966796875</v>
      </c>
      <c r="D230" s="23" t="n">
        <v>-2.074162469956065e-05</v>
      </c>
      <c r="E230" s="21" t="inlineStr">
        <is>
          <t>NO</t>
        </is>
      </c>
      <c r="F230" s="21" t="inlineStr">
        <is>
          <t>YES</t>
        </is>
      </c>
      <c r="G230" s="21" t="inlineStr">
        <is>
          <t>ACTIVE (above threshold, high = mid)</t>
        </is>
      </c>
    </row>
    <row r="231">
      <c r="A231" s="21" t="n">
        <v>21</v>
      </c>
      <c r="B231" s="21" t="inlineStr">
        <is>
          <t>BIN SEARCH</t>
        </is>
      </c>
      <c r="C231" s="22" t="n">
        <v>0.0019580078125</v>
      </c>
      <c r="D231" s="23" t="n">
        <v>-7.421372116844793e-07</v>
      </c>
      <c r="E231" s="21" t="inlineStr">
        <is>
          <t>YES</t>
        </is>
      </c>
      <c r="F231" s="21" t="inlineStr">
        <is>
          <t>NO</t>
        </is>
      </c>
      <c r="G231" s="21">
        <f> D0 (below threshold, low = mid)</f>
        <v/>
      </c>
    </row>
    <row r="232">
      <c r="A232" s="21" t="n">
        <v>22</v>
      </c>
      <c r="B232" s="21" t="inlineStr">
        <is>
          <t>BIN SEARCH</t>
        </is>
      </c>
      <c r="C232" s="22" t="n">
        <v>0.00196240234375</v>
      </c>
      <c r="D232" s="23" t="n">
        <v>-2.074162469956065e-05</v>
      </c>
      <c r="E232" s="21" t="inlineStr">
        <is>
          <t>NO</t>
        </is>
      </c>
      <c r="F232" s="21" t="inlineStr">
        <is>
          <t>YES</t>
        </is>
      </c>
      <c r="G232" s="21" t="inlineStr">
        <is>
          <t>ACTIVE (above threshold, high = mid)</t>
        </is>
      </c>
    </row>
    <row r="233">
      <c r="A233" s="21" t="n">
        <v>23</v>
      </c>
      <c r="B233" s="21" t="inlineStr">
        <is>
          <t>BIN SEARCH</t>
        </is>
      </c>
      <c r="C233" s="22" t="n">
        <v>0.001960205078125</v>
      </c>
      <c r="D233" s="23" t="n">
        <v>-7.421372116844793e-07</v>
      </c>
      <c r="E233" s="21" t="inlineStr">
        <is>
          <t>YES</t>
        </is>
      </c>
      <c r="F233" s="21" t="inlineStr">
        <is>
          <t>NO</t>
        </is>
      </c>
      <c r="G233" s="21">
        <f> D0 (below threshold, low = mid)</f>
        <v/>
      </c>
    </row>
    <row r="234">
      <c r="A234" s="21" t="n">
        <v>24</v>
      </c>
      <c r="B234" s="21" t="inlineStr">
        <is>
          <t>BIN SEARCH</t>
        </is>
      </c>
      <c r="C234" s="22" t="n">
        <v>0.0019613037109375</v>
      </c>
      <c r="D234" s="23" t="n">
        <v>-2.074162469956065e-05</v>
      </c>
      <c r="E234" s="21" t="inlineStr">
        <is>
          <t>NO</t>
        </is>
      </c>
      <c r="F234" s="21" t="inlineStr">
        <is>
          <t>YES</t>
        </is>
      </c>
      <c r="G234" s="21" t="inlineStr">
        <is>
          <t>ACTIVE (above threshold, high = mid)</t>
        </is>
      </c>
    </row>
    <row r="235">
      <c r="A235" s="21" t="n">
        <v>25</v>
      </c>
      <c r="B235" s="21" t="inlineStr">
        <is>
          <t>BIN SEARCH</t>
        </is>
      </c>
      <c r="C235" s="22" t="n">
        <v>0.00196075439453125</v>
      </c>
      <c r="D235" s="23" t="n">
        <v>-7.421372116844793e-07</v>
      </c>
      <c r="E235" s="21" t="inlineStr">
        <is>
          <t>YES</t>
        </is>
      </c>
      <c r="F235" s="21" t="inlineStr">
        <is>
          <t>NO</t>
        </is>
      </c>
      <c r="G235" s="21">
        <f> D0 (below threshold, low = mid)</f>
        <v/>
      </c>
    </row>
    <row r="236">
      <c r="A236" s="21" t="n">
        <v>26</v>
      </c>
      <c r="B236" s="21" t="inlineStr">
        <is>
          <t>BIN SEARCH</t>
        </is>
      </c>
      <c r="C236" s="22" t="n">
        <v>0.001961029052734375</v>
      </c>
      <c r="D236" s="23" t="n">
        <v>-2.074162469956065e-05</v>
      </c>
      <c r="E236" s="21" t="inlineStr">
        <is>
          <t>NO</t>
        </is>
      </c>
      <c r="F236" s="21" t="inlineStr">
        <is>
          <t>YES</t>
        </is>
      </c>
      <c r="G236" s="21" t="inlineStr">
        <is>
          <t>ACTIVE (above threshold, high = mid)</t>
        </is>
      </c>
    </row>
    <row r="237">
      <c r="A237" s="21" t="n">
        <v>27</v>
      </c>
      <c r="B237" s="21" t="inlineStr">
        <is>
          <t>BIN SEARCH</t>
        </is>
      </c>
      <c r="C237" s="22" t="n">
        <v>0.001960891723632813</v>
      </c>
      <c r="D237" s="23" t="n">
        <v>-2.074162469956065e-05</v>
      </c>
      <c r="E237" s="21" t="inlineStr">
        <is>
          <t>NO</t>
        </is>
      </c>
      <c r="F237" s="21" t="inlineStr">
        <is>
          <t>YES</t>
        </is>
      </c>
      <c r="G237" s="21" t="inlineStr">
        <is>
          <t>ACTIVE (above threshold, high = mid)</t>
        </is>
      </c>
    </row>
    <row r="238">
      <c r="A238" s="21" t="n">
        <v>28</v>
      </c>
      <c r="B238" s="21" t="inlineStr">
        <is>
          <t>BIN SEARCH</t>
        </is>
      </c>
      <c r="C238" s="22" t="n">
        <v>0.001960823059082031</v>
      </c>
      <c r="D238" s="23" t="n">
        <v>-2.074162469956065e-05</v>
      </c>
      <c r="E238" s="21" t="inlineStr">
        <is>
          <t>NO</t>
        </is>
      </c>
      <c r="F238" s="21" t="inlineStr">
        <is>
          <t>YES</t>
        </is>
      </c>
      <c r="G238" s="21" t="inlineStr">
        <is>
          <t>ACTIVE (above threshold, high = mid)</t>
        </is>
      </c>
    </row>
    <row r="239">
      <c r="A239" s="21" t="n">
        <v>29</v>
      </c>
      <c r="B239" s="21" t="inlineStr">
        <is>
          <t>BIN SEARCH</t>
        </is>
      </c>
      <c r="C239" s="22" t="n">
        <v>0.001960788726806641</v>
      </c>
      <c r="D239" s="23" t="n">
        <v>-2.074162469956065e-05</v>
      </c>
      <c r="E239" s="21" t="inlineStr">
        <is>
          <t>NO</t>
        </is>
      </c>
      <c r="F239" s="21" t="inlineStr">
        <is>
          <t>YES</t>
        </is>
      </c>
      <c r="G239" s="21" t="inlineStr">
        <is>
          <t>ACTIVE (above threshold, high = mid)</t>
        </is>
      </c>
    </row>
    <row r="240">
      <c r="A240" s="21" t="n">
        <v>30</v>
      </c>
      <c r="B240" s="21" t="inlineStr">
        <is>
          <t>BIN SEARCH</t>
        </is>
      </c>
      <c r="C240" s="22" t="n">
        <v>0.001960771560668945</v>
      </c>
      <c r="D240" s="23" t="n">
        <v>-7.421372116844793e-07</v>
      </c>
      <c r="E240" s="21" t="inlineStr">
        <is>
          <t>YES</t>
        </is>
      </c>
      <c r="F240" s="21" t="inlineStr">
        <is>
          <t>NO</t>
        </is>
      </c>
      <c r="G240" s="21">
        <f> D0 (below threshold, low = mid)</f>
        <v/>
      </c>
    </row>
    <row r="241">
      <c r="A241" s="21" t="n">
        <v>31</v>
      </c>
      <c r="B241" s="21" t="inlineStr">
        <is>
          <t>BIN SEARCH</t>
        </is>
      </c>
      <c r="C241" s="22" t="n">
        <v>0.001960780143737793</v>
      </c>
      <c r="D241" s="23" t="n">
        <v>-7.421372116844793e-07</v>
      </c>
      <c r="E241" s="21" t="inlineStr">
        <is>
          <t>YES</t>
        </is>
      </c>
      <c r="F241" s="21" t="inlineStr">
        <is>
          <t>NO</t>
        </is>
      </c>
      <c r="G241" s="21">
        <f> D0 (below threshold, low = mid)</f>
        <v/>
      </c>
    </row>
    <row r="242">
      <c r="A242" s="21" t="n">
        <v>32</v>
      </c>
      <c r="B242" s="21" t="inlineStr">
        <is>
          <t>BIN SEARCH</t>
        </is>
      </c>
      <c r="C242" s="22" t="n">
        <v>0.001960784435272217</v>
      </c>
      <c r="D242" s="23" t="n">
        <v>-2.074162469956065e-05</v>
      </c>
      <c r="E242" s="21" t="inlineStr">
        <is>
          <t>NO</t>
        </is>
      </c>
      <c r="F242" s="21" t="inlineStr">
        <is>
          <t>YES</t>
        </is>
      </c>
      <c r="G242" s="21" t="inlineStr">
        <is>
          <t>ACTIVE (above threshold, high = mid)</t>
        </is>
      </c>
    </row>
    <row r="243">
      <c r="A243" s="21" t="n">
        <v>33</v>
      </c>
      <c r="B243" s="21" t="inlineStr">
        <is>
          <t>BIN SEARCH</t>
        </is>
      </c>
      <c r="C243" s="22" t="n">
        <v>0.001960782289505005</v>
      </c>
      <c r="D243" s="23" t="n">
        <v>-7.421372116844793e-07</v>
      </c>
      <c r="E243" s="21" t="inlineStr">
        <is>
          <t>YES</t>
        </is>
      </c>
      <c r="F243" s="21" t="inlineStr">
        <is>
          <t>NO</t>
        </is>
      </c>
      <c r="G243" s="21">
        <f> D0 (below threshold, low = mid)</f>
        <v/>
      </c>
    </row>
    <row r="244">
      <c r="A244" s="21" t="n">
        <v>34</v>
      </c>
      <c r="B244" s="21" t="inlineStr">
        <is>
          <t>BIN SEARCH</t>
        </is>
      </c>
      <c r="C244" s="22" t="n">
        <v>0.001960783362388611</v>
      </c>
      <c r="D244" s="23" t="n">
        <v>-7.421372116844793e-07</v>
      </c>
      <c r="E244" s="21" t="inlineStr">
        <is>
          <t>YES</t>
        </is>
      </c>
      <c r="F244" s="21" t="inlineStr">
        <is>
          <t>NO</t>
        </is>
      </c>
      <c r="G244" s="21">
        <f> D0 (below threshold, low = mid)</f>
        <v/>
      </c>
    </row>
    <row r="245">
      <c r="A245" s="21" t="n">
        <v>35</v>
      </c>
      <c r="B245" s="21" t="inlineStr">
        <is>
          <t>BIN SEARCH</t>
        </is>
      </c>
      <c r="C245" s="22" t="n">
        <v>0.001960783898830414</v>
      </c>
      <c r="D245" s="23" t="n">
        <v>-7.421372116844793e-07</v>
      </c>
      <c r="E245" s="21" t="inlineStr">
        <is>
          <t>YES</t>
        </is>
      </c>
      <c r="F245" s="21" t="inlineStr">
        <is>
          <t>NO</t>
        </is>
      </c>
      <c r="G245" s="21">
        <f> D0 (below threshold, low = mid)</f>
        <v/>
      </c>
    </row>
    <row r="246">
      <c r="A246" s="21" t="n">
        <v>36</v>
      </c>
      <c r="B246" s="21" t="inlineStr">
        <is>
          <t>BIN SEARCH</t>
        </is>
      </c>
      <c r="C246" s="22" t="n">
        <v>0.001960784167051316</v>
      </c>
      <c r="D246" s="23" t="n">
        <v>-7.421372116844793e-07</v>
      </c>
      <c r="E246" s="21" t="inlineStr">
        <is>
          <t>YES</t>
        </is>
      </c>
      <c r="F246" s="21" t="inlineStr">
        <is>
          <t>NO</t>
        </is>
      </c>
      <c r="G246" s="21">
        <f> D0 (below threshold, low = mid)</f>
        <v/>
      </c>
    </row>
    <row r="247">
      <c r="A247" s="21" t="n">
        <v>37</v>
      </c>
      <c r="B247" s="21" t="inlineStr">
        <is>
          <t>BIN SEARCH</t>
        </is>
      </c>
      <c r="C247" s="22" t="n">
        <v>0.001960784301161766</v>
      </c>
      <c r="D247" s="23" t="n">
        <v>-7.421372116844793e-07</v>
      </c>
      <c r="E247" s="21" t="inlineStr">
        <is>
          <t>YES</t>
        </is>
      </c>
      <c r="F247" s="21" t="inlineStr">
        <is>
          <t>NO</t>
        </is>
      </c>
      <c r="G247" s="21">
        <f> D0 (below threshold, low = mid)</f>
        <v/>
      </c>
    </row>
    <row r="248">
      <c r="A248" s="21" t="n">
        <v>38</v>
      </c>
      <c r="B248" s="21" t="inlineStr">
        <is>
          <t>BIN SEARCH</t>
        </is>
      </c>
      <c r="C248" s="22" t="n">
        <v>0.001960784368216992</v>
      </c>
      <c r="D248" s="23" t="n">
        <v>-2.074162469956065e-05</v>
      </c>
      <c r="E248" s="21" t="inlineStr">
        <is>
          <t>NO</t>
        </is>
      </c>
      <c r="F248" s="21" t="inlineStr">
        <is>
          <t>YES</t>
        </is>
      </c>
      <c r="G248" s="21" t="inlineStr">
        <is>
          <t>ACTIVE (above threshold, high = mid)</t>
        </is>
      </c>
    </row>
    <row r="249">
      <c r="A249" s="21" t="n">
        <v>39</v>
      </c>
      <c r="B249" s="21" t="inlineStr">
        <is>
          <t>BIN SEARCH</t>
        </is>
      </c>
      <c r="C249" s="22" t="n">
        <v>0.001960784334689379</v>
      </c>
      <c r="D249" s="23" t="n">
        <v>-2.074162469956065e-05</v>
      </c>
      <c r="E249" s="21" t="inlineStr">
        <is>
          <t>NO</t>
        </is>
      </c>
      <c r="F249" s="21" t="inlineStr">
        <is>
          <t>YES</t>
        </is>
      </c>
      <c r="G249" s="21" t="inlineStr">
        <is>
          <t>ACTIVE (above threshold, high = mid)</t>
        </is>
      </c>
    </row>
    <row r="250">
      <c r="A250" s="21" t="n">
        <v>40</v>
      </c>
      <c r="B250" s="21" t="inlineStr">
        <is>
          <t>BIN SEARCH</t>
        </is>
      </c>
      <c r="C250" s="22" t="n">
        <v>0.001960784317925572</v>
      </c>
      <c r="D250" s="23" t="n">
        <v>-2.074162469956065e-05</v>
      </c>
      <c r="E250" s="21" t="inlineStr">
        <is>
          <t>NO</t>
        </is>
      </c>
      <c r="F250" s="21" t="inlineStr">
        <is>
          <t>YES</t>
        </is>
      </c>
      <c r="G250" s="21" t="inlineStr">
        <is>
          <t>ACTIVE (above threshold, high = mid)</t>
        </is>
      </c>
    </row>
    <row r="251">
      <c r="A251" s="21" t="n">
        <v>41</v>
      </c>
      <c r="B251" s="21" t="inlineStr">
        <is>
          <t>BIN SEARCH</t>
        </is>
      </c>
      <c r="C251" s="22" t="n">
        <v>0.001960784309543669</v>
      </c>
      <c r="D251" s="23" t="n">
        <v>-7.421372116844793e-07</v>
      </c>
      <c r="E251" s="21" t="inlineStr">
        <is>
          <t>YES</t>
        </is>
      </c>
      <c r="F251" s="21" t="inlineStr">
        <is>
          <t>NO</t>
        </is>
      </c>
      <c r="G251" s="21">
        <f> D0 (below threshold, low = mid)</f>
        <v/>
      </c>
    </row>
    <row r="252">
      <c r="A252" s="21" t="n">
        <v>42</v>
      </c>
      <c r="B252" s="21" t="inlineStr">
        <is>
          <t>BIN SEARCH</t>
        </is>
      </c>
      <c r="C252" s="22" t="n">
        <v>0.001960784313734621</v>
      </c>
      <c r="D252" s="23" t="n">
        <v>-2.074162469956065e-05</v>
      </c>
      <c r="E252" s="21" t="inlineStr">
        <is>
          <t>NO</t>
        </is>
      </c>
      <c r="F252" s="21" t="inlineStr">
        <is>
          <t>YES</t>
        </is>
      </c>
      <c r="G252" s="21" t="inlineStr">
        <is>
          <t>ACTIVE (above threshold, high = mid)</t>
        </is>
      </c>
    </row>
    <row r="253">
      <c r="A253" s="21" t="n">
        <v>43</v>
      </c>
      <c r="B253" s="21" t="inlineStr">
        <is>
          <t>BIN SEARCH</t>
        </is>
      </c>
      <c r="C253" s="22" t="n">
        <v>0.001960784311639145</v>
      </c>
      <c r="D253" s="23" t="n">
        <v>-7.421372116844793e-07</v>
      </c>
      <c r="E253" s="21" t="inlineStr">
        <is>
          <t>YES</t>
        </is>
      </c>
      <c r="F253" s="21" t="inlineStr">
        <is>
          <t>NO</t>
        </is>
      </c>
      <c r="G253" s="21">
        <f> D0 (below threshold, low = mid)</f>
        <v/>
      </c>
    </row>
    <row r="254">
      <c r="A254" s="21" t="n">
        <v>44</v>
      </c>
      <c r="B254" s="21" t="inlineStr">
        <is>
          <t>BIN SEARCH</t>
        </is>
      </c>
      <c r="C254" s="22" t="n">
        <v>0.001960784312686883</v>
      </c>
      <c r="D254" s="23" t="n">
        <v>-7.421372116844793e-07</v>
      </c>
      <c r="E254" s="21" t="inlineStr">
        <is>
          <t>YES</t>
        </is>
      </c>
      <c r="F254" s="21" t="inlineStr">
        <is>
          <t>NO</t>
        </is>
      </c>
      <c r="G254" s="21">
        <f> D0 (below threshold, low = mid)</f>
        <v/>
      </c>
    </row>
    <row r="255">
      <c r="A255" s="21" t="n">
        <v>45</v>
      </c>
      <c r="B255" s="21" t="inlineStr">
        <is>
          <t>BIN SEARCH</t>
        </is>
      </c>
      <c r="C255" s="22" t="n">
        <v>0.001960784313210752</v>
      </c>
      <c r="D255" s="23" t="n">
        <v>-7.421372116844793e-07</v>
      </c>
      <c r="E255" s="21" t="inlineStr">
        <is>
          <t>YES</t>
        </is>
      </c>
      <c r="F255" s="21" t="inlineStr">
        <is>
          <t>NO</t>
        </is>
      </c>
      <c r="G255" s="21">
        <f> D0 (below threshold, low = mid)</f>
        <v/>
      </c>
    </row>
    <row r="256">
      <c r="A256" s="21" t="n">
        <v>46</v>
      </c>
      <c r="B256" s="21" t="inlineStr">
        <is>
          <t>BIN SEARCH</t>
        </is>
      </c>
      <c r="C256" s="22" t="n">
        <v>0.001960784313472686</v>
      </c>
      <c r="D256" s="23" t="n">
        <v>-7.421372116844793e-07</v>
      </c>
      <c r="E256" s="21" t="inlineStr">
        <is>
          <t>YES</t>
        </is>
      </c>
      <c r="F256" s="21" t="inlineStr">
        <is>
          <t>NO</t>
        </is>
      </c>
      <c r="G256" s="21">
        <f> D0 (below threshold, low = mid)</f>
        <v/>
      </c>
    </row>
    <row r="257">
      <c r="A257" s="21" t="n">
        <v>47</v>
      </c>
      <c r="B257" s="21" t="inlineStr">
        <is>
          <t>BIN SEARCH</t>
        </is>
      </c>
      <c r="C257" s="22" t="n">
        <v>0.001960784313603654</v>
      </c>
      <c r="D257" s="23" t="n">
        <v>-7.421372116844793e-07</v>
      </c>
      <c r="E257" s="21" t="inlineStr">
        <is>
          <t>YES</t>
        </is>
      </c>
      <c r="F257" s="21" t="inlineStr">
        <is>
          <t>NO</t>
        </is>
      </c>
      <c r="G257" s="21">
        <f> D0 (below threshold, low = mid)</f>
        <v/>
      </c>
    </row>
    <row r="258">
      <c r="A258" s="21" t="n">
        <v>48</v>
      </c>
      <c r="B258" s="21" t="inlineStr">
        <is>
          <t>BIN SEARCH</t>
        </is>
      </c>
      <c r="C258" s="22" t="n">
        <v>0.001960784313669137</v>
      </c>
      <c r="D258" s="23" t="n">
        <v>-7.421372116844793e-07</v>
      </c>
      <c r="E258" s="21" t="inlineStr">
        <is>
          <t>YES</t>
        </is>
      </c>
      <c r="F258" s="21" t="inlineStr">
        <is>
          <t>NO</t>
        </is>
      </c>
      <c r="G258" s="21">
        <f> D0 (below threshold, low = mid)</f>
        <v/>
      </c>
    </row>
    <row r="259">
      <c r="A259" s="21" t="n">
        <v>49</v>
      </c>
      <c r="B259" s="21" t="inlineStr">
        <is>
          <t>BIN SEARCH</t>
        </is>
      </c>
      <c r="C259" s="22" t="n">
        <v>0.001960784313701879</v>
      </c>
      <c r="D259" s="23" t="n">
        <v>-7.421372116844793e-07</v>
      </c>
      <c r="E259" s="21" t="inlineStr">
        <is>
          <t>YES</t>
        </is>
      </c>
      <c r="F259" s="21" t="inlineStr">
        <is>
          <t>NO</t>
        </is>
      </c>
      <c r="G259" s="21">
        <f> D0 (below threshold, low = mid)</f>
        <v/>
      </c>
    </row>
    <row r="260">
      <c r="A260" s="21" t="n">
        <v>50</v>
      </c>
      <c r="B260" s="21" t="inlineStr">
        <is>
          <t>BIN SEARCH</t>
        </is>
      </c>
      <c r="C260" s="22" t="n">
        <v>0.00196078431371825</v>
      </c>
      <c r="D260" s="23" t="n">
        <v>-7.421372116844793e-07</v>
      </c>
      <c r="E260" s="21" t="inlineStr">
        <is>
          <t>YES</t>
        </is>
      </c>
      <c r="F260" s="21" t="inlineStr">
        <is>
          <t>NO</t>
        </is>
      </c>
      <c r="G260" s="21">
        <f> D0 (below threshold, low = mid)</f>
        <v/>
      </c>
    </row>
    <row r="261">
      <c r="A261" s="21" t="n">
        <v>51</v>
      </c>
      <c r="B261" s="21" t="inlineStr">
        <is>
          <t>BIN SEARCH</t>
        </is>
      </c>
      <c r="C261" s="22" t="n">
        <v>0.001960784313726436</v>
      </c>
      <c r="D261" s="23" t="n">
        <v>-2.074162469956065e-05</v>
      </c>
      <c r="E261" s="21" t="inlineStr">
        <is>
          <t>NO</t>
        </is>
      </c>
      <c r="F261" s="21" t="inlineStr">
        <is>
          <t>YES</t>
        </is>
      </c>
      <c r="G261" s="21" t="inlineStr">
        <is>
          <t>ACTIVE (above threshold, high = mid)</t>
        </is>
      </c>
    </row>
    <row r="262">
      <c r="A262" s="21" t="n">
        <v>52</v>
      </c>
      <c r="B262" s="21" t="inlineStr">
        <is>
          <t>BIN SEARCH</t>
        </is>
      </c>
      <c r="C262" s="22" t="n">
        <v>0.001960784313722343</v>
      </c>
      <c r="D262" s="23" t="n">
        <v>-7.421372116844793e-07</v>
      </c>
      <c r="E262" s="21" t="inlineStr">
        <is>
          <t>YES</t>
        </is>
      </c>
      <c r="F262" s="21" t="inlineStr">
        <is>
          <t>NO</t>
        </is>
      </c>
      <c r="G262" s="21">
        <f> D0 (below threshold, low = mid)</f>
        <v/>
      </c>
    </row>
    <row r="263">
      <c r="A263" s="21" t="n">
        <v>53</v>
      </c>
      <c r="B263" s="21" t="inlineStr">
        <is>
          <t>BIN SEARCH</t>
        </is>
      </c>
      <c r="C263" s="22" t="n">
        <v>0.001960784313724389</v>
      </c>
      <c r="D263" s="23" t="n">
        <v>-7.421372116844793e-07</v>
      </c>
      <c r="E263" s="21" t="inlineStr">
        <is>
          <t>YES</t>
        </is>
      </c>
      <c r="F263" s="21" t="inlineStr">
        <is>
          <t>NO</t>
        </is>
      </c>
      <c r="G263" s="21">
        <f> D0 (below threshold, low = mid)</f>
        <v/>
      </c>
    </row>
    <row r="264">
      <c r="A264" s="21" t="n">
        <v>54</v>
      </c>
      <c r="B264" s="21" t="inlineStr">
        <is>
          <t>BIN SEARCH</t>
        </is>
      </c>
      <c r="C264" s="22" t="n">
        <v>0.001960784313725412</v>
      </c>
      <c r="D264" s="23" t="n">
        <v>-7.421372116844793e-07</v>
      </c>
      <c r="E264" s="21" t="inlineStr">
        <is>
          <t>YES</t>
        </is>
      </c>
      <c r="F264" s="21" t="inlineStr">
        <is>
          <t>NO</t>
        </is>
      </c>
      <c r="G264" s="21">
        <f> D0 (below threshold, low = mid)</f>
        <v/>
      </c>
    </row>
    <row r="265">
      <c r="A265" s="21" t="n">
        <v>55</v>
      </c>
      <c r="B265" s="21" t="inlineStr">
        <is>
          <t>BIN SEARCH</t>
        </is>
      </c>
      <c r="C265" s="22" t="n">
        <v>0.001960784313725924</v>
      </c>
      <c r="D265" s="23" t="n">
        <v>-2.074162469956065e-05</v>
      </c>
      <c r="E265" s="21" t="inlineStr">
        <is>
          <t>NO</t>
        </is>
      </c>
      <c r="F265" s="21" t="inlineStr">
        <is>
          <t>YES</t>
        </is>
      </c>
      <c r="G265" s="21" t="inlineStr">
        <is>
          <t>ACTIVE (above threshold, high = mid)</t>
        </is>
      </c>
    </row>
    <row r="266">
      <c r="A266" s="21" t="n">
        <v>56</v>
      </c>
      <c r="B266" s="21" t="inlineStr">
        <is>
          <t>BIN SEARCH</t>
        </is>
      </c>
      <c r="C266" s="22" t="n">
        <v>0.001960784313725924</v>
      </c>
      <c r="D266" s="23" t="n">
        <v>-2.074162469956065e-05</v>
      </c>
      <c r="E266" s="21" t="inlineStr">
        <is>
          <t>NO</t>
        </is>
      </c>
      <c r="F266" s="21" t="inlineStr">
        <is>
          <t>YES</t>
        </is>
      </c>
      <c r="G266" s="21" t="inlineStr">
        <is>
          <t>ACTIVE (above threshold, high = mid)</t>
        </is>
      </c>
    </row>
    <row r="267"/>
    <row r="268">
      <c r="A268" s="2" t="inlineStr">
        <is>
          <t xml:space="preserve">  &gt;&gt; BINARY: MAX = MIN = 0.00196078431373 (the threshold where uint8 rounds from 0 to 1)</t>
        </is>
      </c>
    </row>
    <row r="269">
      <c r="A269" t="inlineStr">
        <is>
          <t xml:space="preserve">  &gt;&gt; Combined bracket: delta went from saturated (-2.07416247e-05) directly to D0 (-7.421372117e-07)</t>
        </is>
      </c>
    </row>
    <row r="270">
      <c r="A270" t="inlineStr">
        <is>
          <t xml:space="preserve">  &gt;&gt; Binary search narrowed the bracket to threshold = 0.5/255 = 0.00196078431373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3" customWidth="1" min="3" max="3"/>
    <col width="24" customWidth="1" min="4" max="4"/>
    <col width="13" customWidth="1" min="5" max="5"/>
    <col width="20" customWidth="1" min="6" max="6"/>
    <col width="50" customWidth="1" min="7" max="7"/>
  </cols>
  <sheetData>
    <row r="1">
      <c r="A1" s="1" t="inlineStr">
        <is>
          <t>RUN 3 -- PURE SUTTON SINGLE-ALGORITHM DISCOVERY</t>
        </is>
      </c>
    </row>
    <row r="2">
      <c r="A2" t="inlineStr">
        <is>
          <t>Timestamp: 20260304_092849   |   Frame: 10.0ms   |   Algorithm: quick-14 (single exponential sweep, no pre-classification)</t>
        </is>
      </c>
    </row>
    <row r="3"/>
    <row r="4">
      <c r="A4" s="2" t="inlineStr">
        <is>
          <t>COLOR LEGEND:</t>
        </is>
      </c>
    </row>
    <row r="5">
      <c r="B5" s="9" t="inlineStr">
        <is>
          <t>Green = D0 probe (action=0, 'doing nothing is also an action')</t>
        </is>
      </c>
    </row>
    <row r="6">
      <c r="B6" s="10" t="inlineStr">
        <is>
          <t>Yellow = Exponential sweep probe (1e6, 1e5, ..., 1e-6)</t>
        </is>
      </c>
    </row>
    <row r="7">
      <c r="B7" s="11" t="inlineStr">
        <is>
          <t>Orange = COMBINED BRACKET found (saturated -&gt; D0 directly = BINARY)</t>
        </is>
      </c>
    </row>
    <row r="8">
      <c r="B8" s="12" t="inlineStr">
        <is>
          <t>Blue = Binary search probe (narrowing to exact threshold)</t>
        </is>
      </c>
    </row>
    <row r="9"/>
    <row r="10">
      <c r="A10" s="7" t="inlineStr">
        <is>
          <t>KEY FINDING: MAX = MIN for binary actions</t>
        </is>
      </c>
    </row>
    <row r="11">
      <c r="A11" t="inlineStr">
        <is>
          <t>Sutton: 'when the delta changes, that's when you figured out the max' (Jan 24)</t>
        </is>
      </c>
    </row>
    <row r="12">
      <c r="A12" t="inlineStr">
        <is>
          <t>For binary actions, delta goes saturated -&gt; D0 directly (no intermediate values).</t>
        </is>
      </c>
    </row>
    <row r="13">
      <c r="A13" t="inlineStr">
        <is>
          <t>So MAX bracket = MIN bracket = the SAME bracket. Binary search gives MAX = MIN = threshold.</t>
        </is>
      </c>
    </row>
    <row r="14"/>
    <row r="15">
      <c r="A15" s="7" t="inlineStr">
        <is>
          <t>ACTION: GAS</t>
        </is>
      </c>
    </row>
    <row r="16">
      <c r="A16" t="inlineStr">
        <is>
          <t>Nature: BINARY  |  Bins: 2  |  MAX: 0.00196078431373  |  MIN: 0.00196078431373  |  MAX=MIN: YES  |  D0: -0.6237611607  |  delta_max: 0.1593345675</t>
        </is>
      </c>
    </row>
    <row r="17">
      <c r="A17" s="3" t="inlineStr">
        <is>
          <t>#</t>
        </is>
      </c>
      <c r="B17" s="3" t="inlineStr">
        <is>
          <t>Phase</t>
        </is>
      </c>
      <c r="C17" s="3" t="inlineStr">
        <is>
          <t>Action Value</t>
        </is>
      </c>
      <c r="D17" s="3" t="inlineStr">
        <is>
          <t>Delta</t>
        </is>
      </c>
      <c r="E17" s="3" t="inlineStr">
        <is>
          <t>Same as D0?</t>
        </is>
      </c>
      <c r="F17" s="3" t="inlineStr">
        <is>
          <t>Same as delta_max?</t>
        </is>
      </c>
      <c r="G17" s="3" t="inlineStr">
        <is>
          <t>Decision</t>
        </is>
      </c>
    </row>
    <row r="18">
      <c r="A18" s="6" t="n">
        <v>1</v>
      </c>
      <c r="B18" s="6" t="inlineStr">
        <is>
          <t>D0</t>
        </is>
      </c>
      <c r="C18" s="13" t="n">
        <v>0</v>
      </c>
      <c r="D18" s="14" t="n">
        <v>-0.6237611606973132</v>
      </c>
      <c r="E18" s="6" t="inlineStr">
        <is>
          <t>--</t>
        </is>
      </c>
      <c r="F18" s="6" t="inlineStr">
        <is>
          <t>--</t>
        </is>
      </c>
      <c r="G18" s="6" t="inlineStr">
        <is>
          <t>Baseline (action=0 is also an action -- Sutton Feb 16)</t>
        </is>
      </c>
    </row>
    <row r="19">
      <c r="A19" s="15" t="n">
        <v>2</v>
      </c>
      <c r="B19" s="15" t="inlineStr">
        <is>
          <t>SWEEP 1e+06</t>
        </is>
      </c>
      <c r="C19" s="16" t="n">
        <v>1000000</v>
      </c>
      <c r="D19" s="17" t="n">
        <v>0.1593345674866669</v>
      </c>
      <c r="E19" s="15" t="inlineStr">
        <is>
          <t>NO</t>
        </is>
      </c>
      <c r="F19" s="15" t="inlineStr">
        <is>
          <t>YES</t>
        </is>
      </c>
      <c r="G19" s="15" t="inlineStr">
        <is>
          <t>SATURATED (identical to delta_max)</t>
        </is>
      </c>
    </row>
    <row r="20">
      <c r="A20" s="15" t="n">
        <v>3</v>
      </c>
      <c r="B20" s="15" t="inlineStr">
        <is>
          <t>SWEEP 1e+05</t>
        </is>
      </c>
      <c r="C20" s="16" t="n">
        <v>100000</v>
      </c>
      <c r="D20" s="17" t="n">
        <v>0.1593345674866669</v>
      </c>
      <c r="E20" s="15" t="inlineStr">
        <is>
          <t>NO</t>
        </is>
      </c>
      <c r="F20" s="15" t="inlineStr">
        <is>
          <t>YES</t>
        </is>
      </c>
      <c r="G20" s="15" t="inlineStr">
        <is>
          <t>SATURATED (identical to delta_max)</t>
        </is>
      </c>
    </row>
    <row r="21">
      <c r="A21" s="15" t="n">
        <v>4</v>
      </c>
      <c r="B21" s="15" t="inlineStr">
        <is>
          <t>SWEEP 1e+04</t>
        </is>
      </c>
      <c r="C21" s="16" t="n">
        <v>10000</v>
      </c>
      <c r="D21" s="17" t="n">
        <v>0.1593345674866669</v>
      </c>
      <c r="E21" s="15" t="inlineStr">
        <is>
          <t>NO</t>
        </is>
      </c>
      <c r="F21" s="15" t="inlineStr">
        <is>
          <t>YES</t>
        </is>
      </c>
      <c r="G21" s="15" t="inlineStr">
        <is>
          <t>SATURATED (identical to delta_max)</t>
        </is>
      </c>
    </row>
    <row r="22">
      <c r="A22" s="15" t="n">
        <v>5</v>
      </c>
      <c r="B22" s="15" t="inlineStr">
        <is>
          <t>SWEEP 1e+03</t>
        </is>
      </c>
      <c r="C22" s="16" t="n">
        <v>1000</v>
      </c>
      <c r="D22" s="17" t="n">
        <v>0.1593345674866669</v>
      </c>
      <c r="E22" s="15" t="inlineStr">
        <is>
          <t>NO</t>
        </is>
      </c>
      <c r="F22" s="15" t="inlineStr">
        <is>
          <t>YES</t>
        </is>
      </c>
      <c r="G22" s="15" t="inlineStr">
        <is>
          <t>SATURATED (identical to delta_max)</t>
        </is>
      </c>
    </row>
    <row r="23">
      <c r="A23" s="15" t="n">
        <v>6</v>
      </c>
      <c r="B23" s="15" t="inlineStr">
        <is>
          <t>SWEEP 1e+02</t>
        </is>
      </c>
      <c r="C23" s="16" t="n">
        <v>100</v>
      </c>
      <c r="D23" s="17" t="n">
        <v>0.1593345674866669</v>
      </c>
      <c r="E23" s="15" t="inlineStr">
        <is>
          <t>NO</t>
        </is>
      </c>
      <c r="F23" s="15" t="inlineStr">
        <is>
          <t>YES</t>
        </is>
      </c>
      <c r="G23" s="15" t="inlineStr">
        <is>
          <t>SATURATED (identical to delta_max)</t>
        </is>
      </c>
    </row>
    <row r="24">
      <c r="A24" s="15" t="n">
        <v>7</v>
      </c>
      <c r="B24" s="15" t="inlineStr">
        <is>
          <t>SWEEP 1e+01</t>
        </is>
      </c>
      <c r="C24" s="16" t="n">
        <v>10</v>
      </c>
      <c r="D24" s="17" t="n">
        <v>0.1593345674866669</v>
      </c>
      <c r="E24" s="15" t="inlineStr">
        <is>
          <t>NO</t>
        </is>
      </c>
      <c r="F24" s="15" t="inlineStr">
        <is>
          <t>YES</t>
        </is>
      </c>
      <c r="G24" s="15" t="inlineStr">
        <is>
          <t>SATURATED (identical to delta_max)</t>
        </is>
      </c>
    </row>
    <row r="25">
      <c r="A25" s="15" t="n">
        <v>8</v>
      </c>
      <c r="B25" s="15" t="inlineStr">
        <is>
          <t>SWEEP 1e+00</t>
        </is>
      </c>
      <c r="C25" s="16" t="n">
        <v>1</v>
      </c>
      <c r="D25" s="17" t="n">
        <v>0.1593345674866669</v>
      </c>
      <c r="E25" s="15" t="inlineStr">
        <is>
          <t>NO</t>
        </is>
      </c>
      <c r="F25" s="15" t="inlineStr">
        <is>
          <t>YES</t>
        </is>
      </c>
      <c r="G25" s="15" t="inlineStr">
        <is>
          <t>SATURATED (identical to delta_max)</t>
        </is>
      </c>
    </row>
    <row r="26">
      <c r="A26" s="15" t="n">
        <v>9</v>
      </c>
      <c r="B26" s="15" t="inlineStr">
        <is>
          <t>SWEEP 1.0e-01</t>
        </is>
      </c>
      <c r="C26" s="16" t="n">
        <v>0.1</v>
      </c>
      <c r="D26" s="17" t="n">
        <v>0.1593345674866669</v>
      </c>
      <c r="E26" s="15" t="inlineStr">
        <is>
          <t>NO</t>
        </is>
      </c>
      <c r="F26" s="15" t="inlineStr">
        <is>
          <t>YES</t>
        </is>
      </c>
      <c r="G26" s="15" t="inlineStr">
        <is>
          <t>SATURATED (identical to delta_max)</t>
        </is>
      </c>
    </row>
    <row r="27">
      <c r="A27" s="15" t="n">
        <v>10</v>
      </c>
      <c r="B27" s="15" t="inlineStr">
        <is>
          <t>SWEEP 1.0e-02</t>
        </is>
      </c>
      <c r="C27" s="16" t="n">
        <v>0.01</v>
      </c>
      <c r="D27" s="17" t="n">
        <v>0.1593345674866669</v>
      </c>
      <c r="E27" s="15" t="inlineStr">
        <is>
          <t>NO</t>
        </is>
      </c>
      <c r="F27" s="15" t="inlineStr">
        <is>
          <t>YES</t>
        </is>
      </c>
      <c r="G27" s="15" t="inlineStr">
        <is>
          <t>SATURATED (identical to delta_max)</t>
        </is>
      </c>
    </row>
    <row r="28">
      <c r="A28" s="18" t="n">
        <v>11</v>
      </c>
      <c r="B28" s="18" t="inlineStr">
        <is>
          <t>SWEEP 1.0e-03</t>
        </is>
      </c>
      <c r="C28" s="19" t="n">
        <v>0.001</v>
      </c>
      <c r="D28" s="20" t="n">
        <v>-0.6237611606973132</v>
      </c>
      <c r="E28" s="18" t="inlineStr">
        <is>
          <t>YES</t>
        </is>
      </c>
      <c r="F28" s="18" t="inlineStr">
        <is>
          <t>NO</t>
        </is>
      </c>
      <c r="G28" s="18">
        <f> D0 -&gt; COMBINED BRACKET FOUND (binary!)</f>
        <v/>
      </c>
    </row>
    <row r="29">
      <c r="A29" s="21" t="n">
        <v>12</v>
      </c>
      <c r="B29" s="21" t="inlineStr">
        <is>
          <t>BIN SEARCH</t>
        </is>
      </c>
      <c r="C29" s="22" t="n">
        <v>0.0055</v>
      </c>
      <c r="D29" s="23" t="n">
        <v>0.1593345674866669</v>
      </c>
      <c r="E29" s="21" t="inlineStr">
        <is>
          <t>NO</t>
        </is>
      </c>
      <c r="F29" s="21" t="inlineStr">
        <is>
          <t>YES</t>
        </is>
      </c>
      <c r="G29" s="21" t="inlineStr">
        <is>
          <t>ACTIVE (above threshold, high = mid)</t>
        </is>
      </c>
    </row>
    <row r="30">
      <c r="A30" s="21" t="n">
        <v>13</v>
      </c>
      <c r="B30" s="21" t="inlineStr">
        <is>
          <t>BIN SEARCH</t>
        </is>
      </c>
      <c r="C30" s="22" t="n">
        <v>0.00325</v>
      </c>
      <c r="D30" s="23" t="n">
        <v>0.1593345674866669</v>
      </c>
      <c r="E30" s="21" t="inlineStr">
        <is>
          <t>NO</t>
        </is>
      </c>
      <c r="F30" s="21" t="inlineStr">
        <is>
          <t>YES</t>
        </is>
      </c>
      <c r="G30" s="21" t="inlineStr">
        <is>
          <t>ACTIVE (above threshold, high = mid)</t>
        </is>
      </c>
    </row>
    <row r="31">
      <c r="A31" s="21" t="n">
        <v>14</v>
      </c>
      <c r="B31" s="21" t="inlineStr">
        <is>
          <t>BIN SEARCH</t>
        </is>
      </c>
      <c r="C31" s="22" t="n">
        <v>0.002125</v>
      </c>
      <c r="D31" s="23" t="n">
        <v>0.1593345674866669</v>
      </c>
      <c r="E31" s="21" t="inlineStr">
        <is>
          <t>NO</t>
        </is>
      </c>
      <c r="F31" s="21" t="inlineStr">
        <is>
          <t>YES</t>
        </is>
      </c>
      <c r="G31" s="21" t="inlineStr">
        <is>
          <t>ACTIVE (above threshold, high = mid)</t>
        </is>
      </c>
    </row>
    <row r="32">
      <c r="A32" s="21" t="n">
        <v>15</v>
      </c>
      <c r="B32" s="21" t="inlineStr">
        <is>
          <t>BIN SEARCH</t>
        </is>
      </c>
      <c r="C32" s="22" t="n">
        <v>0.0015625</v>
      </c>
      <c r="D32" s="23" t="n">
        <v>-0.6237611606973132</v>
      </c>
      <c r="E32" s="21" t="inlineStr">
        <is>
          <t>YES</t>
        </is>
      </c>
      <c r="F32" s="21" t="inlineStr">
        <is>
          <t>NO</t>
        </is>
      </c>
      <c r="G32" s="21">
        <f> D0 (below threshold, low = mid)</f>
        <v/>
      </c>
    </row>
    <row r="33">
      <c r="A33" s="21" t="n">
        <v>16</v>
      </c>
      <c r="B33" s="21" t="inlineStr">
        <is>
          <t>BIN SEARCH</t>
        </is>
      </c>
      <c r="C33" s="22" t="n">
        <v>0.00184375</v>
      </c>
      <c r="D33" s="23" t="n">
        <v>-0.6237611606973132</v>
      </c>
      <c r="E33" s="21" t="inlineStr">
        <is>
          <t>YES</t>
        </is>
      </c>
      <c r="F33" s="21" t="inlineStr">
        <is>
          <t>NO</t>
        </is>
      </c>
      <c r="G33" s="21">
        <f> D0 (below threshold, low = mid)</f>
        <v/>
      </c>
    </row>
    <row r="34">
      <c r="A34" s="21" t="n">
        <v>17</v>
      </c>
      <c r="B34" s="21" t="inlineStr">
        <is>
          <t>BIN SEARCH</t>
        </is>
      </c>
      <c r="C34" s="22" t="n">
        <v>0.001984375</v>
      </c>
      <c r="D34" s="23" t="n">
        <v>0.1593345674866669</v>
      </c>
      <c r="E34" s="21" t="inlineStr">
        <is>
          <t>NO</t>
        </is>
      </c>
      <c r="F34" s="21" t="inlineStr">
        <is>
          <t>YES</t>
        </is>
      </c>
      <c r="G34" s="21" t="inlineStr">
        <is>
          <t>ACTIVE (above threshold, high = mid)</t>
        </is>
      </c>
    </row>
    <row r="35">
      <c r="A35" s="21" t="n">
        <v>18</v>
      </c>
      <c r="B35" s="21" t="inlineStr">
        <is>
          <t>BIN SEARCH</t>
        </is>
      </c>
      <c r="C35" s="22" t="n">
        <v>0.0019140625</v>
      </c>
      <c r="D35" s="23" t="n">
        <v>-0.6237611606973132</v>
      </c>
      <c r="E35" s="21" t="inlineStr">
        <is>
          <t>YES</t>
        </is>
      </c>
      <c r="F35" s="21" t="inlineStr">
        <is>
          <t>NO</t>
        </is>
      </c>
      <c r="G35" s="21">
        <f> D0 (below threshold, low = mid)</f>
        <v/>
      </c>
    </row>
    <row r="36">
      <c r="A36" s="21" t="n">
        <v>19</v>
      </c>
      <c r="B36" s="21" t="inlineStr">
        <is>
          <t>BIN SEARCH</t>
        </is>
      </c>
      <c r="C36" s="22" t="n">
        <v>0.00194921875</v>
      </c>
      <c r="D36" s="23" t="n">
        <v>-0.6237611606973132</v>
      </c>
      <c r="E36" s="21" t="inlineStr">
        <is>
          <t>YES</t>
        </is>
      </c>
      <c r="F36" s="21" t="inlineStr">
        <is>
          <t>NO</t>
        </is>
      </c>
      <c r="G36" s="21">
        <f> D0 (below threshold, low = mid)</f>
        <v/>
      </c>
    </row>
    <row r="37">
      <c r="A37" s="21" t="n">
        <v>20</v>
      </c>
      <c r="B37" s="21" t="inlineStr">
        <is>
          <t>BIN SEARCH</t>
        </is>
      </c>
      <c r="C37" s="22" t="n">
        <v>0.001966796875</v>
      </c>
      <c r="D37" s="23" t="n">
        <v>0.1593345674866669</v>
      </c>
      <c r="E37" s="21" t="inlineStr">
        <is>
          <t>NO</t>
        </is>
      </c>
      <c r="F37" s="21" t="inlineStr">
        <is>
          <t>YES</t>
        </is>
      </c>
      <c r="G37" s="21" t="inlineStr">
        <is>
          <t>ACTIVE (above threshold, high = mid)</t>
        </is>
      </c>
    </row>
    <row r="38">
      <c r="A38" s="21" t="n">
        <v>21</v>
      </c>
      <c r="B38" s="21" t="inlineStr">
        <is>
          <t>BIN SEARCH</t>
        </is>
      </c>
      <c r="C38" s="22" t="n">
        <v>0.0019580078125</v>
      </c>
      <c r="D38" s="23" t="n">
        <v>-0.6237611606973132</v>
      </c>
      <c r="E38" s="21" t="inlineStr">
        <is>
          <t>YES</t>
        </is>
      </c>
      <c r="F38" s="21" t="inlineStr">
        <is>
          <t>NO</t>
        </is>
      </c>
      <c r="G38" s="21">
        <f> D0 (below threshold, low = mid)</f>
        <v/>
      </c>
    </row>
    <row r="39">
      <c r="A39" s="21" t="n">
        <v>22</v>
      </c>
      <c r="B39" s="21" t="inlineStr">
        <is>
          <t>BIN SEARCH</t>
        </is>
      </c>
      <c r="C39" s="22" t="n">
        <v>0.00196240234375</v>
      </c>
      <c r="D39" s="23" t="n">
        <v>0.1593345674866669</v>
      </c>
      <c r="E39" s="21" t="inlineStr">
        <is>
          <t>NO</t>
        </is>
      </c>
      <c r="F39" s="21" t="inlineStr">
        <is>
          <t>YES</t>
        </is>
      </c>
      <c r="G39" s="21" t="inlineStr">
        <is>
          <t>ACTIVE (above threshold, high = mid)</t>
        </is>
      </c>
    </row>
    <row r="40">
      <c r="A40" s="21" t="n">
        <v>23</v>
      </c>
      <c r="B40" s="21" t="inlineStr">
        <is>
          <t>BIN SEARCH</t>
        </is>
      </c>
      <c r="C40" s="22" t="n">
        <v>0.001960205078125</v>
      </c>
      <c r="D40" s="23" t="n">
        <v>-0.6237611606973132</v>
      </c>
      <c r="E40" s="21" t="inlineStr">
        <is>
          <t>YES</t>
        </is>
      </c>
      <c r="F40" s="21" t="inlineStr">
        <is>
          <t>NO</t>
        </is>
      </c>
      <c r="G40" s="21">
        <f> D0 (below threshold, low = mid)</f>
        <v/>
      </c>
    </row>
    <row r="41">
      <c r="A41" s="21" t="n">
        <v>24</v>
      </c>
      <c r="B41" s="21" t="inlineStr">
        <is>
          <t>BIN SEARCH</t>
        </is>
      </c>
      <c r="C41" s="22" t="n">
        <v>0.0019613037109375</v>
      </c>
      <c r="D41" s="23" t="n">
        <v>0.1593345674866669</v>
      </c>
      <c r="E41" s="21" t="inlineStr">
        <is>
          <t>NO</t>
        </is>
      </c>
      <c r="F41" s="21" t="inlineStr">
        <is>
          <t>YES</t>
        </is>
      </c>
      <c r="G41" s="21" t="inlineStr">
        <is>
          <t>ACTIVE (above threshold, high = mid)</t>
        </is>
      </c>
    </row>
    <row r="42">
      <c r="A42" s="21" t="n">
        <v>25</v>
      </c>
      <c r="B42" s="21" t="inlineStr">
        <is>
          <t>BIN SEARCH</t>
        </is>
      </c>
      <c r="C42" s="22" t="n">
        <v>0.00196075439453125</v>
      </c>
      <c r="D42" s="23" t="n">
        <v>-0.6237611606973132</v>
      </c>
      <c r="E42" s="21" t="inlineStr">
        <is>
          <t>YES</t>
        </is>
      </c>
      <c r="F42" s="21" t="inlineStr">
        <is>
          <t>NO</t>
        </is>
      </c>
      <c r="G42" s="21">
        <f> D0 (below threshold, low = mid)</f>
        <v/>
      </c>
    </row>
    <row r="43">
      <c r="A43" s="21" t="n">
        <v>26</v>
      </c>
      <c r="B43" s="21" t="inlineStr">
        <is>
          <t>BIN SEARCH</t>
        </is>
      </c>
      <c r="C43" s="22" t="n">
        <v>0.001961029052734375</v>
      </c>
      <c r="D43" s="23" t="n">
        <v>0.1593345674866669</v>
      </c>
      <c r="E43" s="21" t="inlineStr">
        <is>
          <t>NO</t>
        </is>
      </c>
      <c r="F43" s="21" t="inlineStr">
        <is>
          <t>YES</t>
        </is>
      </c>
      <c r="G43" s="21" t="inlineStr">
        <is>
          <t>ACTIVE (above threshold, high = mid)</t>
        </is>
      </c>
    </row>
    <row r="44">
      <c r="A44" s="21" t="n">
        <v>27</v>
      </c>
      <c r="B44" s="21" t="inlineStr">
        <is>
          <t>BIN SEARCH</t>
        </is>
      </c>
      <c r="C44" s="22" t="n">
        <v>0.001960891723632813</v>
      </c>
      <c r="D44" s="23" t="n">
        <v>0.1593345674866669</v>
      </c>
      <c r="E44" s="21" t="inlineStr">
        <is>
          <t>NO</t>
        </is>
      </c>
      <c r="F44" s="21" t="inlineStr">
        <is>
          <t>YES</t>
        </is>
      </c>
      <c r="G44" s="21" t="inlineStr">
        <is>
          <t>ACTIVE (above threshold, high = mid)</t>
        </is>
      </c>
    </row>
    <row r="45">
      <c r="A45" s="21" t="n">
        <v>28</v>
      </c>
      <c r="B45" s="21" t="inlineStr">
        <is>
          <t>BIN SEARCH</t>
        </is>
      </c>
      <c r="C45" s="22" t="n">
        <v>0.001960823059082031</v>
      </c>
      <c r="D45" s="23" t="n">
        <v>0.1593345674866669</v>
      </c>
      <c r="E45" s="21" t="inlineStr">
        <is>
          <t>NO</t>
        </is>
      </c>
      <c r="F45" s="21" t="inlineStr">
        <is>
          <t>YES</t>
        </is>
      </c>
      <c r="G45" s="21" t="inlineStr">
        <is>
          <t>ACTIVE (above threshold, high = mid)</t>
        </is>
      </c>
    </row>
    <row r="46">
      <c r="A46" s="21" t="n">
        <v>29</v>
      </c>
      <c r="B46" s="21" t="inlineStr">
        <is>
          <t>BIN SEARCH</t>
        </is>
      </c>
      <c r="C46" s="22" t="n">
        <v>0.001960788726806641</v>
      </c>
      <c r="D46" s="23" t="n">
        <v>0.1593345674866669</v>
      </c>
      <c r="E46" s="21" t="inlineStr">
        <is>
          <t>NO</t>
        </is>
      </c>
      <c r="F46" s="21" t="inlineStr">
        <is>
          <t>YES</t>
        </is>
      </c>
      <c r="G46" s="21" t="inlineStr">
        <is>
          <t>ACTIVE (above threshold, high = mid)</t>
        </is>
      </c>
    </row>
    <row r="47">
      <c r="A47" s="21" t="n">
        <v>30</v>
      </c>
      <c r="B47" s="21" t="inlineStr">
        <is>
          <t>BIN SEARCH</t>
        </is>
      </c>
      <c r="C47" s="22" t="n">
        <v>0.001960771560668945</v>
      </c>
      <c r="D47" s="23" t="n">
        <v>-0.6237611606973132</v>
      </c>
      <c r="E47" s="21" t="inlineStr">
        <is>
          <t>YES</t>
        </is>
      </c>
      <c r="F47" s="21" t="inlineStr">
        <is>
          <t>NO</t>
        </is>
      </c>
      <c r="G47" s="21">
        <f> D0 (below threshold, low = mid)</f>
        <v/>
      </c>
    </row>
    <row r="48">
      <c r="A48" s="21" t="n">
        <v>31</v>
      </c>
      <c r="B48" s="21" t="inlineStr">
        <is>
          <t>BIN SEARCH</t>
        </is>
      </c>
      <c r="C48" s="22" t="n">
        <v>0.001960780143737793</v>
      </c>
      <c r="D48" s="23" t="n">
        <v>-0.6237611606973132</v>
      </c>
      <c r="E48" s="21" t="inlineStr">
        <is>
          <t>YES</t>
        </is>
      </c>
      <c r="F48" s="21" t="inlineStr">
        <is>
          <t>NO</t>
        </is>
      </c>
      <c r="G48" s="21">
        <f> D0 (below threshold, low = mid)</f>
        <v/>
      </c>
    </row>
    <row r="49">
      <c r="A49" s="21" t="n">
        <v>32</v>
      </c>
      <c r="B49" s="21" t="inlineStr">
        <is>
          <t>BIN SEARCH</t>
        </is>
      </c>
      <c r="C49" s="22" t="n">
        <v>0.001960784435272217</v>
      </c>
      <c r="D49" s="23" t="n">
        <v>0.1593345674866669</v>
      </c>
      <c r="E49" s="21" t="inlineStr">
        <is>
          <t>NO</t>
        </is>
      </c>
      <c r="F49" s="21" t="inlineStr">
        <is>
          <t>YES</t>
        </is>
      </c>
      <c r="G49" s="21" t="inlineStr">
        <is>
          <t>ACTIVE (above threshold, high = mid)</t>
        </is>
      </c>
    </row>
    <row r="50">
      <c r="A50" s="21" t="n">
        <v>33</v>
      </c>
      <c r="B50" s="21" t="inlineStr">
        <is>
          <t>BIN SEARCH</t>
        </is>
      </c>
      <c r="C50" s="22" t="n">
        <v>0.001960782289505005</v>
      </c>
      <c r="D50" s="23" t="n">
        <v>-0.6237611606973132</v>
      </c>
      <c r="E50" s="21" t="inlineStr">
        <is>
          <t>YES</t>
        </is>
      </c>
      <c r="F50" s="21" t="inlineStr">
        <is>
          <t>NO</t>
        </is>
      </c>
      <c r="G50" s="21">
        <f> D0 (below threshold, low = mid)</f>
        <v/>
      </c>
    </row>
    <row r="51">
      <c r="A51" s="21" t="n">
        <v>34</v>
      </c>
      <c r="B51" s="21" t="inlineStr">
        <is>
          <t>BIN SEARCH</t>
        </is>
      </c>
      <c r="C51" s="22" t="n">
        <v>0.001960783362388611</v>
      </c>
      <c r="D51" s="23" t="n">
        <v>-0.6237611606973132</v>
      </c>
      <c r="E51" s="21" t="inlineStr">
        <is>
          <t>YES</t>
        </is>
      </c>
      <c r="F51" s="21" t="inlineStr">
        <is>
          <t>NO</t>
        </is>
      </c>
      <c r="G51" s="21">
        <f> D0 (below threshold, low = mid)</f>
        <v/>
      </c>
    </row>
    <row r="52">
      <c r="A52" s="21" t="n">
        <v>35</v>
      </c>
      <c r="B52" s="21" t="inlineStr">
        <is>
          <t>BIN SEARCH</t>
        </is>
      </c>
      <c r="C52" s="22" t="n">
        <v>0.001960783898830414</v>
      </c>
      <c r="D52" s="23" t="n">
        <v>-0.6237611606973132</v>
      </c>
      <c r="E52" s="21" t="inlineStr">
        <is>
          <t>YES</t>
        </is>
      </c>
      <c r="F52" s="21" t="inlineStr">
        <is>
          <t>NO</t>
        </is>
      </c>
      <c r="G52" s="21">
        <f> D0 (below threshold, low = mid)</f>
        <v/>
      </c>
    </row>
    <row r="53">
      <c r="A53" s="21" t="n">
        <v>36</v>
      </c>
      <c r="B53" s="21" t="inlineStr">
        <is>
          <t>BIN SEARCH</t>
        </is>
      </c>
      <c r="C53" s="22" t="n">
        <v>0.001960784167051316</v>
      </c>
      <c r="D53" s="23" t="n">
        <v>-0.6237611606973132</v>
      </c>
      <c r="E53" s="21" t="inlineStr">
        <is>
          <t>YES</t>
        </is>
      </c>
      <c r="F53" s="21" t="inlineStr">
        <is>
          <t>NO</t>
        </is>
      </c>
      <c r="G53" s="21">
        <f> D0 (below threshold, low = mid)</f>
        <v/>
      </c>
    </row>
    <row r="54">
      <c r="A54" s="21" t="n">
        <v>37</v>
      </c>
      <c r="B54" s="21" t="inlineStr">
        <is>
          <t>BIN SEARCH</t>
        </is>
      </c>
      <c r="C54" s="22" t="n">
        <v>0.001960784301161766</v>
      </c>
      <c r="D54" s="23" t="n">
        <v>-0.6237611606973132</v>
      </c>
      <c r="E54" s="21" t="inlineStr">
        <is>
          <t>YES</t>
        </is>
      </c>
      <c r="F54" s="21" t="inlineStr">
        <is>
          <t>NO</t>
        </is>
      </c>
      <c r="G54" s="21">
        <f> D0 (below threshold, low = mid)</f>
        <v/>
      </c>
    </row>
    <row r="55">
      <c r="A55" s="21" t="n">
        <v>38</v>
      </c>
      <c r="B55" s="21" t="inlineStr">
        <is>
          <t>BIN SEARCH</t>
        </is>
      </c>
      <c r="C55" s="22" t="n">
        <v>0.001960784368216992</v>
      </c>
      <c r="D55" s="23" t="n">
        <v>0.1593345674866669</v>
      </c>
      <c r="E55" s="21" t="inlineStr">
        <is>
          <t>NO</t>
        </is>
      </c>
      <c r="F55" s="21" t="inlineStr">
        <is>
          <t>YES</t>
        </is>
      </c>
      <c r="G55" s="21" t="inlineStr">
        <is>
          <t>ACTIVE (above threshold, high = mid)</t>
        </is>
      </c>
    </row>
    <row r="56">
      <c r="A56" s="21" t="n">
        <v>39</v>
      </c>
      <c r="B56" s="21" t="inlineStr">
        <is>
          <t>BIN SEARCH</t>
        </is>
      </c>
      <c r="C56" s="22" t="n">
        <v>0.001960784334689379</v>
      </c>
      <c r="D56" s="23" t="n">
        <v>0.1593345674866669</v>
      </c>
      <c r="E56" s="21" t="inlineStr">
        <is>
          <t>NO</t>
        </is>
      </c>
      <c r="F56" s="21" t="inlineStr">
        <is>
          <t>YES</t>
        </is>
      </c>
      <c r="G56" s="21" t="inlineStr">
        <is>
          <t>ACTIVE (above threshold, high = mid)</t>
        </is>
      </c>
    </row>
    <row r="57">
      <c r="A57" s="21" t="n">
        <v>40</v>
      </c>
      <c r="B57" s="21" t="inlineStr">
        <is>
          <t>BIN SEARCH</t>
        </is>
      </c>
      <c r="C57" s="22" t="n">
        <v>0.001960784317925572</v>
      </c>
      <c r="D57" s="23" t="n">
        <v>0.1593345674866669</v>
      </c>
      <c r="E57" s="21" t="inlineStr">
        <is>
          <t>NO</t>
        </is>
      </c>
      <c r="F57" s="21" t="inlineStr">
        <is>
          <t>YES</t>
        </is>
      </c>
      <c r="G57" s="21" t="inlineStr">
        <is>
          <t>ACTIVE (above threshold, high = mid)</t>
        </is>
      </c>
    </row>
    <row r="58">
      <c r="A58" s="21" t="n">
        <v>41</v>
      </c>
      <c r="B58" s="21" t="inlineStr">
        <is>
          <t>BIN SEARCH</t>
        </is>
      </c>
      <c r="C58" s="22" t="n">
        <v>0.001960784309543669</v>
      </c>
      <c r="D58" s="23" t="n">
        <v>-0.6237611606973132</v>
      </c>
      <c r="E58" s="21" t="inlineStr">
        <is>
          <t>YES</t>
        </is>
      </c>
      <c r="F58" s="21" t="inlineStr">
        <is>
          <t>NO</t>
        </is>
      </c>
      <c r="G58" s="21">
        <f> D0 (below threshold, low = mid)</f>
        <v/>
      </c>
    </row>
    <row r="59">
      <c r="A59" s="21" t="n">
        <v>42</v>
      </c>
      <c r="B59" s="21" t="inlineStr">
        <is>
          <t>BIN SEARCH</t>
        </is>
      </c>
      <c r="C59" s="22" t="n">
        <v>0.001960784313734621</v>
      </c>
      <c r="D59" s="23" t="n">
        <v>0.1593345674866669</v>
      </c>
      <c r="E59" s="21" t="inlineStr">
        <is>
          <t>NO</t>
        </is>
      </c>
      <c r="F59" s="21" t="inlineStr">
        <is>
          <t>YES</t>
        </is>
      </c>
      <c r="G59" s="21" t="inlineStr">
        <is>
          <t>ACTIVE (above threshold, high = mid)</t>
        </is>
      </c>
    </row>
    <row r="60">
      <c r="A60" s="21" t="n">
        <v>43</v>
      </c>
      <c r="B60" s="21" t="inlineStr">
        <is>
          <t>BIN SEARCH</t>
        </is>
      </c>
      <c r="C60" s="22" t="n">
        <v>0.001960784311639145</v>
      </c>
      <c r="D60" s="23" t="n">
        <v>-0.6237611606973132</v>
      </c>
      <c r="E60" s="21" t="inlineStr">
        <is>
          <t>YES</t>
        </is>
      </c>
      <c r="F60" s="21" t="inlineStr">
        <is>
          <t>NO</t>
        </is>
      </c>
      <c r="G60" s="21">
        <f> D0 (below threshold, low = mid)</f>
        <v/>
      </c>
    </row>
    <row r="61">
      <c r="A61" s="21" t="n">
        <v>44</v>
      </c>
      <c r="B61" s="21" t="inlineStr">
        <is>
          <t>BIN SEARCH</t>
        </is>
      </c>
      <c r="C61" s="22" t="n">
        <v>0.001960784312686883</v>
      </c>
      <c r="D61" s="23" t="n">
        <v>-0.6237611606973132</v>
      </c>
      <c r="E61" s="21" t="inlineStr">
        <is>
          <t>YES</t>
        </is>
      </c>
      <c r="F61" s="21" t="inlineStr">
        <is>
          <t>NO</t>
        </is>
      </c>
      <c r="G61" s="21">
        <f> D0 (below threshold, low = mid)</f>
        <v/>
      </c>
    </row>
    <row r="62">
      <c r="A62" s="21" t="n">
        <v>45</v>
      </c>
      <c r="B62" s="21" t="inlineStr">
        <is>
          <t>BIN SEARCH</t>
        </is>
      </c>
      <c r="C62" s="22" t="n">
        <v>0.001960784313210752</v>
      </c>
      <c r="D62" s="23" t="n">
        <v>-0.6237611606973132</v>
      </c>
      <c r="E62" s="21" t="inlineStr">
        <is>
          <t>YES</t>
        </is>
      </c>
      <c r="F62" s="21" t="inlineStr">
        <is>
          <t>NO</t>
        </is>
      </c>
      <c r="G62" s="21">
        <f> D0 (below threshold, low = mid)</f>
        <v/>
      </c>
    </row>
    <row r="63">
      <c r="A63" s="21" t="n">
        <v>46</v>
      </c>
      <c r="B63" s="21" t="inlineStr">
        <is>
          <t>BIN SEARCH</t>
        </is>
      </c>
      <c r="C63" s="22" t="n">
        <v>0.001960784313472686</v>
      </c>
      <c r="D63" s="23" t="n">
        <v>-0.6237611606973132</v>
      </c>
      <c r="E63" s="21" t="inlineStr">
        <is>
          <t>YES</t>
        </is>
      </c>
      <c r="F63" s="21" t="inlineStr">
        <is>
          <t>NO</t>
        </is>
      </c>
      <c r="G63" s="21">
        <f> D0 (below threshold, low = mid)</f>
        <v/>
      </c>
    </row>
    <row r="64">
      <c r="A64" s="21" t="n">
        <v>47</v>
      </c>
      <c r="B64" s="21" t="inlineStr">
        <is>
          <t>BIN SEARCH</t>
        </is>
      </c>
      <c r="C64" s="22" t="n">
        <v>0.001960784313603654</v>
      </c>
      <c r="D64" s="23" t="n">
        <v>-0.6237611606973132</v>
      </c>
      <c r="E64" s="21" t="inlineStr">
        <is>
          <t>YES</t>
        </is>
      </c>
      <c r="F64" s="21" t="inlineStr">
        <is>
          <t>NO</t>
        </is>
      </c>
      <c r="G64" s="21">
        <f> D0 (below threshold, low = mid)</f>
        <v/>
      </c>
    </row>
    <row r="65">
      <c r="A65" s="21" t="n">
        <v>48</v>
      </c>
      <c r="B65" s="21" t="inlineStr">
        <is>
          <t>BIN SEARCH</t>
        </is>
      </c>
      <c r="C65" s="22" t="n">
        <v>0.001960784313669137</v>
      </c>
      <c r="D65" s="23" t="n">
        <v>-0.6237611606973132</v>
      </c>
      <c r="E65" s="21" t="inlineStr">
        <is>
          <t>YES</t>
        </is>
      </c>
      <c r="F65" s="21" t="inlineStr">
        <is>
          <t>NO</t>
        </is>
      </c>
      <c r="G65" s="21">
        <f> D0 (below threshold, low = mid)</f>
        <v/>
      </c>
    </row>
    <row r="66">
      <c r="A66" s="21" t="n">
        <v>49</v>
      </c>
      <c r="B66" s="21" t="inlineStr">
        <is>
          <t>BIN SEARCH</t>
        </is>
      </c>
      <c r="C66" s="22" t="n">
        <v>0.001960784313701879</v>
      </c>
      <c r="D66" s="23" t="n">
        <v>-0.6237611606973132</v>
      </c>
      <c r="E66" s="21" t="inlineStr">
        <is>
          <t>YES</t>
        </is>
      </c>
      <c r="F66" s="21" t="inlineStr">
        <is>
          <t>NO</t>
        </is>
      </c>
      <c r="G66" s="21">
        <f> D0 (below threshold, low = mid)</f>
        <v/>
      </c>
    </row>
    <row r="67">
      <c r="A67" s="21" t="n">
        <v>50</v>
      </c>
      <c r="B67" s="21" t="inlineStr">
        <is>
          <t>BIN SEARCH</t>
        </is>
      </c>
      <c r="C67" s="22" t="n">
        <v>0.00196078431371825</v>
      </c>
      <c r="D67" s="23" t="n">
        <v>-0.6237611606973132</v>
      </c>
      <c r="E67" s="21" t="inlineStr">
        <is>
          <t>YES</t>
        </is>
      </c>
      <c r="F67" s="21" t="inlineStr">
        <is>
          <t>NO</t>
        </is>
      </c>
      <c r="G67" s="21">
        <f> D0 (below threshold, low = mid)</f>
        <v/>
      </c>
    </row>
    <row r="68">
      <c r="A68" s="21" t="n">
        <v>51</v>
      </c>
      <c r="B68" s="21" t="inlineStr">
        <is>
          <t>BIN SEARCH</t>
        </is>
      </c>
      <c r="C68" s="22" t="n">
        <v>0.001960784313726436</v>
      </c>
      <c r="D68" s="23" t="n">
        <v>0.1593345674866669</v>
      </c>
      <c r="E68" s="21" t="inlineStr">
        <is>
          <t>NO</t>
        </is>
      </c>
      <c r="F68" s="21" t="inlineStr">
        <is>
          <t>YES</t>
        </is>
      </c>
      <c r="G68" s="21" t="inlineStr">
        <is>
          <t>ACTIVE (above threshold, high = mid)</t>
        </is>
      </c>
    </row>
    <row r="69">
      <c r="A69" s="21" t="n">
        <v>52</v>
      </c>
      <c r="B69" s="21" t="inlineStr">
        <is>
          <t>BIN SEARCH</t>
        </is>
      </c>
      <c r="C69" s="22" t="n">
        <v>0.001960784313722343</v>
      </c>
      <c r="D69" s="23" t="n">
        <v>-0.6237611606973132</v>
      </c>
      <c r="E69" s="21" t="inlineStr">
        <is>
          <t>YES</t>
        </is>
      </c>
      <c r="F69" s="21" t="inlineStr">
        <is>
          <t>NO</t>
        </is>
      </c>
      <c r="G69" s="21">
        <f> D0 (below threshold, low = mid)</f>
        <v/>
      </c>
    </row>
    <row r="70">
      <c r="A70" s="21" t="n">
        <v>53</v>
      </c>
      <c r="B70" s="21" t="inlineStr">
        <is>
          <t>BIN SEARCH</t>
        </is>
      </c>
      <c r="C70" s="22" t="n">
        <v>0.001960784313724389</v>
      </c>
      <c r="D70" s="23" t="n">
        <v>-0.6237611606973132</v>
      </c>
      <c r="E70" s="21" t="inlineStr">
        <is>
          <t>YES</t>
        </is>
      </c>
      <c r="F70" s="21" t="inlineStr">
        <is>
          <t>NO</t>
        </is>
      </c>
      <c r="G70" s="21">
        <f> D0 (below threshold, low = mid)</f>
        <v/>
      </c>
    </row>
    <row r="71">
      <c r="A71" s="21" t="n">
        <v>54</v>
      </c>
      <c r="B71" s="21" t="inlineStr">
        <is>
          <t>BIN SEARCH</t>
        </is>
      </c>
      <c r="C71" s="22" t="n">
        <v>0.001960784313725412</v>
      </c>
      <c r="D71" s="23" t="n">
        <v>-0.6237611606973132</v>
      </c>
      <c r="E71" s="21" t="inlineStr">
        <is>
          <t>YES</t>
        </is>
      </c>
      <c r="F71" s="21" t="inlineStr">
        <is>
          <t>NO</t>
        </is>
      </c>
      <c r="G71" s="21">
        <f> D0 (below threshold, low = mid)</f>
        <v/>
      </c>
    </row>
    <row r="72">
      <c r="A72" s="21" t="n">
        <v>55</v>
      </c>
      <c r="B72" s="21" t="inlineStr">
        <is>
          <t>BIN SEARCH</t>
        </is>
      </c>
      <c r="C72" s="22" t="n">
        <v>0.001960784313726436</v>
      </c>
      <c r="D72" s="23" t="n">
        <v>0.1593345674866669</v>
      </c>
      <c r="E72" s="21" t="inlineStr">
        <is>
          <t>NO</t>
        </is>
      </c>
      <c r="F72" s="21" t="inlineStr">
        <is>
          <t>YES</t>
        </is>
      </c>
      <c r="G72" s="21" t="inlineStr">
        <is>
          <t>ACTIVE (above threshold, high = mid)</t>
        </is>
      </c>
    </row>
    <row r="73"/>
    <row r="74">
      <c r="A74" s="2" t="inlineStr">
        <is>
          <t xml:space="preserve">  &gt;&gt; BINARY: MAX = MIN = 0.00196078431373 (the threshold where uint8 rounds from 0 to 1)</t>
        </is>
      </c>
    </row>
    <row r="75">
      <c r="A75" t="inlineStr">
        <is>
          <t xml:space="preserve">  &gt;&gt; Combined bracket: delta went from saturated (0.1593345675) directly to D0 (-0.6237611607)</t>
        </is>
      </c>
    </row>
    <row r="76">
      <c r="A76" t="inlineStr">
        <is>
          <t xml:space="preserve">  &gt;&gt; Binary search narrowed the bracket to threshold = 0.5/255 = 0.00196078431373</t>
        </is>
      </c>
    </row>
    <row r="77"/>
    <row r="78"/>
    <row r="79">
      <c r="A79" s="7" t="inlineStr">
        <is>
          <t>ACTION: BRAKE</t>
        </is>
      </c>
    </row>
    <row r="80">
      <c r="A80" t="inlineStr">
        <is>
          <t>Nature: BINARY  |  Bins: 2  |  MAX: 0.00196078431373  |  MIN: 0.00196078431373  |  MAX=MIN: YES  |  D0: -0.6237611607  |  delta_max: -0.677719795</t>
        </is>
      </c>
    </row>
    <row r="81">
      <c r="A81" s="3" t="inlineStr">
        <is>
          <t>#</t>
        </is>
      </c>
      <c r="B81" s="3" t="inlineStr">
        <is>
          <t>Phase</t>
        </is>
      </c>
      <c r="C81" s="3" t="inlineStr">
        <is>
          <t>Action Value</t>
        </is>
      </c>
      <c r="D81" s="3" t="inlineStr">
        <is>
          <t>Delta</t>
        </is>
      </c>
      <c r="E81" s="3" t="inlineStr">
        <is>
          <t>Same as D0?</t>
        </is>
      </c>
      <c r="F81" s="3" t="inlineStr">
        <is>
          <t>Same as delta_max?</t>
        </is>
      </c>
      <c r="G81" s="3" t="inlineStr">
        <is>
          <t>Decision</t>
        </is>
      </c>
    </row>
    <row r="82">
      <c r="A82" s="6" t="n">
        <v>1</v>
      </c>
      <c r="B82" s="6" t="inlineStr">
        <is>
          <t>D0</t>
        </is>
      </c>
      <c r="C82" s="13" t="n">
        <v>0</v>
      </c>
      <c r="D82" s="14" t="n">
        <v>-0.6237611606973132</v>
      </c>
      <c r="E82" s="6" t="inlineStr">
        <is>
          <t>--</t>
        </is>
      </c>
      <c r="F82" s="6" t="inlineStr">
        <is>
          <t>--</t>
        </is>
      </c>
      <c r="G82" s="6" t="inlineStr">
        <is>
          <t>Baseline (action=0 is also an action -- Sutton Feb 16)</t>
        </is>
      </c>
    </row>
    <row r="83">
      <c r="A83" s="15" t="n">
        <v>2</v>
      </c>
      <c r="B83" s="15" t="inlineStr">
        <is>
          <t>SWEEP 1e+06</t>
        </is>
      </c>
      <c r="C83" s="16" t="n">
        <v>1000000</v>
      </c>
      <c r="D83" s="17" t="n">
        <v>-0.6777197950389393</v>
      </c>
      <c r="E83" s="15" t="inlineStr">
        <is>
          <t>NO</t>
        </is>
      </c>
      <c r="F83" s="15" t="inlineStr">
        <is>
          <t>YES</t>
        </is>
      </c>
      <c r="G83" s="15" t="inlineStr">
        <is>
          <t>SATURATED (identical to delta_max)</t>
        </is>
      </c>
    </row>
    <row r="84">
      <c r="A84" s="15" t="n">
        <v>3</v>
      </c>
      <c r="B84" s="15" t="inlineStr">
        <is>
          <t>SWEEP 1e+05</t>
        </is>
      </c>
      <c r="C84" s="16" t="n">
        <v>100000</v>
      </c>
      <c r="D84" s="17" t="n">
        <v>-0.6777197950389393</v>
      </c>
      <c r="E84" s="15" t="inlineStr">
        <is>
          <t>NO</t>
        </is>
      </c>
      <c r="F84" s="15" t="inlineStr">
        <is>
          <t>YES</t>
        </is>
      </c>
      <c r="G84" s="15" t="inlineStr">
        <is>
          <t>SATURATED (identical to delta_max)</t>
        </is>
      </c>
    </row>
    <row r="85">
      <c r="A85" s="15" t="n">
        <v>4</v>
      </c>
      <c r="B85" s="15" t="inlineStr">
        <is>
          <t>SWEEP 1e+04</t>
        </is>
      </c>
      <c r="C85" s="16" t="n">
        <v>10000</v>
      </c>
      <c r="D85" s="17" t="n">
        <v>-0.6777197950389393</v>
      </c>
      <c r="E85" s="15" t="inlineStr">
        <is>
          <t>NO</t>
        </is>
      </c>
      <c r="F85" s="15" t="inlineStr">
        <is>
          <t>YES</t>
        </is>
      </c>
      <c r="G85" s="15" t="inlineStr">
        <is>
          <t>SATURATED (identical to delta_max)</t>
        </is>
      </c>
    </row>
    <row r="86">
      <c r="A86" s="15" t="n">
        <v>5</v>
      </c>
      <c r="B86" s="15" t="inlineStr">
        <is>
          <t>SWEEP 1e+03</t>
        </is>
      </c>
      <c r="C86" s="16" t="n">
        <v>1000</v>
      </c>
      <c r="D86" s="17" t="n">
        <v>-0.6777197950389393</v>
      </c>
      <c r="E86" s="15" t="inlineStr">
        <is>
          <t>NO</t>
        </is>
      </c>
      <c r="F86" s="15" t="inlineStr">
        <is>
          <t>YES</t>
        </is>
      </c>
      <c r="G86" s="15" t="inlineStr">
        <is>
          <t>SATURATED (identical to delta_max)</t>
        </is>
      </c>
    </row>
    <row r="87">
      <c r="A87" s="15" t="n">
        <v>6</v>
      </c>
      <c r="B87" s="15" t="inlineStr">
        <is>
          <t>SWEEP 1e+02</t>
        </is>
      </c>
      <c r="C87" s="16" t="n">
        <v>100</v>
      </c>
      <c r="D87" s="17" t="n">
        <v>-0.6777197950389393</v>
      </c>
      <c r="E87" s="15" t="inlineStr">
        <is>
          <t>NO</t>
        </is>
      </c>
      <c r="F87" s="15" t="inlineStr">
        <is>
          <t>YES</t>
        </is>
      </c>
      <c r="G87" s="15" t="inlineStr">
        <is>
          <t>SATURATED (identical to delta_max)</t>
        </is>
      </c>
    </row>
    <row r="88">
      <c r="A88" s="15" t="n">
        <v>7</v>
      </c>
      <c r="B88" s="15" t="inlineStr">
        <is>
          <t>SWEEP 1e+01</t>
        </is>
      </c>
      <c r="C88" s="16" t="n">
        <v>10</v>
      </c>
      <c r="D88" s="17" t="n">
        <v>-0.6777197950389393</v>
      </c>
      <c r="E88" s="15" t="inlineStr">
        <is>
          <t>NO</t>
        </is>
      </c>
      <c r="F88" s="15" t="inlineStr">
        <is>
          <t>YES</t>
        </is>
      </c>
      <c r="G88" s="15" t="inlineStr">
        <is>
          <t>SATURATED (identical to delta_max)</t>
        </is>
      </c>
    </row>
    <row r="89">
      <c r="A89" s="15" t="n">
        <v>8</v>
      </c>
      <c r="B89" s="15" t="inlineStr">
        <is>
          <t>SWEEP 1e+00</t>
        </is>
      </c>
      <c r="C89" s="16" t="n">
        <v>1</v>
      </c>
      <c r="D89" s="17" t="n">
        <v>-0.6777197950389393</v>
      </c>
      <c r="E89" s="15" t="inlineStr">
        <is>
          <t>NO</t>
        </is>
      </c>
      <c r="F89" s="15" t="inlineStr">
        <is>
          <t>YES</t>
        </is>
      </c>
      <c r="G89" s="15" t="inlineStr">
        <is>
          <t>SATURATED (identical to delta_max)</t>
        </is>
      </c>
    </row>
    <row r="90">
      <c r="A90" s="15" t="n">
        <v>9</v>
      </c>
      <c r="B90" s="15" t="inlineStr">
        <is>
          <t>SWEEP 1.0e-01</t>
        </is>
      </c>
      <c r="C90" s="16" t="n">
        <v>0.1</v>
      </c>
      <c r="D90" s="17" t="n">
        <v>-0.6777197950389393</v>
      </c>
      <c r="E90" s="15" t="inlineStr">
        <is>
          <t>NO</t>
        </is>
      </c>
      <c r="F90" s="15" t="inlineStr">
        <is>
          <t>YES</t>
        </is>
      </c>
      <c r="G90" s="15" t="inlineStr">
        <is>
          <t>SATURATED (identical to delta_max)</t>
        </is>
      </c>
    </row>
    <row r="91">
      <c r="A91" s="15" t="n">
        <v>10</v>
      </c>
      <c r="B91" s="15" t="inlineStr">
        <is>
          <t>SWEEP 1.0e-02</t>
        </is>
      </c>
      <c r="C91" s="16" t="n">
        <v>0.01</v>
      </c>
      <c r="D91" s="17" t="n">
        <v>-0.6777197950389393</v>
      </c>
      <c r="E91" s="15" t="inlineStr">
        <is>
          <t>NO</t>
        </is>
      </c>
      <c r="F91" s="15" t="inlineStr">
        <is>
          <t>YES</t>
        </is>
      </c>
      <c r="G91" s="15" t="inlineStr">
        <is>
          <t>SATURATED (identical to delta_max)</t>
        </is>
      </c>
    </row>
    <row r="92">
      <c r="A92" s="18" t="n">
        <v>11</v>
      </c>
      <c r="B92" s="18" t="inlineStr">
        <is>
          <t>SWEEP 1.0e-03</t>
        </is>
      </c>
      <c r="C92" s="19" t="n">
        <v>0.001</v>
      </c>
      <c r="D92" s="20" t="n">
        <v>-0.6237611606973132</v>
      </c>
      <c r="E92" s="18" t="inlineStr">
        <is>
          <t>YES</t>
        </is>
      </c>
      <c r="F92" s="18" t="inlineStr">
        <is>
          <t>NO</t>
        </is>
      </c>
      <c r="G92" s="18">
        <f> D0 -&gt; COMBINED BRACKET FOUND (binary!)</f>
        <v/>
      </c>
    </row>
    <row r="93">
      <c r="A93" s="21" t="n">
        <v>12</v>
      </c>
      <c r="B93" s="21" t="inlineStr">
        <is>
          <t>BIN SEARCH</t>
        </is>
      </c>
      <c r="C93" s="22" t="n">
        <v>0.0055</v>
      </c>
      <c r="D93" s="23" t="n">
        <v>-0.6777197950389393</v>
      </c>
      <c r="E93" s="21" t="inlineStr">
        <is>
          <t>NO</t>
        </is>
      </c>
      <c r="F93" s="21" t="inlineStr">
        <is>
          <t>YES</t>
        </is>
      </c>
      <c r="G93" s="21" t="inlineStr">
        <is>
          <t>ACTIVE (above threshold, high = mid)</t>
        </is>
      </c>
    </row>
    <row r="94">
      <c r="A94" s="21" t="n">
        <v>13</v>
      </c>
      <c r="B94" s="21" t="inlineStr">
        <is>
          <t>BIN SEARCH</t>
        </is>
      </c>
      <c r="C94" s="22" t="n">
        <v>0.00325</v>
      </c>
      <c r="D94" s="23" t="n">
        <v>-0.6777197950389393</v>
      </c>
      <c r="E94" s="21" t="inlineStr">
        <is>
          <t>NO</t>
        </is>
      </c>
      <c r="F94" s="21" t="inlineStr">
        <is>
          <t>YES</t>
        </is>
      </c>
      <c r="G94" s="21" t="inlineStr">
        <is>
          <t>ACTIVE (above threshold, high = mid)</t>
        </is>
      </c>
    </row>
    <row r="95">
      <c r="A95" s="21" t="n">
        <v>14</v>
      </c>
      <c r="B95" s="21" t="inlineStr">
        <is>
          <t>BIN SEARCH</t>
        </is>
      </c>
      <c r="C95" s="22" t="n">
        <v>0.002125</v>
      </c>
      <c r="D95" s="23" t="n">
        <v>-0.6777197950389393</v>
      </c>
      <c r="E95" s="21" t="inlineStr">
        <is>
          <t>NO</t>
        </is>
      </c>
      <c r="F95" s="21" t="inlineStr">
        <is>
          <t>YES</t>
        </is>
      </c>
      <c r="G95" s="21" t="inlineStr">
        <is>
          <t>ACTIVE (above threshold, high = mid)</t>
        </is>
      </c>
    </row>
    <row r="96">
      <c r="A96" s="21" t="n">
        <v>15</v>
      </c>
      <c r="B96" s="21" t="inlineStr">
        <is>
          <t>BIN SEARCH</t>
        </is>
      </c>
      <c r="C96" s="22" t="n">
        <v>0.0015625</v>
      </c>
      <c r="D96" s="23" t="n">
        <v>-0.6237611606973132</v>
      </c>
      <c r="E96" s="21" t="inlineStr">
        <is>
          <t>YES</t>
        </is>
      </c>
      <c r="F96" s="21" t="inlineStr">
        <is>
          <t>NO</t>
        </is>
      </c>
      <c r="G96" s="21">
        <f> D0 (below threshold, low = mid)</f>
        <v/>
      </c>
    </row>
    <row r="97">
      <c r="A97" s="21" t="n">
        <v>16</v>
      </c>
      <c r="B97" s="21" t="inlineStr">
        <is>
          <t>BIN SEARCH</t>
        </is>
      </c>
      <c r="C97" s="22" t="n">
        <v>0.00184375</v>
      </c>
      <c r="D97" s="23" t="n">
        <v>-0.6237611606973132</v>
      </c>
      <c r="E97" s="21" t="inlineStr">
        <is>
          <t>YES</t>
        </is>
      </c>
      <c r="F97" s="21" t="inlineStr">
        <is>
          <t>NO</t>
        </is>
      </c>
      <c r="G97" s="21">
        <f> D0 (below threshold, low = mid)</f>
        <v/>
      </c>
    </row>
    <row r="98">
      <c r="A98" s="21" t="n">
        <v>17</v>
      </c>
      <c r="B98" s="21" t="inlineStr">
        <is>
          <t>BIN SEARCH</t>
        </is>
      </c>
      <c r="C98" s="22" t="n">
        <v>0.001984375</v>
      </c>
      <c r="D98" s="23" t="n">
        <v>-0.6777197950389393</v>
      </c>
      <c r="E98" s="21" t="inlineStr">
        <is>
          <t>NO</t>
        </is>
      </c>
      <c r="F98" s="21" t="inlineStr">
        <is>
          <t>YES</t>
        </is>
      </c>
      <c r="G98" s="21" t="inlineStr">
        <is>
          <t>ACTIVE (above threshold, high = mid)</t>
        </is>
      </c>
    </row>
    <row r="99">
      <c r="A99" s="21" t="n">
        <v>18</v>
      </c>
      <c r="B99" s="21" t="inlineStr">
        <is>
          <t>BIN SEARCH</t>
        </is>
      </c>
      <c r="C99" s="22" t="n">
        <v>0.0019140625</v>
      </c>
      <c r="D99" s="23" t="n">
        <v>-0.6237611606973132</v>
      </c>
      <c r="E99" s="21" t="inlineStr">
        <is>
          <t>YES</t>
        </is>
      </c>
      <c r="F99" s="21" t="inlineStr">
        <is>
          <t>NO</t>
        </is>
      </c>
      <c r="G99" s="21">
        <f> D0 (below threshold, low = mid)</f>
        <v/>
      </c>
    </row>
    <row r="100">
      <c r="A100" s="21" t="n">
        <v>19</v>
      </c>
      <c r="B100" s="21" t="inlineStr">
        <is>
          <t>BIN SEARCH</t>
        </is>
      </c>
      <c r="C100" s="22" t="n">
        <v>0.00194921875</v>
      </c>
      <c r="D100" s="23" t="n">
        <v>-0.6237611606973132</v>
      </c>
      <c r="E100" s="21" t="inlineStr">
        <is>
          <t>YES</t>
        </is>
      </c>
      <c r="F100" s="21" t="inlineStr">
        <is>
          <t>NO</t>
        </is>
      </c>
      <c r="G100" s="21">
        <f> D0 (below threshold, low = mid)</f>
        <v/>
      </c>
    </row>
    <row r="101">
      <c r="A101" s="21" t="n">
        <v>20</v>
      </c>
      <c r="B101" s="21" t="inlineStr">
        <is>
          <t>BIN SEARCH</t>
        </is>
      </c>
      <c r="C101" s="22" t="n">
        <v>0.001966796875</v>
      </c>
      <c r="D101" s="23" t="n">
        <v>-0.6777197950389393</v>
      </c>
      <c r="E101" s="21" t="inlineStr">
        <is>
          <t>NO</t>
        </is>
      </c>
      <c r="F101" s="21" t="inlineStr">
        <is>
          <t>YES</t>
        </is>
      </c>
      <c r="G101" s="21" t="inlineStr">
        <is>
          <t>ACTIVE (above threshold, high = mid)</t>
        </is>
      </c>
    </row>
    <row r="102">
      <c r="A102" s="21" t="n">
        <v>21</v>
      </c>
      <c r="B102" s="21" t="inlineStr">
        <is>
          <t>BIN SEARCH</t>
        </is>
      </c>
      <c r="C102" s="22" t="n">
        <v>0.0019580078125</v>
      </c>
      <c r="D102" s="23" t="n">
        <v>-0.6237611606973132</v>
      </c>
      <c r="E102" s="21" t="inlineStr">
        <is>
          <t>YES</t>
        </is>
      </c>
      <c r="F102" s="21" t="inlineStr">
        <is>
          <t>NO</t>
        </is>
      </c>
      <c r="G102" s="21">
        <f> D0 (below threshold, low = mid)</f>
        <v/>
      </c>
    </row>
    <row r="103">
      <c r="A103" s="21" t="n">
        <v>22</v>
      </c>
      <c r="B103" s="21" t="inlineStr">
        <is>
          <t>BIN SEARCH</t>
        </is>
      </c>
      <c r="C103" s="22" t="n">
        <v>0.00196240234375</v>
      </c>
      <c r="D103" s="23" t="n">
        <v>-0.6777197950389393</v>
      </c>
      <c r="E103" s="21" t="inlineStr">
        <is>
          <t>NO</t>
        </is>
      </c>
      <c r="F103" s="21" t="inlineStr">
        <is>
          <t>YES</t>
        </is>
      </c>
      <c r="G103" s="21" t="inlineStr">
        <is>
          <t>ACTIVE (above threshold, high = mid)</t>
        </is>
      </c>
    </row>
    <row r="104">
      <c r="A104" s="21" t="n">
        <v>23</v>
      </c>
      <c r="B104" s="21" t="inlineStr">
        <is>
          <t>BIN SEARCH</t>
        </is>
      </c>
      <c r="C104" s="22" t="n">
        <v>0.001960205078125</v>
      </c>
      <c r="D104" s="23" t="n">
        <v>-0.6237611606973132</v>
      </c>
      <c r="E104" s="21" t="inlineStr">
        <is>
          <t>YES</t>
        </is>
      </c>
      <c r="F104" s="21" t="inlineStr">
        <is>
          <t>NO</t>
        </is>
      </c>
      <c r="G104" s="21">
        <f> D0 (below threshold, low = mid)</f>
        <v/>
      </c>
    </row>
    <row r="105">
      <c r="A105" s="21" t="n">
        <v>24</v>
      </c>
      <c r="B105" s="21" t="inlineStr">
        <is>
          <t>BIN SEARCH</t>
        </is>
      </c>
      <c r="C105" s="22" t="n">
        <v>0.0019613037109375</v>
      </c>
      <c r="D105" s="23" t="n">
        <v>-0.6777197950389393</v>
      </c>
      <c r="E105" s="21" t="inlineStr">
        <is>
          <t>NO</t>
        </is>
      </c>
      <c r="F105" s="21" t="inlineStr">
        <is>
          <t>YES</t>
        </is>
      </c>
      <c r="G105" s="21" t="inlineStr">
        <is>
          <t>ACTIVE (above threshold, high = mid)</t>
        </is>
      </c>
    </row>
    <row r="106">
      <c r="A106" s="21" t="n">
        <v>25</v>
      </c>
      <c r="B106" s="21" t="inlineStr">
        <is>
          <t>BIN SEARCH</t>
        </is>
      </c>
      <c r="C106" s="22" t="n">
        <v>0.00196075439453125</v>
      </c>
      <c r="D106" s="23" t="n">
        <v>-0.6237611606973132</v>
      </c>
      <c r="E106" s="21" t="inlineStr">
        <is>
          <t>YES</t>
        </is>
      </c>
      <c r="F106" s="21" t="inlineStr">
        <is>
          <t>NO</t>
        </is>
      </c>
      <c r="G106" s="21">
        <f> D0 (below threshold, low = mid)</f>
        <v/>
      </c>
    </row>
    <row r="107">
      <c r="A107" s="21" t="n">
        <v>26</v>
      </c>
      <c r="B107" s="21" t="inlineStr">
        <is>
          <t>BIN SEARCH</t>
        </is>
      </c>
      <c r="C107" s="22" t="n">
        <v>0.001961029052734375</v>
      </c>
      <c r="D107" s="23" t="n">
        <v>-0.6777197950389393</v>
      </c>
      <c r="E107" s="21" t="inlineStr">
        <is>
          <t>NO</t>
        </is>
      </c>
      <c r="F107" s="21" t="inlineStr">
        <is>
          <t>YES</t>
        </is>
      </c>
      <c r="G107" s="21" t="inlineStr">
        <is>
          <t>ACTIVE (above threshold, high = mid)</t>
        </is>
      </c>
    </row>
    <row r="108">
      <c r="A108" s="21" t="n">
        <v>27</v>
      </c>
      <c r="B108" s="21" t="inlineStr">
        <is>
          <t>BIN SEARCH</t>
        </is>
      </c>
      <c r="C108" s="22" t="n">
        <v>0.001960891723632813</v>
      </c>
      <c r="D108" s="23" t="n">
        <v>-0.6777197950389393</v>
      </c>
      <c r="E108" s="21" t="inlineStr">
        <is>
          <t>NO</t>
        </is>
      </c>
      <c r="F108" s="21" t="inlineStr">
        <is>
          <t>YES</t>
        </is>
      </c>
      <c r="G108" s="21" t="inlineStr">
        <is>
          <t>ACTIVE (above threshold, high = mid)</t>
        </is>
      </c>
    </row>
    <row r="109">
      <c r="A109" s="21" t="n">
        <v>28</v>
      </c>
      <c r="B109" s="21" t="inlineStr">
        <is>
          <t>BIN SEARCH</t>
        </is>
      </c>
      <c r="C109" s="22" t="n">
        <v>0.001960823059082031</v>
      </c>
      <c r="D109" s="23" t="n">
        <v>-0.6777197950389393</v>
      </c>
      <c r="E109" s="21" t="inlineStr">
        <is>
          <t>NO</t>
        </is>
      </c>
      <c r="F109" s="21" t="inlineStr">
        <is>
          <t>YES</t>
        </is>
      </c>
      <c r="G109" s="21" t="inlineStr">
        <is>
          <t>ACTIVE (above threshold, high = mid)</t>
        </is>
      </c>
    </row>
    <row r="110">
      <c r="A110" s="21" t="n">
        <v>29</v>
      </c>
      <c r="B110" s="21" t="inlineStr">
        <is>
          <t>BIN SEARCH</t>
        </is>
      </c>
      <c r="C110" s="22" t="n">
        <v>0.001960788726806641</v>
      </c>
      <c r="D110" s="23" t="n">
        <v>-0.6777197950389393</v>
      </c>
      <c r="E110" s="21" t="inlineStr">
        <is>
          <t>NO</t>
        </is>
      </c>
      <c r="F110" s="21" t="inlineStr">
        <is>
          <t>YES</t>
        </is>
      </c>
      <c r="G110" s="21" t="inlineStr">
        <is>
          <t>ACTIVE (above threshold, high = mid)</t>
        </is>
      </c>
    </row>
    <row r="111">
      <c r="A111" s="21" t="n">
        <v>30</v>
      </c>
      <c r="B111" s="21" t="inlineStr">
        <is>
          <t>BIN SEARCH</t>
        </is>
      </c>
      <c r="C111" s="22" t="n">
        <v>0.001960771560668945</v>
      </c>
      <c r="D111" s="23" t="n">
        <v>-0.6237611606973132</v>
      </c>
      <c r="E111" s="21" t="inlineStr">
        <is>
          <t>YES</t>
        </is>
      </c>
      <c r="F111" s="21" t="inlineStr">
        <is>
          <t>NO</t>
        </is>
      </c>
      <c r="G111" s="21">
        <f> D0 (below threshold, low = mid)</f>
        <v/>
      </c>
    </row>
    <row r="112">
      <c r="A112" s="21" t="n">
        <v>31</v>
      </c>
      <c r="B112" s="21" t="inlineStr">
        <is>
          <t>BIN SEARCH</t>
        </is>
      </c>
      <c r="C112" s="22" t="n">
        <v>0.001960780143737793</v>
      </c>
      <c r="D112" s="23" t="n">
        <v>-0.6237611606973132</v>
      </c>
      <c r="E112" s="21" t="inlineStr">
        <is>
          <t>YES</t>
        </is>
      </c>
      <c r="F112" s="21" t="inlineStr">
        <is>
          <t>NO</t>
        </is>
      </c>
      <c r="G112" s="21">
        <f> D0 (below threshold, low = mid)</f>
        <v/>
      </c>
    </row>
    <row r="113">
      <c r="A113" s="21" t="n">
        <v>32</v>
      </c>
      <c r="B113" s="21" t="inlineStr">
        <is>
          <t>BIN SEARCH</t>
        </is>
      </c>
      <c r="C113" s="22" t="n">
        <v>0.001960784435272217</v>
      </c>
      <c r="D113" s="23" t="n">
        <v>-0.6777197950389393</v>
      </c>
      <c r="E113" s="21" t="inlineStr">
        <is>
          <t>NO</t>
        </is>
      </c>
      <c r="F113" s="21" t="inlineStr">
        <is>
          <t>YES</t>
        </is>
      </c>
      <c r="G113" s="21" t="inlineStr">
        <is>
          <t>ACTIVE (above threshold, high = mid)</t>
        </is>
      </c>
    </row>
    <row r="114">
      <c r="A114" s="21" t="n">
        <v>33</v>
      </c>
      <c r="B114" s="21" t="inlineStr">
        <is>
          <t>BIN SEARCH</t>
        </is>
      </c>
      <c r="C114" s="22" t="n">
        <v>0.001960782289505005</v>
      </c>
      <c r="D114" s="23" t="n">
        <v>-0.6237611606973132</v>
      </c>
      <c r="E114" s="21" t="inlineStr">
        <is>
          <t>YES</t>
        </is>
      </c>
      <c r="F114" s="21" t="inlineStr">
        <is>
          <t>NO</t>
        </is>
      </c>
      <c r="G114" s="21">
        <f> D0 (below threshold, low = mid)</f>
        <v/>
      </c>
    </row>
    <row r="115">
      <c r="A115" s="21" t="n">
        <v>34</v>
      </c>
      <c r="B115" s="21" t="inlineStr">
        <is>
          <t>BIN SEARCH</t>
        </is>
      </c>
      <c r="C115" s="22" t="n">
        <v>0.001960783362388611</v>
      </c>
      <c r="D115" s="23" t="n">
        <v>-0.6237611606973132</v>
      </c>
      <c r="E115" s="21" t="inlineStr">
        <is>
          <t>YES</t>
        </is>
      </c>
      <c r="F115" s="21" t="inlineStr">
        <is>
          <t>NO</t>
        </is>
      </c>
      <c r="G115" s="21">
        <f> D0 (below threshold, low = mid)</f>
        <v/>
      </c>
    </row>
    <row r="116">
      <c r="A116" s="21" t="n">
        <v>35</v>
      </c>
      <c r="B116" s="21" t="inlineStr">
        <is>
          <t>BIN SEARCH</t>
        </is>
      </c>
      <c r="C116" s="22" t="n">
        <v>0.001960783898830414</v>
      </c>
      <c r="D116" s="23" t="n">
        <v>-0.6237611606973132</v>
      </c>
      <c r="E116" s="21" t="inlineStr">
        <is>
          <t>YES</t>
        </is>
      </c>
      <c r="F116" s="21" t="inlineStr">
        <is>
          <t>NO</t>
        </is>
      </c>
      <c r="G116" s="21">
        <f> D0 (below threshold, low = mid)</f>
        <v/>
      </c>
    </row>
    <row r="117">
      <c r="A117" s="21" t="n">
        <v>36</v>
      </c>
      <c r="B117" s="21" t="inlineStr">
        <is>
          <t>BIN SEARCH</t>
        </is>
      </c>
      <c r="C117" s="22" t="n">
        <v>0.001960784167051316</v>
      </c>
      <c r="D117" s="23" t="n">
        <v>-0.6237611606973132</v>
      </c>
      <c r="E117" s="21" t="inlineStr">
        <is>
          <t>YES</t>
        </is>
      </c>
      <c r="F117" s="21" t="inlineStr">
        <is>
          <t>NO</t>
        </is>
      </c>
      <c r="G117" s="21">
        <f> D0 (below threshold, low = mid)</f>
        <v/>
      </c>
    </row>
    <row r="118">
      <c r="A118" s="21" t="n">
        <v>37</v>
      </c>
      <c r="B118" s="21" t="inlineStr">
        <is>
          <t>BIN SEARCH</t>
        </is>
      </c>
      <c r="C118" s="22" t="n">
        <v>0.001960784301161766</v>
      </c>
      <c r="D118" s="23" t="n">
        <v>-0.6237611606973132</v>
      </c>
      <c r="E118" s="21" t="inlineStr">
        <is>
          <t>YES</t>
        </is>
      </c>
      <c r="F118" s="21" t="inlineStr">
        <is>
          <t>NO</t>
        </is>
      </c>
      <c r="G118" s="21">
        <f> D0 (below threshold, low = mid)</f>
        <v/>
      </c>
    </row>
    <row r="119">
      <c r="A119" s="21" t="n">
        <v>38</v>
      </c>
      <c r="B119" s="21" t="inlineStr">
        <is>
          <t>BIN SEARCH</t>
        </is>
      </c>
      <c r="C119" s="22" t="n">
        <v>0.001960784368216992</v>
      </c>
      <c r="D119" s="23" t="n">
        <v>-0.6777197950389393</v>
      </c>
      <c r="E119" s="21" t="inlineStr">
        <is>
          <t>NO</t>
        </is>
      </c>
      <c r="F119" s="21" t="inlineStr">
        <is>
          <t>YES</t>
        </is>
      </c>
      <c r="G119" s="21" t="inlineStr">
        <is>
          <t>ACTIVE (above threshold, high = mid)</t>
        </is>
      </c>
    </row>
    <row r="120">
      <c r="A120" s="21" t="n">
        <v>39</v>
      </c>
      <c r="B120" s="21" t="inlineStr">
        <is>
          <t>BIN SEARCH</t>
        </is>
      </c>
      <c r="C120" s="22" t="n">
        <v>0.001960784334689379</v>
      </c>
      <c r="D120" s="23" t="n">
        <v>-0.6777197950389393</v>
      </c>
      <c r="E120" s="21" t="inlineStr">
        <is>
          <t>NO</t>
        </is>
      </c>
      <c r="F120" s="21" t="inlineStr">
        <is>
          <t>YES</t>
        </is>
      </c>
      <c r="G120" s="21" t="inlineStr">
        <is>
          <t>ACTIVE (above threshold, high = mid)</t>
        </is>
      </c>
    </row>
    <row r="121">
      <c r="A121" s="21" t="n">
        <v>40</v>
      </c>
      <c r="B121" s="21" t="inlineStr">
        <is>
          <t>BIN SEARCH</t>
        </is>
      </c>
      <c r="C121" s="22" t="n">
        <v>0.001960784317925572</v>
      </c>
      <c r="D121" s="23" t="n">
        <v>-0.6777197950389393</v>
      </c>
      <c r="E121" s="21" t="inlineStr">
        <is>
          <t>NO</t>
        </is>
      </c>
      <c r="F121" s="21" t="inlineStr">
        <is>
          <t>YES</t>
        </is>
      </c>
      <c r="G121" s="21" t="inlineStr">
        <is>
          <t>ACTIVE (above threshold, high = mid)</t>
        </is>
      </c>
    </row>
    <row r="122">
      <c r="A122" s="21" t="n">
        <v>41</v>
      </c>
      <c r="B122" s="21" t="inlineStr">
        <is>
          <t>BIN SEARCH</t>
        </is>
      </c>
      <c r="C122" s="22" t="n">
        <v>0.001960784309543669</v>
      </c>
      <c r="D122" s="23" t="n">
        <v>-0.6237611606973132</v>
      </c>
      <c r="E122" s="21" t="inlineStr">
        <is>
          <t>YES</t>
        </is>
      </c>
      <c r="F122" s="21" t="inlineStr">
        <is>
          <t>NO</t>
        </is>
      </c>
      <c r="G122" s="21">
        <f> D0 (below threshold, low = mid)</f>
        <v/>
      </c>
    </row>
    <row r="123">
      <c r="A123" s="21" t="n">
        <v>42</v>
      </c>
      <c r="B123" s="21" t="inlineStr">
        <is>
          <t>BIN SEARCH</t>
        </is>
      </c>
      <c r="C123" s="22" t="n">
        <v>0.001960784313734621</v>
      </c>
      <c r="D123" s="23" t="n">
        <v>-0.6777197950389393</v>
      </c>
      <c r="E123" s="21" t="inlineStr">
        <is>
          <t>NO</t>
        </is>
      </c>
      <c r="F123" s="21" t="inlineStr">
        <is>
          <t>YES</t>
        </is>
      </c>
      <c r="G123" s="21" t="inlineStr">
        <is>
          <t>ACTIVE (above threshold, high = mid)</t>
        </is>
      </c>
    </row>
    <row r="124">
      <c r="A124" s="21" t="n">
        <v>43</v>
      </c>
      <c r="B124" s="21" t="inlineStr">
        <is>
          <t>BIN SEARCH</t>
        </is>
      </c>
      <c r="C124" s="22" t="n">
        <v>0.001960784311639145</v>
      </c>
      <c r="D124" s="23" t="n">
        <v>-0.6237611606973132</v>
      </c>
      <c r="E124" s="21" t="inlineStr">
        <is>
          <t>YES</t>
        </is>
      </c>
      <c r="F124" s="21" t="inlineStr">
        <is>
          <t>NO</t>
        </is>
      </c>
      <c r="G124" s="21">
        <f> D0 (below threshold, low = mid)</f>
        <v/>
      </c>
    </row>
    <row r="125">
      <c r="A125" s="21" t="n">
        <v>44</v>
      </c>
      <c r="B125" s="21" t="inlineStr">
        <is>
          <t>BIN SEARCH</t>
        </is>
      </c>
      <c r="C125" s="22" t="n">
        <v>0.001960784312686883</v>
      </c>
      <c r="D125" s="23" t="n">
        <v>-0.6237611606973132</v>
      </c>
      <c r="E125" s="21" t="inlineStr">
        <is>
          <t>YES</t>
        </is>
      </c>
      <c r="F125" s="21" t="inlineStr">
        <is>
          <t>NO</t>
        </is>
      </c>
      <c r="G125" s="21">
        <f> D0 (below threshold, low = mid)</f>
        <v/>
      </c>
    </row>
    <row r="126">
      <c r="A126" s="21" t="n">
        <v>45</v>
      </c>
      <c r="B126" s="21" t="inlineStr">
        <is>
          <t>BIN SEARCH</t>
        </is>
      </c>
      <c r="C126" s="22" t="n">
        <v>0.001960784313210752</v>
      </c>
      <c r="D126" s="23" t="n">
        <v>-0.6237611606973132</v>
      </c>
      <c r="E126" s="21" t="inlineStr">
        <is>
          <t>YES</t>
        </is>
      </c>
      <c r="F126" s="21" t="inlineStr">
        <is>
          <t>NO</t>
        </is>
      </c>
      <c r="G126" s="21">
        <f> D0 (below threshold, low = mid)</f>
        <v/>
      </c>
    </row>
    <row r="127">
      <c r="A127" s="21" t="n">
        <v>46</v>
      </c>
      <c r="B127" s="21" t="inlineStr">
        <is>
          <t>BIN SEARCH</t>
        </is>
      </c>
      <c r="C127" s="22" t="n">
        <v>0.001960784313472686</v>
      </c>
      <c r="D127" s="23" t="n">
        <v>-0.6237611606973132</v>
      </c>
      <c r="E127" s="21" t="inlineStr">
        <is>
          <t>YES</t>
        </is>
      </c>
      <c r="F127" s="21" t="inlineStr">
        <is>
          <t>NO</t>
        </is>
      </c>
      <c r="G127" s="21">
        <f> D0 (below threshold, low = mid)</f>
        <v/>
      </c>
    </row>
    <row r="128">
      <c r="A128" s="21" t="n">
        <v>47</v>
      </c>
      <c r="B128" s="21" t="inlineStr">
        <is>
          <t>BIN SEARCH</t>
        </is>
      </c>
      <c r="C128" s="22" t="n">
        <v>0.001960784313603654</v>
      </c>
      <c r="D128" s="23" t="n">
        <v>-0.6237611606973132</v>
      </c>
      <c r="E128" s="21" t="inlineStr">
        <is>
          <t>YES</t>
        </is>
      </c>
      <c r="F128" s="21" t="inlineStr">
        <is>
          <t>NO</t>
        </is>
      </c>
      <c r="G128" s="21">
        <f> D0 (below threshold, low = mid)</f>
        <v/>
      </c>
    </row>
    <row r="129">
      <c r="A129" s="21" t="n">
        <v>48</v>
      </c>
      <c r="B129" s="21" t="inlineStr">
        <is>
          <t>BIN SEARCH</t>
        </is>
      </c>
      <c r="C129" s="22" t="n">
        <v>0.001960784313669137</v>
      </c>
      <c r="D129" s="23" t="n">
        <v>-0.6237611606973132</v>
      </c>
      <c r="E129" s="21" t="inlineStr">
        <is>
          <t>YES</t>
        </is>
      </c>
      <c r="F129" s="21" t="inlineStr">
        <is>
          <t>NO</t>
        </is>
      </c>
      <c r="G129" s="21">
        <f> D0 (below threshold, low = mid)</f>
        <v/>
      </c>
    </row>
    <row r="130">
      <c r="A130" s="21" t="n">
        <v>49</v>
      </c>
      <c r="B130" s="21" t="inlineStr">
        <is>
          <t>BIN SEARCH</t>
        </is>
      </c>
      <c r="C130" s="22" t="n">
        <v>0.001960784313701879</v>
      </c>
      <c r="D130" s="23" t="n">
        <v>-0.6237611606973132</v>
      </c>
      <c r="E130" s="21" t="inlineStr">
        <is>
          <t>YES</t>
        </is>
      </c>
      <c r="F130" s="21" t="inlineStr">
        <is>
          <t>NO</t>
        </is>
      </c>
      <c r="G130" s="21">
        <f> D0 (below threshold, low = mid)</f>
        <v/>
      </c>
    </row>
    <row r="131">
      <c r="A131" s="21" t="n">
        <v>50</v>
      </c>
      <c r="B131" s="21" t="inlineStr">
        <is>
          <t>BIN SEARCH</t>
        </is>
      </c>
      <c r="C131" s="22" t="n">
        <v>0.00196078431371825</v>
      </c>
      <c r="D131" s="23" t="n">
        <v>-0.6237611606973132</v>
      </c>
      <c r="E131" s="21" t="inlineStr">
        <is>
          <t>YES</t>
        </is>
      </c>
      <c r="F131" s="21" t="inlineStr">
        <is>
          <t>NO</t>
        </is>
      </c>
      <c r="G131" s="21">
        <f> D0 (below threshold, low = mid)</f>
        <v/>
      </c>
    </row>
    <row r="132">
      <c r="A132" s="21" t="n">
        <v>51</v>
      </c>
      <c r="B132" s="21" t="inlineStr">
        <is>
          <t>BIN SEARCH</t>
        </is>
      </c>
      <c r="C132" s="22" t="n">
        <v>0.001960784313726436</v>
      </c>
      <c r="D132" s="23" t="n">
        <v>-0.6777197950389393</v>
      </c>
      <c r="E132" s="21" t="inlineStr">
        <is>
          <t>NO</t>
        </is>
      </c>
      <c r="F132" s="21" t="inlineStr">
        <is>
          <t>YES</t>
        </is>
      </c>
      <c r="G132" s="21" t="inlineStr">
        <is>
          <t>ACTIVE (above threshold, high = mid)</t>
        </is>
      </c>
    </row>
    <row r="133">
      <c r="A133" s="21" t="n">
        <v>52</v>
      </c>
      <c r="B133" s="21" t="inlineStr">
        <is>
          <t>BIN SEARCH</t>
        </is>
      </c>
      <c r="C133" s="22" t="n">
        <v>0.001960784313722343</v>
      </c>
      <c r="D133" s="23" t="n">
        <v>-0.6237611606973132</v>
      </c>
      <c r="E133" s="21" t="inlineStr">
        <is>
          <t>YES</t>
        </is>
      </c>
      <c r="F133" s="21" t="inlineStr">
        <is>
          <t>NO</t>
        </is>
      </c>
      <c r="G133" s="21">
        <f> D0 (below threshold, low = mid)</f>
        <v/>
      </c>
    </row>
    <row r="134">
      <c r="A134" s="21" t="n">
        <v>53</v>
      </c>
      <c r="B134" s="21" t="inlineStr">
        <is>
          <t>BIN SEARCH</t>
        </is>
      </c>
      <c r="C134" s="22" t="n">
        <v>0.001960784313724389</v>
      </c>
      <c r="D134" s="23" t="n">
        <v>-0.6237611606973132</v>
      </c>
      <c r="E134" s="21" t="inlineStr">
        <is>
          <t>YES</t>
        </is>
      </c>
      <c r="F134" s="21" t="inlineStr">
        <is>
          <t>NO</t>
        </is>
      </c>
      <c r="G134" s="21">
        <f> D0 (below threshold, low = mid)</f>
        <v/>
      </c>
    </row>
    <row r="135">
      <c r="A135" s="21" t="n">
        <v>54</v>
      </c>
      <c r="B135" s="21" t="inlineStr">
        <is>
          <t>BIN SEARCH</t>
        </is>
      </c>
      <c r="C135" s="22" t="n">
        <v>0.001960784313725412</v>
      </c>
      <c r="D135" s="23" t="n">
        <v>-0.6237611606973132</v>
      </c>
      <c r="E135" s="21" t="inlineStr">
        <is>
          <t>YES</t>
        </is>
      </c>
      <c r="F135" s="21" t="inlineStr">
        <is>
          <t>NO</t>
        </is>
      </c>
      <c r="G135" s="21">
        <f> D0 (below threshold, low = mid)</f>
        <v/>
      </c>
    </row>
    <row r="136">
      <c r="A136" s="21" t="n">
        <v>55</v>
      </c>
      <c r="B136" s="21" t="inlineStr">
        <is>
          <t>BIN SEARCH</t>
        </is>
      </c>
      <c r="C136" s="22" t="n">
        <v>0.001960784313726436</v>
      </c>
      <c r="D136" s="23" t="n">
        <v>-0.6777197950389393</v>
      </c>
      <c r="E136" s="21" t="inlineStr">
        <is>
          <t>NO</t>
        </is>
      </c>
      <c r="F136" s="21" t="inlineStr">
        <is>
          <t>YES</t>
        </is>
      </c>
      <c r="G136" s="21" t="inlineStr">
        <is>
          <t>ACTIVE (above threshold, high = mid)</t>
        </is>
      </c>
    </row>
    <row r="137"/>
    <row r="138">
      <c r="A138" s="2" t="inlineStr">
        <is>
          <t xml:space="preserve">  &gt;&gt; BINARY: MAX = MIN = 0.00196078431373 (the threshold where uint8 rounds from 0 to 1)</t>
        </is>
      </c>
    </row>
    <row r="139">
      <c r="A139" t="inlineStr">
        <is>
          <t xml:space="preserve">  &gt;&gt; Combined bracket: delta went from saturated (-0.677719795) directly to D0 (-0.6237611607)</t>
        </is>
      </c>
    </row>
    <row r="140">
      <c r="A140" t="inlineStr">
        <is>
          <t xml:space="preserve">  &gt;&gt; Binary search narrowed the bracket to threshold = 0.5/255 = 0.00196078431373</t>
        </is>
      </c>
    </row>
    <row r="141"/>
    <row r="142"/>
    <row r="143">
      <c r="A143" s="7" t="inlineStr">
        <is>
          <t>ACTION: LEFT</t>
        </is>
      </c>
    </row>
    <row r="144">
      <c r="A144" t="inlineStr">
        <is>
          <t>Nature: BINARY  |  Bins: 2  |  MAX: 0.00196078431373  |  MIN: 0.00196078431373  |  MAX=MIN: YES  |  D0: -7.674928284e-07  |  delta_max: 1.928788008e-05</t>
        </is>
      </c>
    </row>
    <row r="145">
      <c r="A145" s="3" t="inlineStr">
        <is>
          <t>#</t>
        </is>
      </c>
      <c r="B145" s="3" t="inlineStr">
        <is>
          <t>Phase</t>
        </is>
      </c>
      <c r="C145" s="3" t="inlineStr">
        <is>
          <t>Action Value</t>
        </is>
      </c>
      <c r="D145" s="3" t="inlineStr">
        <is>
          <t>Delta</t>
        </is>
      </c>
      <c r="E145" s="3" t="inlineStr">
        <is>
          <t>Same as D0?</t>
        </is>
      </c>
      <c r="F145" s="3" t="inlineStr">
        <is>
          <t>Same as delta_max?</t>
        </is>
      </c>
      <c r="G145" s="3" t="inlineStr">
        <is>
          <t>Decision</t>
        </is>
      </c>
    </row>
    <row r="146">
      <c r="A146" s="6" t="n">
        <v>1</v>
      </c>
      <c r="B146" s="6" t="inlineStr">
        <is>
          <t>D0</t>
        </is>
      </c>
      <c r="C146" s="13" t="n">
        <v>0</v>
      </c>
      <c r="D146" s="14" t="n">
        <v>-7.674928284018279e-07</v>
      </c>
      <c r="E146" s="6" t="inlineStr">
        <is>
          <t>--</t>
        </is>
      </c>
      <c r="F146" s="6" t="inlineStr">
        <is>
          <t>--</t>
        </is>
      </c>
      <c r="G146" s="6" t="inlineStr">
        <is>
          <t>Baseline (action=0 is also an action -- Sutton Feb 16)</t>
        </is>
      </c>
    </row>
    <row r="147">
      <c r="A147" s="15" t="n">
        <v>2</v>
      </c>
      <c r="B147" s="15" t="inlineStr">
        <is>
          <t>SWEEP 1e+06</t>
        </is>
      </c>
      <c r="C147" s="16" t="n">
        <v>1000000</v>
      </c>
      <c r="D147" s="17" t="n">
        <v>1.928788008243032e-05</v>
      </c>
      <c r="E147" s="15" t="inlineStr">
        <is>
          <t>NO</t>
        </is>
      </c>
      <c r="F147" s="15" t="inlineStr">
        <is>
          <t>YES</t>
        </is>
      </c>
      <c r="G147" s="15" t="inlineStr">
        <is>
          <t>SATURATED (identical to delta_max)</t>
        </is>
      </c>
    </row>
    <row r="148">
      <c r="A148" s="15" t="n">
        <v>3</v>
      </c>
      <c r="B148" s="15" t="inlineStr">
        <is>
          <t>SWEEP 1e+05</t>
        </is>
      </c>
      <c r="C148" s="16" t="n">
        <v>100000</v>
      </c>
      <c r="D148" s="17" t="n">
        <v>1.928788008243032e-05</v>
      </c>
      <c r="E148" s="15" t="inlineStr">
        <is>
          <t>NO</t>
        </is>
      </c>
      <c r="F148" s="15" t="inlineStr">
        <is>
          <t>YES</t>
        </is>
      </c>
      <c r="G148" s="15" t="inlineStr">
        <is>
          <t>SATURATED (identical to delta_max)</t>
        </is>
      </c>
    </row>
    <row r="149">
      <c r="A149" s="15" t="n">
        <v>4</v>
      </c>
      <c r="B149" s="15" t="inlineStr">
        <is>
          <t>SWEEP 1e+04</t>
        </is>
      </c>
      <c r="C149" s="16" t="n">
        <v>10000</v>
      </c>
      <c r="D149" s="17" t="n">
        <v>1.928788008243032e-05</v>
      </c>
      <c r="E149" s="15" t="inlineStr">
        <is>
          <t>NO</t>
        </is>
      </c>
      <c r="F149" s="15" t="inlineStr">
        <is>
          <t>YES</t>
        </is>
      </c>
      <c r="G149" s="15" t="inlineStr">
        <is>
          <t>SATURATED (identical to delta_max)</t>
        </is>
      </c>
    </row>
    <row r="150">
      <c r="A150" s="15" t="n">
        <v>5</v>
      </c>
      <c r="B150" s="15" t="inlineStr">
        <is>
          <t>SWEEP 1e+03</t>
        </is>
      </c>
      <c r="C150" s="16" t="n">
        <v>1000</v>
      </c>
      <c r="D150" s="17" t="n">
        <v>1.928788008243032e-05</v>
      </c>
      <c r="E150" s="15" t="inlineStr">
        <is>
          <t>NO</t>
        </is>
      </c>
      <c r="F150" s="15" t="inlineStr">
        <is>
          <t>YES</t>
        </is>
      </c>
      <c r="G150" s="15" t="inlineStr">
        <is>
          <t>SATURATED (identical to delta_max)</t>
        </is>
      </c>
    </row>
    <row r="151">
      <c r="A151" s="15" t="n">
        <v>6</v>
      </c>
      <c r="B151" s="15" t="inlineStr">
        <is>
          <t>SWEEP 1e+02</t>
        </is>
      </c>
      <c r="C151" s="16" t="n">
        <v>100</v>
      </c>
      <c r="D151" s="17" t="n">
        <v>1.928788008243032e-05</v>
      </c>
      <c r="E151" s="15" t="inlineStr">
        <is>
          <t>NO</t>
        </is>
      </c>
      <c r="F151" s="15" t="inlineStr">
        <is>
          <t>YES</t>
        </is>
      </c>
      <c r="G151" s="15" t="inlineStr">
        <is>
          <t>SATURATED (identical to delta_max)</t>
        </is>
      </c>
    </row>
    <row r="152">
      <c r="A152" s="15" t="n">
        <v>7</v>
      </c>
      <c r="B152" s="15" t="inlineStr">
        <is>
          <t>SWEEP 1e+01</t>
        </is>
      </c>
      <c r="C152" s="16" t="n">
        <v>10</v>
      </c>
      <c r="D152" s="17" t="n">
        <v>1.928788008243032e-05</v>
      </c>
      <c r="E152" s="15" t="inlineStr">
        <is>
          <t>NO</t>
        </is>
      </c>
      <c r="F152" s="15" t="inlineStr">
        <is>
          <t>YES</t>
        </is>
      </c>
      <c r="G152" s="15" t="inlineStr">
        <is>
          <t>SATURATED (identical to delta_max)</t>
        </is>
      </c>
    </row>
    <row r="153">
      <c r="A153" s="15" t="n">
        <v>8</v>
      </c>
      <c r="B153" s="15" t="inlineStr">
        <is>
          <t>SWEEP 1e+00</t>
        </is>
      </c>
      <c r="C153" s="16" t="n">
        <v>1</v>
      </c>
      <c r="D153" s="17" t="n">
        <v>1.928788008243032e-05</v>
      </c>
      <c r="E153" s="15" t="inlineStr">
        <is>
          <t>NO</t>
        </is>
      </c>
      <c r="F153" s="15" t="inlineStr">
        <is>
          <t>YES</t>
        </is>
      </c>
      <c r="G153" s="15" t="inlineStr">
        <is>
          <t>SATURATED (identical to delta_max)</t>
        </is>
      </c>
    </row>
    <row r="154">
      <c r="A154" s="15" t="n">
        <v>9</v>
      </c>
      <c r="B154" s="15" t="inlineStr">
        <is>
          <t>SWEEP 1.0e-01</t>
        </is>
      </c>
      <c r="C154" s="16" t="n">
        <v>0.1</v>
      </c>
      <c r="D154" s="17" t="n">
        <v>1.928788008243032e-05</v>
      </c>
      <c r="E154" s="15" t="inlineStr">
        <is>
          <t>NO</t>
        </is>
      </c>
      <c r="F154" s="15" t="inlineStr">
        <is>
          <t>YES</t>
        </is>
      </c>
      <c r="G154" s="15" t="inlineStr">
        <is>
          <t>SATURATED (identical to delta_max)</t>
        </is>
      </c>
    </row>
    <row r="155">
      <c r="A155" s="15" t="n">
        <v>10</v>
      </c>
      <c r="B155" s="15" t="inlineStr">
        <is>
          <t>SWEEP 1.0e-02</t>
        </is>
      </c>
      <c r="C155" s="16" t="n">
        <v>0.01</v>
      </c>
      <c r="D155" s="17" t="n">
        <v>1.928788008243032e-05</v>
      </c>
      <c r="E155" s="15" t="inlineStr">
        <is>
          <t>NO</t>
        </is>
      </c>
      <c r="F155" s="15" t="inlineStr">
        <is>
          <t>YES</t>
        </is>
      </c>
      <c r="G155" s="15" t="inlineStr">
        <is>
          <t>SATURATED (identical to delta_max)</t>
        </is>
      </c>
    </row>
    <row r="156">
      <c r="A156" s="18" t="n">
        <v>11</v>
      </c>
      <c r="B156" s="18" t="inlineStr">
        <is>
          <t>SWEEP 1.0e-03</t>
        </is>
      </c>
      <c r="C156" s="19" t="n">
        <v>0.001</v>
      </c>
      <c r="D156" s="20" t="n">
        <v>-7.674928284018279e-07</v>
      </c>
      <c r="E156" s="18" t="inlineStr">
        <is>
          <t>YES</t>
        </is>
      </c>
      <c r="F156" s="18" t="inlineStr">
        <is>
          <t>NO</t>
        </is>
      </c>
      <c r="G156" s="18">
        <f> D0 -&gt; COMBINED BRACKET FOUND (binary!)</f>
        <v/>
      </c>
    </row>
    <row r="157">
      <c r="A157" s="21" t="n">
        <v>12</v>
      </c>
      <c r="B157" s="21" t="inlineStr">
        <is>
          <t>BIN SEARCH</t>
        </is>
      </c>
      <c r="C157" s="22" t="n">
        <v>0.0055</v>
      </c>
      <c r="D157" s="23" t="n">
        <v>1.928788008243032e-05</v>
      </c>
      <c r="E157" s="21" t="inlineStr">
        <is>
          <t>NO</t>
        </is>
      </c>
      <c r="F157" s="21" t="inlineStr">
        <is>
          <t>YES</t>
        </is>
      </c>
      <c r="G157" s="21" t="inlineStr">
        <is>
          <t>ACTIVE (above threshold, high = mid)</t>
        </is>
      </c>
    </row>
    <row r="158">
      <c r="A158" s="21" t="n">
        <v>13</v>
      </c>
      <c r="B158" s="21" t="inlineStr">
        <is>
          <t>BIN SEARCH</t>
        </is>
      </c>
      <c r="C158" s="22" t="n">
        <v>0.00325</v>
      </c>
      <c r="D158" s="23" t="n">
        <v>1.928788008243032e-05</v>
      </c>
      <c r="E158" s="21" t="inlineStr">
        <is>
          <t>NO</t>
        </is>
      </c>
      <c r="F158" s="21" t="inlineStr">
        <is>
          <t>YES</t>
        </is>
      </c>
      <c r="G158" s="21" t="inlineStr">
        <is>
          <t>ACTIVE (above threshold, high = mid)</t>
        </is>
      </c>
    </row>
    <row r="159">
      <c r="A159" s="21" t="n">
        <v>14</v>
      </c>
      <c r="B159" s="21" t="inlineStr">
        <is>
          <t>BIN SEARCH</t>
        </is>
      </c>
      <c r="C159" s="22" t="n">
        <v>0.002125</v>
      </c>
      <c r="D159" s="23" t="n">
        <v>1.928788008243032e-05</v>
      </c>
      <c r="E159" s="21" t="inlineStr">
        <is>
          <t>NO</t>
        </is>
      </c>
      <c r="F159" s="21" t="inlineStr">
        <is>
          <t>YES</t>
        </is>
      </c>
      <c r="G159" s="21" t="inlineStr">
        <is>
          <t>ACTIVE (above threshold, high = mid)</t>
        </is>
      </c>
    </row>
    <row r="160">
      <c r="A160" s="21" t="n">
        <v>15</v>
      </c>
      <c r="B160" s="21" t="inlineStr">
        <is>
          <t>BIN SEARCH</t>
        </is>
      </c>
      <c r="C160" s="22" t="n">
        <v>0.0015625</v>
      </c>
      <c r="D160" s="23" t="n">
        <v>-7.674928284018279e-07</v>
      </c>
      <c r="E160" s="21" t="inlineStr">
        <is>
          <t>YES</t>
        </is>
      </c>
      <c r="F160" s="21" t="inlineStr">
        <is>
          <t>NO</t>
        </is>
      </c>
      <c r="G160" s="21">
        <f> D0 (below threshold, low = mid)</f>
        <v/>
      </c>
    </row>
    <row r="161">
      <c r="A161" s="21" t="n">
        <v>16</v>
      </c>
      <c r="B161" s="21" t="inlineStr">
        <is>
          <t>BIN SEARCH</t>
        </is>
      </c>
      <c r="C161" s="22" t="n">
        <v>0.00184375</v>
      </c>
      <c r="D161" s="23" t="n">
        <v>-7.674928284018279e-07</v>
      </c>
      <c r="E161" s="21" t="inlineStr">
        <is>
          <t>YES</t>
        </is>
      </c>
      <c r="F161" s="21" t="inlineStr">
        <is>
          <t>NO</t>
        </is>
      </c>
      <c r="G161" s="21">
        <f> D0 (below threshold, low = mid)</f>
        <v/>
      </c>
    </row>
    <row r="162">
      <c r="A162" s="21" t="n">
        <v>17</v>
      </c>
      <c r="B162" s="21" t="inlineStr">
        <is>
          <t>BIN SEARCH</t>
        </is>
      </c>
      <c r="C162" s="22" t="n">
        <v>0.001984375</v>
      </c>
      <c r="D162" s="23" t="n">
        <v>1.928788008243032e-05</v>
      </c>
      <c r="E162" s="21" t="inlineStr">
        <is>
          <t>NO</t>
        </is>
      </c>
      <c r="F162" s="21" t="inlineStr">
        <is>
          <t>YES</t>
        </is>
      </c>
      <c r="G162" s="21" t="inlineStr">
        <is>
          <t>ACTIVE (above threshold, high = mid)</t>
        </is>
      </c>
    </row>
    <row r="163">
      <c r="A163" s="21" t="n">
        <v>18</v>
      </c>
      <c r="B163" s="21" t="inlineStr">
        <is>
          <t>BIN SEARCH</t>
        </is>
      </c>
      <c r="C163" s="22" t="n">
        <v>0.0019140625</v>
      </c>
      <c r="D163" s="23" t="n">
        <v>-7.674928284018279e-07</v>
      </c>
      <c r="E163" s="21" t="inlineStr">
        <is>
          <t>YES</t>
        </is>
      </c>
      <c r="F163" s="21" t="inlineStr">
        <is>
          <t>NO</t>
        </is>
      </c>
      <c r="G163" s="21">
        <f> D0 (below threshold, low = mid)</f>
        <v/>
      </c>
    </row>
    <row r="164">
      <c r="A164" s="21" t="n">
        <v>19</v>
      </c>
      <c r="B164" s="21" t="inlineStr">
        <is>
          <t>BIN SEARCH</t>
        </is>
      </c>
      <c r="C164" s="22" t="n">
        <v>0.00194921875</v>
      </c>
      <c r="D164" s="23" t="n">
        <v>-7.674928284018279e-07</v>
      </c>
      <c r="E164" s="21" t="inlineStr">
        <is>
          <t>YES</t>
        </is>
      </c>
      <c r="F164" s="21" t="inlineStr">
        <is>
          <t>NO</t>
        </is>
      </c>
      <c r="G164" s="21">
        <f> D0 (below threshold, low = mid)</f>
        <v/>
      </c>
    </row>
    <row r="165">
      <c r="A165" s="21" t="n">
        <v>20</v>
      </c>
      <c r="B165" s="21" t="inlineStr">
        <is>
          <t>BIN SEARCH</t>
        </is>
      </c>
      <c r="C165" s="22" t="n">
        <v>0.001966796875</v>
      </c>
      <c r="D165" s="23" t="n">
        <v>1.928788008243032e-05</v>
      </c>
      <c r="E165" s="21" t="inlineStr">
        <is>
          <t>NO</t>
        </is>
      </c>
      <c r="F165" s="21" t="inlineStr">
        <is>
          <t>YES</t>
        </is>
      </c>
      <c r="G165" s="21" t="inlineStr">
        <is>
          <t>ACTIVE (above threshold, high = mid)</t>
        </is>
      </c>
    </row>
    <row r="166">
      <c r="A166" s="21" t="n">
        <v>21</v>
      </c>
      <c r="B166" s="21" t="inlineStr">
        <is>
          <t>BIN SEARCH</t>
        </is>
      </c>
      <c r="C166" s="22" t="n">
        <v>0.0019580078125</v>
      </c>
      <c r="D166" s="23" t="n">
        <v>-7.674928284018279e-07</v>
      </c>
      <c r="E166" s="21" t="inlineStr">
        <is>
          <t>YES</t>
        </is>
      </c>
      <c r="F166" s="21" t="inlineStr">
        <is>
          <t>NO</t>
        </is>
      </c>
      <c r="G166" s="21">
        <f> D0 (below threshold, low = mid)</f>
        <v/>
      </c>
    </row>
    <row r="167">
      <c r="A167" s="21" t="n">
        <v>22</v>
      </c>
      <c r="B167" s="21" t="inlineStr">
        <is>
          <t>BIN SEARCH</t>
        </is>
      </c>
      <c r="C167" s="22" t="n">
        <v>0.00196240234375</v>
      </c>
      <c r="D167" s="23" t="n">
        <v>1.928788008243032e-05</v>
      </c>
      <c r="E167" s="21" t="inlineStr">
        <is>
          <t>NO</t>
        </is>
      </c>
      <c r="F167" s="21" t="inlineStr">
        <is>
          <t>YES</t>
        </is>
      </c>
      <c r="G167" s="21" t="inlineStr">
        <is>
          <t>ACTIVE (above threshold, high = mid)</t>
        </is>
      </c>
    </row>
    <row r="168">
      <c r="A168" s="21" t="n">
        <v>23</v>
      </c>
      <c r="B168" s="21" t="inlineStr">
        <is>
          <t>BIN SEARCH</t>
        </is>
      </c>
      <c r="C168" s="22" t="n">
        <v>0.001960205078125</v>
      </c>
      <c r="D168" s="23" t="n">
        <v>-7.674928284018279e-07</v>
      </c>
      <c r="E168" s="21" t="inlineStr">
        <is>
          <t>YES</t>
        </is>
      </c>
      <c r="F168" s="21" t="inlineStr">
        <is>
          <t>NO</t>
        </is>
      </c>
      <c r="G168" s="21">
        <f> D0 (below threshold, low = mid)</f>
        <v/>
      </c>
    </row>
    <row r="169">
      <c r="A169" s="21" t="n">
        <v>24</v>
      </c>
      <c r="B169" s="21" t="inlineStr">
        <is>
          <t>BIN SEARCH</t>
        </is>
      </c>
      <c r="C169" s="22" t="n">
        <v>0.0019613037109375</v>
      </c>
      <c r="D169" s="23" t="n">
        <v>1.928788008243032e-05</v>
      </c>
      <c r="E169" s="21" t="inlineStr">
        <is>
          <t>NO</t>
        </is>
      </c>
      <c r="F169" s="21" t="inlineStr">
        <is>
          <t>YES</t>
        </is>
      </c>
      <c r="G169" s="21" t="inlineStr">
        <is>
          <t>ACTIVE (above threshold, high = mid)</t>
        </is>
      </c>
    </row>
    <row r="170">
      <c r="A170" s="21" t="n">
        <v>25</v>
      </c>
      <c r="B170" s="21" t="inlineStr">
        <is>
          <t>BIN SEARCH</t>
        </is>
      </c>
      <c r="C170" s="22" t="n">
        <v>0.00196075439453125</v>
      </c>
      <c r="D170" s="23" t="n">
        <v>-7.674928284018279e-07</v>
      </c>
      <c r="E170" s="21" t="inlineStr">
        <is>
          <t>YES</t>
        </is>
      </c>
      <c r="F170" s="21" t="inlineStr">
        <is>
          <t>NO</t>
        </is>
      </c>
      <c r="G170" s="21">
        <f> D0 (below threshold, low = mid)</f>
        <v/>
      </c>
    </row>
    <row r="171">
      <c r="A171" s="21" t="n">
        <v>26</v>
      </c>
      <c r="B171" s="21" t="inlineStr">
        <is>
          <t>BIN SEARCH</t>
        </is>
      </c>
      <c r="C171" s="22" t="n">
        <v>0.001961029052734375</v>
      </c>
      <c r="D171" s="23" t="n">
        <v>1.928788008243032e-05</v>
      </c>
      <c r="E171" s="21" t="inlineStr">
        <is>
          <t>NO</t>
        </is>
      </c>
      <c r="F171" s="21" t="inlineStr">
        <is>
          <t>YES</t>
        </is>
      </c>
      <c r="G171" s="21" t="inlineStr">
        <is>
          <t>ACTIVE (above threshold, high = mid)</t>
        </is>
      </c>
    </row>
    <row r="172">
      <c r="A172" s="21" t="n">
        <v>27</v>
      </c>
      <c r="B172" s="21" t="inlineStr">
        <is>
          <t>BIN SEARCH</t>
        </is>
      </c>
      <c r="C172" s="22" t="n">
        <v>0.001960891723632813</v>
      </c>
      <c r="D172" s="23" t="n">
        <v>1.928788008243032e-05</v>
      </c>
      <c r="E172" s="21" t="inlineStr">
        <is>
          <t>NO</t>
        </is>
      </c>
      <c r="F172" s="21" t="inlineStr">
        <is>
          <t>YES</t>
        </is>
      </c>
      <c r="G172" s="21" t="inlineStr">
        <is>
          <t>ACTIVE (above threshold, high = mid)</t>
        </is>
      </c>
    </row>
    <row r="173">
      <c r="A173" s="21" t="n">
        <v>28</v>
      </c>
      <c r="B173" s="21" t="inlineStr">
        <is>
          <t>BIN SEARCH</t>
        </is>
      </c>
      <c r="C173" s="22" t="n">
        <v>0.001960823059082031</v>
      </c>
      <c r="D173" s="23" t="n">
        <v>1.928788008243032e-05</v>
      </c>
      <c r="E173" s="21" t="inlineStr">
        <is>
          <t>NO</t>
        </is>
      </c>
      <c r="F173" s="21" t="inlineStr">
        <is>
          <t>YES</t>
        </is>
      </c>
      <c r="G173" s="21" t="inlineStr">
        <is>
          <t>ACTIVE (above threshold, high = mid)</t>
        </is>
      </c>
    </row>
    <row r="174">
      <c r="A174" s="21" t="n">
        <v>29</v>
      </c>
      <c r="B174" s="21" t="inlineStr">
        <is>
          <t>BIN SEARCH</t>
        </is>
      </c>
      <c r="C174" s="22" t="n">
        <v>0.001960788726806641</v>
      </c>
      <c r="D174" s="23" t="n">
        <v>1.928788008243032e-05</v>
      </c>
      <c r="E174" s="21" t="inlineStr">
        <is>
          <t>NO</t>
        </is>
      </c>
      <c r="F174" s="21" t="inlineStr">
        <is>
          <t>YES</t>
        </is>
      </c>
      <c r="G174" s="21" t="inlineStr">
        <is>
          <t>ACTIVE (above threshold, high = mid)</t>
        </is>
      </c>
    </row>
    <row r="175">
      <c r="A175" s="21" t="n">
        <v>30</v>
      </c>
      <c r="B175" s="21" t="inlineStr">
        <is>
          <t>BIN SEARCH</t>
        </is>
      </c>
      <c r="C175" s="22" t="n">
        <v>0.001960771560668945</v>
      </c>
      <c r="D175" s="23" t="n">
        <v>-7.674928284018279e-07</v>
      </c>
      <c r="E175" s="21" t="inlineStr">
        <is>
          <t>YES</t>
        </is>
      </c>
      <c r="F175" s="21" t="inlineStr">
        <is>
          <t>NO</t>
        </is>
      </c>
      <c r="G175" s="21">
        <f> D0 (below threshold, low = mid)</f>
        <v/>
      </c>
    </row>
    <row r="176">
      <c r="A176" s="21" t="n">
        <v>31</v>
      </c>
      <c r="B176" s="21" t="inlineStr">
        <is>
          <t>BIN SEARCH</t>
        </is>
      </c>
      <c r="C176" s="22" t="n">
        <v>0.001960780143737793</v>
      </c>
      <c r="D176" s="23" t="n">
        <v>-7.674928284018279e-07</v>
      </c>
      <c r="E176" s="21" t="inlineStr">
        <is>
          <t>YES</t>
        </is>
      </c>
      <c r="F176" s="21" t="inlineStr">
        <is>
          <t>NO</t>
        </is>
      </c>
      <c r="G176" s="21">
        <f> D0 (below threshold, low = mid)</f>
        <v/>
      </c>
    </row>
    <row r="177">
      <c r="A177" s="21" t="n">
        <v>32</v>
      </c>
      <c r="B177" s="21" t="inlineStr">
        <is>
          <t>BIN SEARCH</t>
        </is>
      </c>
      <c r="C177" s="22" t="n">
        <v>0.001960784435272217</v>
      </c>
      <c r="D177" s="23" t="n">
        <v>1.928788008243032e-05</v>
      </c>
      <c r="E177" s="21" t="inlineStr">
        <is>
          <t>NO</t>
        </is>
      </c>
      <c r="F177" s="21" t="inlineStr">
        <is>
          <t>YES</t>
        </is>
      </c>
      <c r="G177" s="21" t="inlineStr">
        <is>
          <t>ACTIVE (above threshold, high = mid)</t>
        </is>
      </c>
    </row>
    <row r="178">
      <c r="A178" s="21" t="n">
        <v>33</v>
      </c>
      <c r="B178" s="21" t="inlineStr">
        <is>
          <t>BIN SEARCH</t>
        </is>
      </c>
      <c r="C178" s="22" t="n">
        <v>0.001960782289505005</v>
      </c>
      <c r="D178" s="23" t="n">
        <v>-7.674928284018279e-07</v>
      </c>
      <c r="E178" s="21" t="inlineStr">
        <is>
          <t>YES</t>
        </is>
      </c>
      <c r="F178" s="21" t="inlineStr">
        <is>
          <t>NO</t>
        </is>
      </c>
      <c r="G178" s="21">
        <f> D0 (below threshold, low = mid)</f>
        <v/>
      </c>
    </row>
    <row r="179">
      <c r="A179" s="21" t="n">
        <v>34</v>
      </c>
      <c r="B179" s="21" t="inlineStr">
        <is>
          <t>BIN SEARCH</t>
        </is>
      </c>
      <c r="C179" s="22" t="n">
        <v>0.001960783362388611</v>
      </c>
      <c r="D179" s="23" t="n">
        <v>-7.674928284018279e-07</v>
      </c>
      <c r="E179" s="21" t="inlineStr">
        <is>
          <t>YES</t>
        </is>
      </c>
      <c r="F179" s="21" t="inlineStr">
        <is>
          <t>NO</t>
        </is>
      </c>
      <c r="G179" s="21">
        <f> D0 (below threshold, low = mid)</f>
        <v/>
      </c>
    </row>
    <row r="180">
      <c r="A180" s="21" t="n">
        <v>35</v>
      </c>
      <c r="B180" s="21" t="inlineStr">
        <is>
          <t>BIN SEARCH</t>
        </is>
      </c>
      <c r="C180" s="22" t="n">
        <v>0.001960783898830414</v>
      </c>
      <c r="D180" s="23" t="n">
        <v>-7.674928284018279e-07</v>
      </c>
      <c r="E180" s="21" t="inlineStr">
        <is>
          <t>YES</t>
        </is>
      </c>
      <c r="F180" s="21" t="inlineStr">
        <is>
          <t>NO</t>
        </is>
      </c>
      <c r="G180" s="21">
        <f> D0 (below threshold, low = mid)</f>
        <v/>
      </c>
    </row>
    <row r="181">
      <c r="A181" s="21" t="n">
        <v>36</v>
      </c>
      <c r="B181" s="21" t="inlineStr">
        <is>
          <t>BIN SEARCH</t>
        </is>
      </c>
      <c r="C181" s="22" t="n">
        <v>0.001960784167051316</v>
      </c>
      <c r="D181" s="23" t="n">
        <v>-7.674928284018279e-07</v>
      </c>
      <c r="E181" s="21" t="inlineStr">
        <is>
          <t>YES</t>
        </is>
      </c>
      <c r="F181" s="21" t="inlineStr">
        <is>
          <t>NO</t>
        </is>
      </c>
      <c r="G181" s="21">
        <f> D0 (below threshold, low = mid)</f>
        <v/>
      </c>
    </row>
    <row r="182">
      <c r="A182" s="21" t="n">
        <v>37</v>
      </c>
      <c r="B182" s="21" t="inlineStr">
        <is>
          <t>BIN SEARCH</t>
        </is>
      </c>
      <c r="C182" s="22" t="n">
        <v>0.001960784301161766</v>
      </c>
      <c r="D182" s="23" t="n">
        <v>-7.674928284018279e-07</v>
      </c>
      <c r="E182" s="21" t="inlineStr">
        <is>
          <t>YES</t>
        </is>
      </c>
      <c r="F182" s="21" t="inlineStr">
        <is>
          <t>NO</t>
        </is>
      </c>
      <c r="G182" s="21">
        <f> D0 (below threshold, low = mid)</f>
        <v/>
      </c>
    </row>
    <row r="183">
      <c r="A183" s="21" t="n">
        <v>38</v>
      </c>
      <c r="B183" s="21" t="inlineStr">
        <is>
          <t>BIN SEARCH</t>
        </is>
      </c>
      <c r="C183" s="22" t="n">
        <v>0.001960784368216992</v>
      </c>
      <c r="D183" s="23" t="n">
        <v>1.928788008243032e-05</v>
      </c>
      <c r="E183" s="21" t="inlineStr">
        <is>
          <t>NO</t>
        </is>
      </c>
      <c r="F183" s="21" t="inlineStr">
        <is>
          <t>YES</t>
        </is>
      </c>
      <c r="G183" s="21" t="inlineStr">
        <is>
          <t>ACTIVE (above threshold, high = mid)</t>
        </is>
      </c>
    </row>
    <row r="184">
      <c r="A184" s="21" t="n">
        <v>39</v>
      </c>
      <c r="B184" s="21" t="inlineStr">
        <is>
          <t>BIN SEARCH</t>
        </is>
      </c>
      <c r="C184" s="22" t="n">
        <v>0.001960784334689379</v>
      </c>
      <c r="D184" s="23" t="n">
        <v>1.928788008243032e-05</v>
      </c>
      <c r="E184" s="21" t="inlineStr">
        <is>
          <t>NO</t>
        </is>
      </c>
      <c r="F184" s="21" t="inlineStr">
        <is>
          <t>YES</t>
        </is>
      </c>
      <c r="G184" s="21" t="inlineStr">
        <is>
          <t>ACTIVE (above threshold, high = mid)</t>
        </is>
      </c>
    </row>
    <row r="185">
      <c r="A185" s="21" t="n">
        <v>40</v>
      </c>
      <c r="B185" s="21" t="inlineStr">
        <is>
          <t>BIN SEARCH</t>
        </is>
      </c>
      <c r="C185" s="22" t="n">
        <v>0.001960784317925572</v>
      </c>
      <c r="D185" s="23" t="n">
        <v>1.928788008243032e-05</v>
      </c>
      <c r="E185" s="21" t="inlineStr">
        <is>
          <t>NO</t>
        </is>
      </c>
      <c r="F185" s="21" t="inlineStr">
        <is>
          <t>YES</t>
        </is>
      </c>
      <c r="G185" s="21" t="inlineStr">
        <is>
          <t>ACTIVE (above threshold, high = mid)</t>
        </is>
      </c>
    </row>
    <row r="186">
      <c r="A186" s="21" t="n">
        <v>41</v>
      </c>
      <c r="B186" s="21" t="inlineStr">
        <is>
          <t>BIN SEARCH</t>
        </is>
      </c>
      <c r="C186" s="22" t="n">
        <v>0.001960784309543669</v>
      </c>
      <c r="D186" s="23" t="n">
        <v>-7.674928284018279e-07</v>
      </c>
      <c r="E186" s="21" t="inlineStr">
        <is>
          <t>YES</t>
        </is>
      </c>
      <c r="F186" s="21" t="inlineStr">
        <is>
          <t>NO</t>
        </is>
      </c>
      <c r="G186" s="21">
        <f> D0 (below threshold, low = mid)</f>
        <v/>
      </c>
    </row>
    <row r="187">
      <c r="A187" s="21" t="n">
        <v>42</v>
      </c>
      <c r="B187" s="21" t="inlineStr">
        <is>
          <t>BIN SEARCH</t>
        </is>
      </c>
      <c r="C187" s="22" t="n">
        <v>0.001960784313734621</v>
      </c>
      <c r="D187" s="23" t="n">
        <v>1.928788008243032e-05</v>
      </c>
      <c r="E187" s="21" t="inlineStr">
        <is>
          <t>NO</t>
        </is>
      </c>
      <c r="F187" s="21" t="inlineStr">
        <is>
          <t>YES</t>
        </is>
      </c>
      <c r="G187" s="21" t="inlineStr">
        <is>
          <t>ACTIVE (above threshold, high = mid)</t>
        </is>
      </c>
    </row>
    <row r="188">
      <c r="A188" s="21" t="n">
        <v>43</v>
      </c>
      <c r="B188" s="21" t="inlineStr">
        <is>
          <t>BIN SEARCH</t>
        </is>
      </c>
      <c r="C188" s="22" t="n">
        <v>0.001960784311639145</v>
      </c>
      <c r="D188" s="23" t="n">
        <v>-7.674928284018279e-07</v>
      </c>
      <c r="E188" s="21" t="inlineStr">
        <is>
          <t>YES</t>
        </is>
      </c>
      <c r="F188" s="21" t="inlineStr">
        <is>
          <t>NO</t>
        </is>
      </c>
      <c r="G188" s="21">
        <f> D0 (below threshold, low = mid)</f>
        <v/>
      </c>
    </row>
    <row r="189">
      <c r="A189" s="21" t="n">
        <v>44</v>
      </c>
      <c r="B189" s="21" t="inlineStr">
        <is>
          <t>BIN SEARCH</t>
        </is>
      </c>
      <c r="C189" s="22" t="n">
        <v>0.001960784312686883</v>
      </c>
      <c r="D189" s="23" t="n">
        <v>-7.674928284018279e-07</v>
      </c>
      <c r="E189" s="21" t="inlineStr">
        <is>
          <t>YES</t>
        </is>
      </c>
      <c r="F189" s="21" t="inlineStr">
        <is>
          <t>NO</t>
        </is>
      </c>
      <c r="G189" s="21">
        <f> D0 (below threshold, low = mid)</f>
        <v/>
      </c>
    </row>
    <row r="190">
      <c r="A190" s="21" t="n">
        <v>45</v>
      </c>
      <c r="B190" s="21" t="inlineStr">
        <is>
          <t>BIN SEARCH</t>
        </is>
      </c>
      <c r="C190" s="22" t="n">
        <v>0.001960784313210752</v>
      </c>
      <c r="D190" s="23" t="n">
        <v>-7.674928284018279e-07</v>
      </c>
      <c r="E190" s="21" t="inlineStr">
        <is>
          <t>YES</t>
        </is>
      </c>
      <c r="F190" s="21" t="inlineStr">
        <is>
          <t>NO</t>
        </is>
      </c>
      <c r="G190" s="21">
        <f> D0 (below threshold, low = mid)</f>
        <v/>
      </c>
    </row>
    <row r="191">
      <c r="A191" s="21" t="n">
        <v>46</v>
      </c>
      <c r="B191" s="21" t="inlineStr">
        <is>
          <t>BIN SEARCH</t>
        </is>
      </c>
      <c r="C191" s="22" t="n">
        <v>0.001960784313472686</v>
      </c>
      <c r="D191" s="23" t="n">
        <v>-7.674928284018279e-07</v>
      </c>
      <c r="E191" s="21" t="inlineStr">
        <is>
          <t>YES</t>
        </is>
      </c>
      <c r="F191" s="21" t="inlineStr">
        <is>
          <t>NO</t>
        </is>
      </c>
      <c r="G191" s="21">
        <f> D0 (below threshold, low = mid)</f>
        <v/>
      </c>
    </row>
    <row r="192">
      <c r="A192" s="21" t="n">
        <v>47</v>
      </c>
      <c r="B192" s="21" t="inlineStr">
        <is>
          <t>BIN SEARCH</t>
        </is>
      </c>
      <c r="C192" s="22" t="n">
        <v>0.001960784313603654</v>
      </c>
      <c r="D192" s="23" t="n">
        <v>-7.674928284018279e-07</v>
      </c>
      <c r="E192" s="21" t="inlineStr">
        <is>
          <t>YES</t>
        </is>
      </c>
      <c r="F192" s="21" t="inlineStr">
        <is>
          <t>NO</t>
        </is>
      </c>
      <c r="G192" s="21">
        <f> D0 (below threshold, low = mid)</f>
        <v/>
      </c>
    </row>
    <row r="193">
      <c r="A193" s="21" t="n">
        <v>48</v>
      </c>
      <c r="B193" s="21" t="inlineStr">
        <is>
          <t>BIN SEARCH</t>
        </is>
      </c>
      <c r="C193" s="22" t="n">
        <v>0.001960784313669137</v>
      </c>
      <c r="D193" s="23" t="n">
        <v>-7.674928284018279e-07</v>
      </c>
      <c r="E193" s="21" t="inlineStr">
        <is>
          <t>YES</t>
        </is>
      </c>
      <c r="F193" s="21" t="inlineStr">
        <is>
          <t>NO</t>
        </is>
      </c>
      <c r="G193" s="21">
        <f> D0 (below threshold, low = mid)</f>
        <v/>
      </c>
    </row>
    <row r="194">
      <c r="A194" s="21" t="n">
        <v>49</v>
      </c>
      <c r="B194" s="21" t="inlineStr">
        <is>
          <t>BIN SEARCH</t>
        </is>
      </c>
      <c r="C194" s="22" t="n">
        <v>0.001960784313701879</v>
      </c>
      <c r="D194" s="23" t="n">
        <v>-7.674928284018279e-07</v>
      </c>
      <c r="E194" s="21" t="inlineStr">
        <is>
          <t>YES</t>
        </is>
      </c>
      <c r="F194" s="21" t="inlineStr">
        <is>
          <t>NO</t>
        </is>
      </c>
      <c r="G194" s="21">
        <f> D0 (below threshold, low = mid)</f>
        <v/>
      </c>
    </row>
    <row r="195">
      <c r="A195" s="21" t="n">
        <v>50</v>
      </c>
      <c r="B195" s="21" t="inlineStr">
        <is>
          <t>BIN SEARCH</t>
        </is>
      </c>
      <c r="C195" s="22" t="n">
        <v>0.00196078431371825</v>
      </c>
      <c r="D195" s="23" t="n">
        <v>-7.674928284018279e-07</v>
      </c>
      <c r="E195" s="21" t="inlineStr">
        <is>
          <t>YES</t>
        </is>
      </c>
      <c r="F195" s="21" t="inlineStr">
        <is>
          <t>NO</t>
        </is>
      </c>
      <c r="G195" s="21">
        <f> D0 (below threshold, low = mid)</f>
        <v/>
      </c>
    </row>
    <row r="196">
      <c r="A196" s="21" t="n">
        <v>51</v>
      </c>
      <c r="B196" s="21" t="inlineStr">
        <is>
          <t>BIN SEARCH</t>
        </is>
      </c>
      <c r="C196" s="22" t="n">
        <v>0.001960784313726436</v>
      </c>
      <c r="D196" s="23" t="n">
        <v>1.928788008243032e-05</v>
      </c>
      <c r="E196" s="21" t="inlineStr">
        <is>
          <t>NO</t>
        </is>
      </c>
      <c r="F196" s="21" t="inlineStr">
        <is>
          <t>YES</t>
        </is>
      </c>
      <c r="G196" s="21" t="inlineStr">
        <is>
          <t>ACTIVE (above threshold, high = mid)</t>
        </is>
      </c>
    </row>
    <row r="197">
      <c r="A197" s="21" t="n">
        <v>52</v>
      </c>
      <c r="B197" s="21" t="inlineStr">
        <is>
          <t>BIN SEARCH</t>
        </is>
      </c>
      <c r="C197" s="22" t="n">
        <v>0.001960784313722343</v>
      </c>
      <c r="D197" s="23" t="n">
        <v>-7.674928284018279e-07</v>
      </c>
      <c r="E197" s="21" t="inlineStr">
        <is>
          <t>YES</t>
        </is>
      </c>
      <c r="F197" s="21" t="inlineStr">
        <is>
          <t>NO</t>
        </is>
      </c>
      <c r="G197" s="21">
        <f> D0 (below threshold, low = mid)</f>
        <v/>
      </c>
    </row>
    <row r="198">
      <c r="A198" s="21" t="n">
        <v>53</v>
      </c>
      <c r="B198" s="21" t="inlineStr">
        <is>
          <t>BIN SEARCH</t>
        </is>
      </c>
      <c r="C198" s="22" t="n">
        <v>0.001960784313724389</v>
      </c>
      <c r="D198" s="23" t="n">
        <v>-7.674928284018279e-07</v>
      </c>
      <c r="E198" s="21" t="inlineStr">
        <is>
          <t>YES</t>
        </is>
      </c>
      <c r="F198" s="21" t="inlineStr">
        <is>
          <t>NO</t>
        </is>
      </c>
      <c r="G198" s="21">
        <f> D0 (below threshold, low = mid)</f>
        <v/>
      </c>
    </row>
    <row r="199">
      <c r="A199" s="21" t="n">
        <v>54</v>
      </c>
      <c r="B199" s="21" t="inlineStr">
        <is>
          <t>BIN SEARCH</t>
        </is>
      </c>
      <c r="C199" s="22" t="n">
        <v>0.001960784313725412</v>
      </c>
      <c r="D199" s="23" t="n">
        <v>-7.674928284018279e-07</v>
      </c>
      <c r="E199" s="21" t="inlineStr">
        <is>
          <t>YES</t>
        </is>
      </c>
      <c r="F199" s="21" t="inlineStr">
        <is>
          <t>NO</t>
        </is>
      </c>
      <c r="G199" s="21">
        <f> D0 (below threshold, low = mid)</f>
        <v/>
      </c>
    </row>
    <row r="200">
      <c r="A200" s="21" t="n">
        <v>55</v>
      </c>
      <c r="B200" s="21" t="inlineStr">
        <is>
          <t>BIN SEARCH</t>
        </is>
      </c>
      <c r="C200" s="22" t="n">
        <v>0.001960784313725924</v>
      </c>
      <c r="D200" s="23" t="n">
        <v>1.928788008243032e-05</v>
      </c>
      <c r="E200" s="21" t="inlineStr">
        <is>
          <t>NO</t>
        </is>
      </c>
      <c r="F200" s="21" t="inlineStr">
        <is>
          <t>YES</t>
        </is>
      </c>
      <c r="G200" s="21" t="inlineStr">
        <is>
          <t>ACTIVE (above threshold, high = mid)</t>
        </is>
      </c>
    </row>
    <row r="201">
      <c r="A201" s="21" t="n">
        <v>56</v>
      </c>
      <c r="B201" s="21" t="inlineStr">
        <is>
          <t>BIN SEARCH</t>
        </is>
      </c>
      <c r="C201" s="22" t="n">
        <v>0.001960784313725924</v>
      </c>
      <c r="D201" s="23" t="n">
        <v>1.928788008243032e-05</v>
      </c>
      <c r="E201" s="21" t="inlineStr">
        <is>
          <t>NO</t>
        </is>
      </c>
      <c r="F201" s="21" t="inlineStr">
        <is>
          <t>YES</t>
        </is>
      </c>
      <c r="G201" s="21" t="inlineStr">
        <is>
          <t>ACTIVE (above threshold, high = mid)</t>
        </is>
      </c>
    </row>
    <row r="202"/>
    <row r="203">
      <c r="A203" s="2" t="inlineStr">
        <is>
          <t xml:space="preserve">  &gt;&gt; BINARY: MAX = MIN = 0.00196078431373 (the threshold where uint8 rounds from 0 to 1)</t>
        </is>
      </c>
    </row>
    <row r="204">
      <c r="A204" t="inlineStr">
        <is>
          <t xml:space="preserve">  &gt;&gt; Combined bracket: delta went from saturated (1.928788008e-05) directly to D0 (-7.674928284e-07)</t>
        </is>
      </c>
    </row>
    <row r="205">
      <c r="A205" t="inlineStr">
        <is>
          <t xml:space="preserve">  &gt;&gt; Binary search narrowed the bracket to threshold = 0.5/255 = 0.00196078431373</t>
        </is>
      </c>
    </row>
    <row r="206"/>
    <row r="207"/>
    <row r="208">
      <c r="A208" s="7" t="inlineStr">
        <is>
          <t>ACTION: RIGHT</t>
        </is>
      </c>
    </row>
    <row r="209">
      <c r="A209" t="inlineStr">
        <is>
          <t>Nature: BINARY  |  Bins: 2  |  MAX: 0.00196078431373  |  MIN: 0.00196078431373  |  MAX=MIN: YES  |  D0: -7.674928284e-07  |  delta_max: -2.082286815e-05</t>
        </is>
      </c>
    </row>
    <row r="210">
      <c r="A210" s="3" t="inlineStr">
        <is>
          <t>#</t>
        </is>
      </c>
      <c r="B210" s="3" t="inlineStr">
        <is>
          <t>Phase</t>
        </is>
      </c>
      <c r="C210" s="3" t="inlineStr">
        <is>
          <t>Action Value</t>
        </is>
      </c>
      <c r="D210" s="3" t="inlineStr">
        <is>
          <t>Delta</t>
        </is>
      </c>
      <c r="E210" s="3" t="inlineStr">
        <is>
          <t>Same as D0?</t>
        </is>
      </c>
      <c r="F210" s="3" t="inlineStr">
        <is>
          <t>Same as delta_max?</t>
        </is>
      </c>
      <c r="G210" s="3" t="inlineStr">
        <is>
          <t>Decision</t>
        </is>
      </c>
    </row>
    <row r="211">
      <c r="A211" s="6" t="n">
        <v>1</v>
      </c>
      <c r="B211" s="6" t="inlineStr">
        <is>
          <t>D0</t>
        </is>
      </c>
      <c r="C211" s="13" t="n">
        <v>0</v>
      </c>
      <c r="D211" s="14" t="n">
        <v>-7.674928284018279e-07</v>
      </c>
      <c r="E211" s="6" t="inlineStr">
        <is>
          <t>--</t>
        </is>
      </c>
      <c r="F211" s="6" t="inlineStr">
        <is>
          <t>--</t>
        </is>
      </c>
      <c r="G211" s="6" t="inlineStr">
        <is>
          <t>Baseline (action=0 is also an action -- Sutton Feb 16)</t>
        </is>
      </c>
    </row>
    <row r="212">
      <c r="A212" s="15" t="n">
        <v>2</v>
      </c>
      <c r="B212" s="15" t="inlineStr">
        <is>
          <t>SWEEP 1e+06</t>
        </is>
      </c>
      <c r="C212" s="16" t="n">
        <v>1000000</v>
      </c>
      <c r="D212" s="17" t="n">
        <v>-2.082286814841794e-05</v>
      </c>
      <c r="E212" s="15" t="inlineStr">
        <is>
          <t>NO</t>
        </is>
      </c>
      <c r="F212" s="15" t="inlineStr">
        <is>
          <t>YES</t>
        </is>
      </c>
      <c r="G212" s="15" t="inlineStr">
        <is>
          <t>SATURATED (identical to delta_max)</t>
        </is>
      </c>
    </row>
    <row r="213">
      <c r="A213" s="15" t="n">
        <v>3</v>
      </c>
      <c r="B213" s="15" t="inlineStr">
        <is>
          <t>SWEEP 1e+05</t>
        </is>
      </c>
      <c r="C213" s="16" t="n">
        <v>100000</v>
      </c>
      <c r="D213" s="17" t="n">
        <v>-2.082286814841794e-05</v>
      </c>
      <c r="E213" s="15" t="inlineStr">
        <is>
          <t>NO</t>
        </is>
      </c>
      <c r="F213" s="15" t="inlineStr">
        <is>
          <t>YES</t>
        </is>
      </c>
      <c r="G213" s="15" t="inlineStr">
        <is>
          <t>SATURATED (identical to delta_max)</t>
        </is>
      </c>
    </row>
    <row r="214">
      <c r="A214" s="15" t="n">
        <v>4</v>
      </c>
      <c r="B214" s="15" t="inlineStr">
        <is>
          <t>SWEEP 1e+04</t>
        </is>
      </c>
      <c r="C214" s="16" t="n">
        <v>10000</v>
      </c>
      <c r="D214" s="17" t="n">
        <v>-2.082286814841794e-05</v>
      </c>
      <c r="E214" s="15" t="inlineStr">
        <is>
          <t>NO</t>
        </is>
      </c>
      <c r="F214" s="15" t="inlineStr">
        <is>
          <t>YES</t>
        </is>
      </c>
      <c r="G214" s="15" t="inlineStr">
        <is>
          <t>SATURATED (identical to delta_max)</t>
        </is>
      </c>
    </row>
    <row r="215">
      <c r="A215" s="15" t="n">
        <v>5</v>
      </c>
      <c r="B215" s="15" t="inlineStr">
        <is>
          <t>SWEEP 1e+03</t>
        </is>
      </c>
      <c r="C215" s="16" t="n">
        <v>1000</v>
      </c>
      <c r="D215" s="17" t="n">
        <v>-2.082286814841794e-05</v>
      </c>
      <c r="E215" s="15" t="inlineStr">
        <is>
          <t>NO</t>
        </is>
      </c>
      <c r="F215" s="15" t="inlineStr">
        <is>
          <t>YES</t>
        </is>
      </c>
      <c r="G215" s="15" t="inlineStr">
        <is>
          <t>SATURATED (identical to delta_max)</t>
        </is>
      </c>
    </row>
    <row r="216">
      <c r="A216" s="15" t="n">
        <v>6</v>
      </c>
      <c r="B216" s="15" t="inlineStr">
        <is>
          <t>SWEEP 1e+02</t>
        </is>
      </c>
      <c r="C216" s="16" t="n">
        <v>100</v>
      </c>
      <c r="D216" s="17" t="n">
        <v>-2.082286814841794e-05</v>
      </c>
      <c r="E216" s="15" t="inlineStr">
        <is>
          <t>NO</t>
        </is>
      </c>
      <c r="F216" s="15" t="inlineStr">
        <is>
          <t>YES</t>
        </is>
      </c>
      <c r="G216" s="15" t="inlineStr">
        <is>
          <t>SATURATED (identical to delta_max)</t>
        </is>
      </c>
    </row>
    <row r="217">
      <c r="A217" s="15" t="n">
        <v>7</v>
      </c>
      <c r="B217" s="15" t="inlineStr">
        <is>
          <t>SWEEP 1e+01</t>
        </is>
      </c>
      <c r="C217" s="16" t="n">
        <v>10</v>
      </c>
      <c r="D217" s="17" t="n">
        <v>-2.082286814841794e-05</v>
      </c>
      <c r="E217" s="15" t="inlineStr">
        <is>
          <t>NO</t>
        </is>
      </c>
      <c r="F217" s="15" t="inlineStr">
        <is>
          <t>YES</t>
        </is>
      </c>
      <c r="G217" s="15" t="inlineStr">
        <is>
          <t>SATURATED (identical to delta_max)</t>
        </is>
      </c>
    </row>
    <row r="218">
      <c r="A218" s="15" t="n">
        <v>8</v>
      </c>
      <c r="B218" s="15" t="inlineStr">
        <is>
          <t>SWEEP 1e+00</t>
        </is>
      </c>
      <c r="C218" s="16" t="n">
        <v>1</v>
      </c>
      <c r="D218" s="17" t="n">
        <v>-2.082286814841794e-05</v>
      </c>
      <c r="E218" s="15" t="inlineStr">
        <is>
          <t>NO</t>
        </is>
      </c>
      <c r="F218" s="15" t="inlineStr">
        <is>
          <t>YES</t>
        </is>
      </c>
      <c r="G218" s="15" t="inlineStr">
        <is>
          <t>SATURATED (identical to delta_max)</t>
        </is>
      </c>
    </row>
    <row r="219">
      <c r="A219" s="15" t="n">
        <v>9</v>
      </c>
      <c r="B219" s="15" t="inlineStr">
        <is>
          <t>SWEEP 1.0e-01</t>
        </is>
      </c>
      <c r="C219" s="16" t="n">
        <v>0.1</v>
      </c>
      <c r="D219" s="17" t="n">
        <v>-2.082286814841794e-05</v>
      </c>
      <c r="E219" s="15" t="inlineStr">
        <is>
          <t>NO</t>
        </is>
      </c>
      <c r="F219" s="15" t="inlineStr">
        <is>
          <t>YES</t>
        </is>
      </c>
      <c r="G219" s="15" t="inlineStr">
        <is>
          <t>SATURATED (identical to delta_max)</t>
        </is>
      </c>
    </row>
    <row r="220">
      <c r="A220" s="15" t="n">
        <v>10</v>
      </c>
      <c r="B220" s="15" t="inlineStr">
        <is>
          <t>SWEEP 1.0e-02</t>
        </is>
      </c>
      <c r="C220" s="16" t="n">
        <v>0.01</v>
      </c>
      <c r="D220" s="17" t="n">
        <v>-2.082286814841794e-05</v>
      </c>
      <c r="E220" s="15" t="inlineStr">
        <is>
          <t>NO</t>
        </is>
      </c>
      <c r="F220" s="15" t="inlineStr">
        <is>
          <t>YES</t>
        </is>
      </c>
      <c r="G220" s="15" t="inlineStr">
        <is>
          <t>SATURATED (identical to delta_max)</t>
        </is>
      </c>
    </row>
    <row r="221">
      <c r="A221" s="18" t="n">
        <v>11</v>
      </c>
      <c r="B221" s="18" t="inlineStr">
        <is>
          <t>SWEEP 1.0e-03</t>
        </is>
      </c>
      <c r="C221" s="19" t="n">
        <v>0.001</v>
      </c>
      <c r="D221" s="20" t="n">
        <v>-7.674928284018279e-07</v>
      </c>
      <c r="E221" s="18" t="inlineStr">
        <is>
          <t>YES</t>
        </is>
      </c>
      <c r="F221" s="18" t="inlineStr">
        <is>
          <t>NO</t>
        </is>
      </c>
      <c r="G221" s="18">
        <f> D0 -&gt; COMBINED BRACKET FOUND (binary!)</f>
        <v/>
      </c>
    </row>
    <row r="222">
      <c r="A222" s="21" t="n">
        <v>12</v>
      </c>
      <c r="B222" s="21" t="inlineStr">
        <is>
          <t>BIN SEARCH</t>
        </is>
      </c>
      <c r="C222" s="22" t="n">
        <v>0.0055</v>
      </c>
      <c r="D222" s="23" t="n">
        <v>-2.082286814841794e-05</v>
      </c>
      <c r="E222" s="21" t="inlineStr">
        <is>
          <t>NO</t>
        </is>
      </c>
      <c r="F222" s="21" t="inlineStr">
        <is>
          <t>YES</t>
        </is>
      </c>
      <c r="G222" s="21" t="inlineStr">
        <is>
          <t>ACTIVE (above threshold, high = mid)</t>
        </is>
      </c>
    </row>
    <row r="223">
      <c r="A223" s="21" t="n">
        <v>13</v>
      </c>
      <c r="B223" s="21" t="inlineStr">
        <is>
          <t>BIN SEARCH</t>
        </is>
      </c>
      <c r="C223" s="22" t="n">
        <v>0.00325</v>
      </c>
      <c r="D223" s="23" t="n">
        <v>-2.082286814841794e-05</v>
      </c>
      <c r="E223" s="21" t="inlineStr">
        <is>
          <t>NO</t>
        </is>
      </c>
      <c r="F223" s="21" t="inlineStr">
        <is>
          <t>YES</t>
        </is>
      </c>
      <c r="G223" s="21" t="inlineStr">
        <is>
          <t>ACTIVE (above threshold, high = mid)</t>
        </is>
      </c>
    </row>
    <row r="224">
      <c r="A224" s="21" t="n">
        <v>14</v>
      </c>
      <c r="B224" s="21" t="inlineStr">
        <is>
          <t>BIN SEARCH</t>
        </is>
      </c>
      <c r="C224" s="22" t="n">
        <v>0.002125</v>
      </c>
      <c r="D224" s="23" t="n">
        <v>-2.082286814841794e-05</v>
      </c>
      <c r="E224" s="21" t="inlineStr">
        <is>
          <t>NO</t>
        </is>
      </c>
      <c r="F224" s="21" t="inlineStr">
        <is>
          <t>YES</t>
        </is>
      </c>
      <c r="G224" s="21" t="inlineStr">
        <is>
          <t>ACTIVE (above threshold, high = mid)</t>
        </is>
      </c>
    </row>
    <row r="225">
      <c r="A225" s="21" t="n">
        <v>15</v>
      </c>
      <c r="B225" s="21" t="inlineStr">
        <is>
          <t>BIN SEARCH</t>
        </is>
      </c>
      <c r="C225" s="22" t="n">
        <v>0.0015625</v>
      </c>
      <c r="D225" s="23" t="n">
        <v>-7.674928284018279e-07</v>
      </c>
      <c r="E225" s="21" t="inlineStr">
        <is>
          <t>YES</t>
        </is>
      </c>
      <c r="F225" s="21" t="inlineStr">
        <is>
          <t>NO</t>
        </is>
      </c>
      <c r="G225" s="21">
        <f> D0 (below threshold, low = mid)</f>
        <v/>
      </c>
    </row>
    <row r="226">
      <c r="A226" s="21" t="n">
        <v>16</v>
      </c>
      <c r="B226" s="21" t="inlineStr">
        <is>
          <t>BIN SEARCH</t>
        </is>
      </c>
      <c r="C226" s="22" t="n">
        <v>0.00184375</v>
      </c>
      <c r="D226" s="23" t="n">
        <v>-7.674928284018279e-07</v>
      </c>
      <c r="E226" s="21" t="inlineStr">
        <is>
          <t>YES</t>
        </is>
      </c>
      <c r="F226" s="21" t="inlineStr">
        <is>
          <t>NO</t>
        </is>
      </c>
      <c r="G226" s="21">
        <f> D0 (below threshold, low = mid)</f>
        <v/>
      </c>
    </row>
    <row r="227">
      <c r="A227" s="21" t="n">
        <v>17</v>
      </c>
      <c r="B227" s="21" t="inlineStr">
        <is>
          <t>BIN SEARCH</t>
        </is>
      </c>
      <c r="C227" s="22" t="n">
        <v>0.001984375</v>
      </c>
      <c r="D227" s="23" t="n">
        <v>-2.082286814841794e-05</v>
      </c>
      <c r="E227" s="21" t="inlineStr">
        <is>
          <t>NO</t>
        </is>
      </c>
      <c r="F227" s="21" t="inlineStr">
        <is>
          <t>YES</t>
        </is>
      </c>
      <c r="G227" s="21" t="inlineStr">
        <is>
          <t>ACTIVE (above threshold, high = mid)</t>
        </is>
      </c>
    </row>
    <row r="228">
      <c r="A228" s="21" t="n">
        <v>18</v>
      </c>
      <c r="B228" s="21" t="inlineStr">
        <is>
          <t>BIN SEARCH</t>
        </is>
      </c>
      <c r="C228" s="22" t="n">
        <v>0.0019140625</v>
      </c>
      <c r="D228" s="23" t="n">
        <v>-7.674928284018279e-07</v>
      </c>
      <c r="E228" s="21" t="inlineStr">
        <is>
          <t>YES</t>
        </is>
      </c>
      <c r="F228" s="21" t="inlineStr">
        <is>
          <t>NO</t>
        </is>
      </c>
      <c r="G228" s="21">
        <f> D0 (below threshold, low = mid)</f>
        <v/>
      </c>
    </row>
    <row r="229">
      <c r="A229" s="21" t="n">
        <v>19</v>
      </c>
      <c r="B229" s="21" t="inlineStr">
        <is>
          <t>BIN SEARCH</t>
        </is>
      </c>
      <c r="C229" s="22" t="n">
        <v>0.00194921875</v>
      </c>
      <c r="D229" s="23" t="n">
        <v>-7.674928284018279e-07</v>
      </c>
      <c r="E229" s="21" t="inlineStr">
        <is>
          <t>YES</t>
        </is>
      </c>
      <c r="F229" s="21" t="inlineStr">
        <is>
          <t>NO</t>
        </is>
      </c>
      <c r="G229" s="21">
        <f> D0 (below threshold, low = mid)</f>
        <v/>
      </c>
    </row>
    <row r="230">
      <c r="A230" s="21" t="n">
        <v>20</v>
      </c>
      <c r="B230" s="21" t="inlineStr">
        <is>
          <t>BIN SEARCH</t>
        </is>
      </c>
      <c r="C230" s="22" t="n">
        <v>0.001966796875</v>
      </c>
      <c r="D230" s="23" t="n">
        <v>-2.082286814841794e-05</v>
      </c>
      <c r="E230" s="21" t="inlineStr">
        <is>
          <t>NO</t>
        </is>
      </c>
      <c r="F230" s="21" t="inlineStr">
        <is>
          <t>YES</t>
        </is>
      </c>
      <c r="G230" s="21" t="inlineStr">
        <is>
          <t>ACTIVE (above threshold, high = mid)</t>
        </is>
      </c>
    </row>
    <row r="231">
      <c r="A231" s="21" t="n">
        <v>21</v>
      </c>
      <c r="B231" s="21" t="inlineStr">
        <is>
          <t>BIN SEARCH</t>
        </is>
      </c>
      <c r="C231" s="22" t="n">
        <v>0.0019580078125</v>
      </c>
      <c r="D231" s="23" t="n">
        <v>-7.674928284018279e-07</v>
      </c>
      <c r="E231" s="21" t="inlineStr">
        <is>
          <t>YES</t>
        </is>
      </c>
      <c r="F231" s="21" t="inlineStr">
        <is>
          <t>NO</t>
        </is>
      </c>
      <c r="G231" s="21">
        <f> D0 (below threshold, low = mid)</f>
        <v/>
      </c>
    </row>
    <row r="232">
      <c r="A232" s="21" t="n">
        <v>22</v>
      </c>
      <c r="B232" s="21" t="inlineStr">
        <is>
          <t>BIN SEARCH</t>
        </is>
      </c>
      <c r="C232" s="22" t="n">
        <v>0.00196240234375</v>
      </c>
      <c r="D232" s="23" t="n">
        <v>-2.082286814841794e-05</v>
      </c>
      <c r="E232" s="21" t="inlineStr">
        <is>
          <t>NO</t>
        </is>
      </c>
      <c r="F232" s="21" t="inlineStr">
        <is>
          <t>YES</t>
        </is>
      </c>
      <c r="G232" s="21" t="inlineStr">
        <is>
          <t>ACTIVE (above threshold, high = mid)</t>
        </is>
      </c>
    </row>
    <row r="233">
      <c r="A233" s="21" t="n">
        <v>23</v>
      </c>
      <c r="B233" s="21" t="inlineStr">
        <is>
          <t>BIN SEARCH</t>
        </is>
      </c>
      <c r="C233" s="22" t="n">
        <v>0.001960205078125</v>
      </c>
      <c r="D233" s="23" t="n">
        <v>-7.674928284018279e-07</v>
      </c>
      <c r="E233" s="21" t="inlineStr">
        <is>
          <t>YES</t>
        </is>
      </c>
      <c r="F233" s="21" t="inlineStr">
        <is>
          <t>NO</t>
        </is>
      </c>
      <c r="G233" s="21">
        <f> D0 (below threshold, low = mid)</f>
        <v/>
      </c>
    </row>
    <row r="234">
      <c r="A234" s="21" t="n">
        <v>24</v>
      </c>
      <c r="B234" s="21" t="inlineStr">
        <is>
          <t>BIN SEARCH</t>
        </is>
      </c>
      <c r="C234" s="22" t="n">
        <v>0.0019613037109375</v>
      </c>
      <c r="D234" s="23" t="n">
        <v>-2.082286814841794e-05</v>
      </c>
      <c r="E234" s="21" t="inlineStr">
        <is>
          <t>NO</t>
        </is>
      </c>
      <c r="F234" s="21" t="inlineStr">
        <is>
          <t>YES</t>
        </is>
      </c>
      <c r="G234" s="21" t="inlineStr">
        <is>
          <t>ACTIVE (above threshold, high = mid)</t>
        </is>
      </c>
    </row>
    <row r="235">
      <c r="A235" s="21" t="n">
        <v>25</v>
      </c>
      <c r="B235" s="21" t="inlineStr">
        <is>
          <t>BIN SEARCH</t>
        </is>
      </c>
      <c r="C235" s="22" t="n">
        <v>0.00196075439453125</v>
      </c>
      <c r="D235" s="23" t="n">
        <v>-7.674928284018279e-07</v>
      </c>
      <c r="E235" s="21" t="inlineStr">
        <is>
          <t>YES</t>
        </is>
      </c>
      <c r="F235" s="21" t="inlineStr">
        <is>
          <t>NO</t>
        </is>
      </c>
      <c r="G235" s="21">
        <f> D0 (below threshold, low = mid)</f>
        <v/>
      </c>
    </row>
    <row r="236">
      <c r="A236" s="21" t="n">
        <v>26</v>
      </c>
      <c r="B236" s="21" t="inlineStr">
        <is>
          <t>BIN SEARCH</t>
        </is>
      </c>
      <c r="C236" s="22" t="n">
        <v>0.001961029052734375</v>
      </c>
      <c r="D236" s="23" t="n">
        <v>-2.082286814841794e-05</v>
      </c>
      <c r="E236" s="21" t="inlineStr">
        <is>
          <t>NO</t>
        </is>
      </c>
      <c r="F236" s="21" t="inlineStr">
        <is>
          <t>YES</t>
        </is>
      </c>
      <c r="G236" s="21" t="inlineStr">
        <is>
          <t>ACTIVE (above threshold, high = mid)</t>
        </is>
      </c>
    </row>
    <row r="237">
      <c r="A237" s="21" t="n">
        <v>27</v>
      </c>
      <c r="B237" s="21" t="inlineStr">
        <is>
          <t>BIN SEARCH</t>
        </is>
      </c>
      <c r="C237" s="22" t="n">
        <v>0.001960891723632813</v>
      </c>
      <c r="D237" s="23" t="n">
        <v>-2.082286814841794e-05</v>
      </c>
      <c r="E237" s="21" t="inlineStr">
        <is>
          <t>NO</t>
        </is>
      </c>
      <c r="F237" s="21" t="inlineStr">
        <is>
          <t>YES</t>
        </is>
      </c>
      <c r="G237" s="21" t="inlineStr">
        <is>
          <t>ACTIVE (above threshold, high = mid)</t>
        </is>
      </c>
    </row>
    <row r="238">
      <c r="A238" s="21" t="n">
        <v>28</v>
      </c>
      <c r="B238" s="21" t="inlineStr">
        <is>
          <t>BIN SEARCH</t>
        </is>
      </c>
      <c r="C238" s="22" t="n">
        <v>0.001960823059082031</v>
      </c>
      <c r="D238" s="23" t="n">
        <v>-2.082286814841794e-05</v>
      </c>
      <c r="E238" s="21" t="inlineStr">
        <is>
          <t>NO</t>
        </is>
      </c>
      <c r="F238" s="21" t="inlineStr">
        <is>
          <t>YES</t>
        </is>
      </c>
      <c r="G238" s="21" t="inlineStr">
        <is>
          <t>ACTIVE (above threshold, high = mid)</t>
        </is>
      </c>
    </row>
    <row r="239">
      <c r="A239" s="21" t="n">
        <v>29</v>
      </c>
      <c r="B239" s="21" t="inlineStr">
        <is>
          <t>BIN SEARCH</t>
        </is>
      </c>
      <c r="C239" s="22" t="n">
        <v>0.001960788726806641</v>
      </c>
      <c r="D239" s="23" t="n">
        <v>-2.082286814841794e-05</v>
      </c>
      <c r="E239" s="21" t="inlineStr">
        <is>
          <t>NO</t>
        </is>
      </c>
      <c r="F239" s="21" t="inlineStr">
        <is>
          <t>YES</t>
        </is>
      </c>
      <c r="G239" s="21" t="inlineStr">
        <is>
          <t>ACTIVE (above threshold, high = mid)</t>
        </is>
      </c>
    </row>
    <row r="240">
      <c r="A240" s="21" t="n">
        <v>30</v>
      </c>
      <c r="B240" s="21" t="inlineStr">
        <is>
          <t>BIN SEARCH</t>
        </is>
      </c>
      <c r="C240" s="22" t="n">
        <v>0.001960771560668945</v>
      </c>
      <c r="D240" s="23" t="n">
        <v>-7.674928284018279e-07</v>
      </c>
      <c r="E240" s="21" t="inlineStr">
        <is>
          <t>YES</t>
        </is>
      </c>
      <c r="F240" s="21" t="inlineStr">
        <is>
          <t>NO</t>
        </is>
      </c>
      <c r="G240" s="21">
        <f> D0 (below threshold, low = mid)</f>
        <v/>
      </c>
    </row>
    <row r="241">
      <c r="A241" s="21" t="n">
        <v>31</v>
      </c>
      <c r="B241" s="21" t="inlineStr">
        <is>
          <t>BIN SEARCH</t>
        </is>
      </c>
      <c r="C241" s="22" t="n">
        <v>0.001960780143737793</v>
      </c>
      <c r="D241" s="23" t="n">
        <v>-7.674928284018279e-07</v>
      </c>
      <c r="E241" s="21" t="inlineStr">
        <is>
          <t>YES</t>
        </is>
      </c>
      <c r="F241" s="21" t="inlineStr">
        <is>
          <t>NO</t>
        </is>
      </c>
      <c r="G241" s="21">
        <f> D0 (below threshold, low = mid)</f>
        <v/>
      </c>
    </row>
    <row r="242">
      <c r="A242" s="21" t="n">
        <v>32</v>
      </c>
      <c r="B242" s="21" t="inlineStr">
        <is>
          <t>BIN SEARCH</t>
        </is>
      </c>
      <c r="C242" s="22" t="n">
        <v>0.001960784435272217</v>
      </c>
      <c r="D242" s="23" t="n">
        <v>-2.082286814841794e-05</v>
      </c>
      <c r="E242" s="21" t="inlineStr">
        <is>
          <t>NO</t>
        </is>
      </c>
      <c r="F242" s="21" t="inlineStr">
        <is>
          <t>YES</t>
        </is>
      </c>
      <c r="G242" s="21" t="inlineStr">
        <is>
          <t>ACTIVE (above threshold, high = mid)</t>
        </is>
      </c>
    </row>
    <row r="243">
      <c r="A243" s="21" t="n">
        <v>33</v>
      </c>
      <c r="B243" s="21" t="inlineStr">
        <is>
          <t>BIN SEARCH</t>
        </is>
      </c>
      <c r="C243" s="22" t="n">
        <v>0.001960782289505005</v>
      </c>
      <c r="D243" s="23" t="n">
        <v>-7.674928284018279e-07</v>
      </c>
      <c r="E243" s="21" t="inlineStr">
        <is>
          <t>YES</t>
        </is>
      </c>
      <c r="F243" s="21" t="inlineStr">
        <is>
          <t>NO</t>
        </is>
      </c>
      <c r="G243" s="21">
        <f> D0 (below threshold, low = mid)</f>
        <v/>
      </c>
    </row>
    <row r="244">
      <c r="A244" s="21" t="n">
        <v>34</v>
      </c>
      <c r="B244" s="21" t="inlineStr">
        <is>
          <t>BIN SEARCH</t>
        </is>
      </c>
      <c r="C244" s="22" t="n">
        <v>0.001960783362388611</v>
      </c>
      <c r="D244" s="23" t="n">
        <v>-7.674928284018279e-07</v>
      </c>
      <c r="E244" s="21" t="inlineStr">
        <is>
          <t>YES</t>
        </is>
      </c>
      <c r="F244" s="21" t="inlineStr">
        <is>
          <t>NO</t>
        </is>
      </c>
      <c r="G244" s="21">
        <f> D0 (below threshold, low = mid)</f>
        <v/>
      </c>
    </row>
    <row r="245">
      <c r="A245" s="21" t="n">
        <v>35</v>
      </c>
      <c r="B245" s="21" t="inlineStr">
        <is>
          <t>BIN SEARCH</t>
        </is>
      </c>
      <c r="C245" s="22" t="n">
        <v>0.001960783898830414</v>
      </c>
      <c r="D245" s="23" t="n">
        <v>-7.674928284018279e-07</v>
      </c>
      <c r="E245" s="21" t="inlineStr">
        <is>
          <t>YES</t>
        </is>
      </c>
      <c r="F245" s="21" t="inlineStr">
        <is>
          <t>NO</t>
        </is>
      </c>
      <c r="G245" s="21">
        <f> D0 (below threshold, low = mid)</f>
        <v/>
      </c>
    </row>
    <row r="246">
      <c r="A246" s="21" t="n">
        <v>36</v>
      </c>
      <c r="B246" s="21" t="inlineStr">
        <is>
          <t>BIN SEARCH</t>
        </is>
      </c>
      <c r="C246" s="22" t="n">
        <v>0.001960784167051316</v>
      </c>
      <c r="D246" s="23" t="n">
        <v>-7.674928284018279e-07</v>
      </c>
      <c r="E246" s="21" t="inlineStr">
        <is>
          <t>YES</t>
        </is>
      </c>
      <c r="F246" s="21" t="inlineStr">
        <is>
          <t>NO</t>
        </is>
      </c>
      <c r="G246" s="21">
        <f> D0 (below threshold, low = mid)</f>
        <v/>
      </c>
    </row>
    <row r="247">
      <c r="A247" s="21" t="n">
        <v>37</v>
      </c>
      <c r="B247" s="21" t="inlineStr">
        <is>
          <t>BIN SEARCH</t>
        </is>
      </c>
      <c r="C247" s="22" t="n">
        <v>0.001960784301161766</v>
      </c>
      <c r="D247" s="23" t="n">
        <v>-7.674928284018279e-07</v>
      </c>
      <c r="E247" s="21" t="inlineStr">
        <is>
          <t>YES</t>
        </is>
      </c>
      <c r="F247" s="21" t="inlineStr">
        <is>
          <t>NO</t>
        </is>
      </c>
      <c r="G247" s="21">
        <f> D0 (below threshold, low = mid)</f>
        <v/>
      </c>
    </row>
    <row r="248">
      <c r="A248" s="21" t="n">
        <v>38</v>
      </c>
      <c r="B248" s="21" t="inlineStr">
        <is>
          <t>BIN SEARCH</t>
        </is>
      </c>
      <c r="C248" s="22" t="n">
        <v>0.001960784368216992</v>
      </c>
      <c r="D248" s="23" t="n">
        <v>-2.082286814841794e-05</v>
      </c>
      <c r="E248" s="21" t="inlineStr">
        <is>
          <t>NO</t>
        </is>
      </c>
      <c r="F248" s="21" t="inlineStr">
        <is>
          <t>YES</t>
        </is>
      </c>
      <c r="G248" s="21" t="inlineStr">
        <is>
          <t>ACTIVE (above threshold, high = mid)</t>
        </is>
      </c>
    </row>
    <row r="249">
      <c r="A249" s="21" t="n">
        <v>39</v>
      </c>
      <c r="B249" s="21" t="inlineStr">
        <is>
          <t>BIN SEARCH</t>
        </is>
      </c>
      <c r="C249" s="22" t="n">
        <v>0.001960784334689379</v>
      </c>
      <c r="D249" s="23" t="n">
        <v>-2.082286814841794e-05</v>
      </c>
      <c r="E249" s="21" t="inlineStr">
        <is>
          <t>NO</t>
        </is>
      </c>
      <c r="F249" s="21" t="inlineStr">
        <is>
          <t>YES</t>
        </is>
      </c>
      <c r="G249" s="21" t="inlineStr">
        <is>
          <t>ACTIVE (above threshold, high = mid)</t>
        </is>
      </c>
    </row>
    <row r="250">
      <c r="A250" s="21" t="n">
        <v>40</v>
      </c>
      <c r="B250" s="21" t="inlineStr">
        <is>
          <t>BIN SEARCH</t>
        </is>
      </c>
      <c r="C250" s="22" t="n">
        <v>0.001960784317925572</v>
      </c>
      <c r="D250" s="23" t="n">
        <v>-2.082286814841794e-05</v>
      </c>
      <c r="E250" s="21" t="inlineStr">
        <is>
          <t>NO</t>
        </is>
      </c>
      <c r="F250" s="21" t="inlineStr">
        <is>
          <t>YES</t>
        </is>
      </c>
      <c r="G250" s="21" t="inlineStr">
        <is>
          <t>ACTIVE (above threshold, high = mid)</t>
        </is>
      </c>
    </row>
    <row r="251">
      <c r="A251" s="21" t="n">
        <v>41</v>
      </c>
      <c r="B251" s="21" t="inlineStr">
        <is>
          <t>BIN SEARCH</t>
        </is>
      </c>
      <c r="C251" s="22" t="n">
        <v>0.001960784309543669</v>
      </c>
      <c r="D251" s="23" t="n">
        <v>-7.674928284018279e-07</v>
      </c>
      <c r="E251" s="21" t="inlineStr">
        <is>
          <t>YES</t>
        </is>
      </c>
      <c r="F251" s="21" t="inlineStr">
        <is>
          <t>NO</t>
        </is>
      </c>
      <c r="G251" s="21">
        <f> D0 (below threshold, low = mid)</f>
        <v/>
      </c>
    </row>
    <row r="252">
      <c r="A252" s="21" t="n">
        <v>42</v>
      </c>
      <c r="B252" s="21" t="inlineStr">
        <is>
          <t>BIN SEARCH</t>
        </is>
      </c>
      <c r="C252" s="22" t="n">
        <v>0.001960784313734621</v>
      </c>
      <c r="D252" s="23" t="n">
        <v>-2.082286814841794e-05</v>
      </c>
      <c r="E252" s="21" t="inlineStr">
        <is>
          <t>NO</t>
        </is>
      </c>
      <c r="F252" s="21" t="inlineStr">
        <is>
          <t>YES</t>
        </is>
      </c>
      <c r="G252" s="21" t="inlineStr">
        <is>
          <t>ACTIVE (above threshold, high = mid)</t>
        </is>
      </c>
    </row>
    <row r="253">
      <c r="A253" s="21" t="n">
        <v>43</v>
      </c>
      <c r="B253" s="21" t="inlineStr">
        <is>
          <t>BIN SEARCH</t>
        </is>
      </c>
      <c r="C253" s="22" t="n">
        <v>0.001960784311639145</v>
      </c>
      <c r="D253" s="23" t="n">
        <v>-7.674928284018279e-07</v>
      </c>
      <c r="E253" s="21" t="inlineStr">
        <is>
          <t>YES</t>
        </is>
      </c>
      <c r="F253" s="21" t="inlineStr">
        <is>
          <t>NO</t>
        </is>
      </c>
      <c r="G253" s="21">
        <f> D0 (below threshold, low = mid)</f>
        <v/>
      </c>
    </row>
    <row r="254">
      <c r="A254" s="21" t="n">
        <v>44</v>
      </c>
      <c r="B254" s="21" t="inlineStr">
        <is>
          <t>BIN SEARCH</t>
        </is>
      </c>
      <c r="C254" s="22" t="n">
        <v>0.001960784312686883</v>
      </c>
      <c r="D254" s="23" t="n">
        <v>-7.674928284018279e-07</v>
      </c>
      <c r="E254" s="21" t="inlineStr">
        <is>
          <t>YES</t>
        </is>
      </c>
      <c r="F254" s="21" t="inlineStr">
        <is>
          <t>NO</t>
        </is>
      </c>
      <c r="G254" s="21">
        <f> D0 (below threshold, low = mid)</f>
        <v/>
      </c>
    </row>
    <row r="255">
      <c r="A255" s="21" t="n">
        <v>45</v>
      </c>
      <c r="B255" s="21" t="inlineStr">
        <is>
          <t>BIN SEARCH</t>
        </is>
      </c>
      <c r="C255" s="22" t="n">
        <v>0.001960784313210752</v>
      </c>
      <c r="D255" s="23" t="n">
        <v>-7.674928284018279e-07</v>
      </c>
      <c r="E255" s="21" t="inlineStr">
        <is>
          <t>YES</t>
        </is>
      </c>
      <c r="F255" s="21" t="inlineStr">
        <is>
          <t>NO</t>
        </is>
      </c>
      <c r="G255" s="21">
        <f> D0 (below threshold, low = mid)</f>
        <v/>
      </c>
    </row>
    <row r="256">
      <c r="A256" s="21" t="n">
        <v>46</v>
      </c>
      <c r="B256" s="21" t="inlineStr">
        <is>
          <t>BIN SEARCH</t>
        </is>
      </c>
      <c r="C256" s="22" t="n">
        <v>0.001960784313472686</v>
      </c>
      <c r="D256" s="23" t="n">
        <v>-7.674928284018279e-07</v>
      </c>
      <c r="E256" s="21" t="inlineStr">
        <is>
          <t>YES</t>
        </is>
      </c>
      <c r="F256" s="21" t="inlineStr">
        <is>
          <t>NO</t>
        </is>
      </c>
      <c r="G256" s="21">
        <f> D0 (below threshold, low = mid)</f>
        <v/>
      </c>
    </row>
    <row r="257">
      <c r="A257" s="21" t="n">
        <v>47</v>
      </c>
      <c r="B257" s="21" t="inlineStr">
        <is>
          <t>BIN SEARCH</t>
        </is>
      </c>
      <c r="C257" s="22" t="n">
        <v>0.001960784313603654</v>
      </c>
      <c r="D257" s="23" t="n">
        <v>-7.674928284018279e-07</v>
      </c>
      <c r="E257" s="21" t="inlineStr">
        <is>
          <t>YES</t>
        </is>
      </c>
      <c r="F257" s="21" t="inlineStr">
        <is>
          <t>NO</t>
        </is>
      </c>
      <c r="G257" s="21">
        <f> D0 (below threshold, low = mid)</f>
        <v/>
      </c>
    </row>
    <row r="258">
      <c r="A258" s="21" t="n">
        <v>48</v>
      </c>
      <c r="B258" s="21" t="inlineStr">
        <is>
          <t>BIN SEARCH</t>
        </is>
      </c>
      <c r="C258" s="22" t="n">
        <v>0.001960784313669137</v>
      </c>
      <c r="D258" s="23" t="n">
        <v>-7.674928284018279e-07</v>
      </c>
      <c r="E258" s="21" t="inlineStr">
        <is>
          <t>YES</t>
        </is>
      </c>
      <c r="F258" s="21" t="inlineStr">
        <is>
          <t>NO</t>
        </is>
      </c>
      <c r="G258" s="21">
        <f> D0 (below threshold, low = mid)</f>
        <v/>
      </c>
    </row>
    <row r="259">
      <c r="A259" s="21" t="n">
        <v>49</v>
      </c>
      <c r="B259" s="21" t="inlineStr">
        <is>
          <t>BIN SEARCH</t>
        </is>
      </c>
      <c r="C259" s="22" t="n">
        <v>0.001960784313701879</v>
      </c>
      <c r="D259" s="23" t="n">
        <v>-7.674928284018279e-07</v>
      </c>
      <c r="E259" s="21" t="inlineStr">
        <is>
          <t>YES</t>
        </is>
      </c>
      <c r="F259" s="21" t="inlineStr">
        <is>
          <t>NO</t>
        </is>
      </c>
      <c r="G259" s="21">
        <f> D0 (below threshold, low = mid)</f>
        <v/>
      </c>
    </row>
    <row r="260">
      <c r="A260" s="21" t="n">
        <v>50</v>
      </c>
      <c r="B260" s="21" t="inlineStr">
        <is>
          <t>BIN SEARCH</t>
        </is>
      </c>
      <c r="C260" s="22" t="n">
        <v>0.00196078431371825</v>
      </c>
      <c r="D260" s="23" t="n">
        <v>-7.674928284018279e-07</v>
      </c>
      <c r="E260" s="21" t="inlineStr">
        <is>
          <t>YES</t>
        </is>
      </c>
      <c r="F260" s="21" t="inlineStr">
        <is>
          <t>NO</t>
        </is>
      </c>
      <c r="G260" s="21">
        <f> D0 (below threshold, low = mid)</f>
        <v/>
      </c>
    </row>
    <row r="261">
      <c r="A261" s="21" t="n">
        <v>51</v>
      </c>
      <c r="B261" s="21" t="inlineStr">
        <is>
          <t>BIN SEARCH</t>
        </is>
      </c>
      <c r="C261" s="22" t="n">
        <v>0.001960784313726436</v>
      </c>
      <c r="D261" s="23" t="n">
        <v>-2.082286814841794e-05</v>
      </c>
      <c r="E261" s="21" t="inlineStr">
        <is>
          <t>NO</t>
        </is>
      </c>
      <c r="F261" s="21" t="inlineStr">
        <is>
          <t>YES</t>
        </is>
      </c>
      <c r="G261" s="21" t="inlineStr">
        <is>
          <t>ACTIVE (above threshold, high = mid)</t>
        </is>
      </c>
    </row>
    <row r="262">
      <c r="A262" s="21" t="n">
        <v>52</v>
      </c>
      <c r="B262" s="21" t="inlineStr">
        <is>
          <t>BIN SEARCH</t>
        </is>
      </c>
      <c r="C262" s="22" t="n">
        <v>0.001960784313722343</v>
      </c>
      <c r="D262" s="23" t="n">
        <v>-7.674928284018279e-07</v>
      </c>
      <c r="E262" s="21" t="inlineStr">
        <is>
          <t>YES</t>
        </is>
      </c>
      <c r="F262" s="21" t="inlineStr">
        <is>
          <t>NO</t>
        </is>
      </c>
      <c r="G262" s="21">
        <f> D0 (below threshold, low = mid)</f>
        <v/>
      </c>
    </row>
    <row r="263">
      <c r="A263" s="21" t="n">
        <v>53</v>
      </c>
      <c r="B263" s="21" t="inlineStr">
        <is>
          <t>BIN SEARCH</t>
        </is>
      </c>
      <c r="C263" s="22" t="n">
        <v>0.001960784313724389</v>
      </c>
      <c r="D263" s="23" t="n">
        <v>-7.674928284018279e-07</v>
      </c>
      <c r="E263" s="21" t="inlineStr">
        <is>
          <t>YES</t>
        </is>
      </c>
      <c r="F263" s="21" t="inlineStr">
        <is>
          <t>NO</t>
        </is>
      </c>
      <c r="G263" s="21">
        <f> D0 (below threshold, low = mid)</f>
        <v/>
      </c>
    </row>
    <row r="264">
      <c r="A264" s="21" t="n">
        <v>54</v>
      </c>
      <c r="B264" s="21" t="inlineStr">
        <is>
          <t>BIN SEARCH</t>
        </is>
      </c>
      <c r="C264" s="22" t="n">
        <v>0.001960784313725412</v>
      </c>
      <c r="D264" s="23" t="n">
        <v>-7.674928284018279e-07</v>
      </c>
      <c r="E264" s="21" t="inlineStr">
        <is>
          <t>YES</t>
        </is>
      </c>
      <c r="F264" s="21" t="inlineStr">
        <is>
          <t>NO</t>
        </is>
      </c>
      <c r="G264" s="21">
        <f> D0 (below threshold, low = mid)</f>
        <v/>
      </c>
    </row>
    <row r="265">
      <c r="A265" s="21" t="n">
        <v>55</v>
      </c>
      <c r="B265" s="21" t="inlineStr">
        <is>
          <t>BIN SEARCH</t>
        </is>
      </c>
      <c r="C265" s="22" t="n">
        <v>0.001960784313725924</v>
      </c>
      <c r="D265" s="23" t="n">
        <v>-2.082286814841794e-05</v>
      </c>
      <c r="E265" s="21" t="inlineStr">
        <is>
          <t>NO</t>
        </is>
      </c>
      <c r="F265" s="21" t="inlineStr">
        <is>
          <t>YES</t>
        </is>
      </c>
      <c r="G265" s="21" t="inlineStr">
        <is>
          <t>ACTIVE (above threshold, high = mid)</t>
        </is>
      </c>
    </row>
    <row r="266">
      <c r="A266" s="21" t="n">
        <v>56</v>
      </c>
      <c r="B266" s="21" t="inlineStr">
        <is>
          <t>BIN SEARCH</t>
        </is>
      </c>
      <c r="C266" s="22" t="n">
        <v>0.001960784313725924</v>
      </c>
      <c r="D266" s="23" t="n">
        <v>-2.082286814841794e-05</v>
      </c>
      <c r="E266" s="21" t="inlineStr">
        <is>
          <t>NO</t>
        </is>
      </c>
      <c r="F266" s="21" t="inlineStr">
        <is>
          <t>YES</t>
        </is>
      </c>
      <c r="G266" s="21" t="inlineStr">
        <is>
          <t>ACTIVE (above threshold, high = mid)</t>
        </is>
      </c>
    </row>
    <row r="267"/>
    <row r="268">
      <c r="A268" s="2" t="inlineStr">
        <is>
          <t xml:space="preserve">  &gt;&gt; BINARY: MAX = MIN = 0.00196078431373 (the threshold where uint8 rounds from 0 to 1)</t>
        </is>
      </c>
    </row>
    <row r="269">
      <c r="A269" t="inlineStr">
        <is>
          <t xml:space="preserve">  &gt;&gt; Combined bracket: delta went from saturated (-2.082286815e-05) directly to D0 (-7.674928284e-07)</t>
        </is>
      </c>
    </row>
    <row r="270">
      <c r="A270" t="inlineStr">
        <is>
          <t xml:space="preserve">  &gt;&gt; Binary search narrowed the bracket to threshold = 0.5/255 = 0.00196078431373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3" customWidth="1" min="3" max="3"/>
    <col width="25" customWidth="1" min="4" max="4"/>
    <col width="13" customWidth="1" min="5" max="5"/>
    <col width="20" customWidth="1" min="6" max="6"/>
    <col width="50" customWidth="1" min="7" max="7"/>
  </cols>
  <sheetData>
    <row r="1">
      <c r="A1" s="1" t="inlineStr">
        <is>
          <t>RUN 4 -- PURE SUTTON SINGLE-ALGORITHM DISCOVERY</t>
        </is>
      </c>
    </row>
    <row r="2">
      <c r="A2" t="inlineStr">
        <is>
          <t>Timestamp: 20260304_092849   |   Frame: 10.0ms   |   Algorithm: quick-14 (single exponential sweep, no pre-classification)</t>
        </is>
      </c>
    </row>
    <row r="3"/>
    <row r="4">
      <c r="A4" s="2" t="inlineStr">
        <is>
          <t>COLOR LEGEND:</t>
        </is>
      </c>
    </row>
    <row r="5">
      <c r="B5" s="9" t="inlineStr">
        <is>
          <t>Green = D0 probe (action=0, 'doing nothing is also an action')</t>
        </is>
      </c>
    </row>
    <row r="6">
      <c r="B6" s="10" t="inlineStr">
        <is>
          <t>Yellow = Exponential sweep probe (1e6, 1e5, ..., 1e-6)</t>
        </is>
      </c>
    </row>
    <row r="7">
      <c r="B7" s="11" t="inlineStr">
        <is>
          <t>Orange = COMBINED BRACKET found (saturated -&gt; D0 directly = BINARY)</t>
        </is>
      </c>
    </row>
    <row r="8">
      <c r="B8" s="12" t="inlineStr">
        <is>
          <t>Blue = Binary search probe (narrowing to exact threshold)</t>
        </is>
      </c>
    </row>
    <row r="9"/>
    <row r="10">
      <c r="A10" s="7" t="inlineStr">
        <is>
          <t>KEY FINDING: MAX = MIN for binary actions</t>
        </is>
      </c>
    </row>
    <row r="11">
      <c r="A11" t="inlineStr">
        <is>
          <t>Sutton: 'when the delta changes, that's when you figured out the max' (Jan 24)</t>
        </is>
      </c>
    </row>
    <row r="12">
      <c r="A12" t="inlineStr">
        <is>
          <t>For binary actions, delta goes saturated -&gt; D0 directly (no intermediate values).</t>
        </is>
      </c>
    </row>
    <row r="13">
      <c r="A13" t="inlineStr">
        <is>
          <t>So MAX bracket = MIN bracket = the SAME bracket. Binary search gives MAX = MIN = threshold.</t>
        </is>
      </c>
    </row>
    <row r="14"/>
    <row r="15">
      <c r="A15" s="7" t="inlineStr">
        <is>
          <t>ACTION: GAS</t>
        </is>
      </c>
    </row>
    <row r="16">
      <c r="A16" t="inlineStr">
        <is>
          <t>Nature: BINARY  |  Bins: 2  |  MAX: 0.00196078431373  |  MIN: 0.00196078431373  |  MAX=MIN: YES  |  D0: -0.6216905342  |  delta_max: 0.159534737</t>
        </is>
      </c>
    </row>
    <row r="17">
      <c r="A17" s="3" t="inlineStr">
        <is>
          <t>#</t>
        </is>
      </c>
      <c r="B17" s="3" t="inlineStr">
        <is>
          <t>Phase</t>
        </is>
      </c>
      <c r="C17" s="3" t="inlineStr">
        <is>
          <t>Action Value</t>
        </is>
      </c>
      <c r="D17" s="3" t="inlineStr">
        <is>
          <t>Delta</t>
        </is>
      </c>
      <c r="E17" s="3" t="inlineStr">
        <is>
          <t>Same as D0?</t>
        </is>
      </c>
      <c r="F17" s="3" t="inlineStr">
        <is>
          <t>Same as delta_max?</t>
        </is>
      </c>
      <c r="G17" s="3" t="inlineStr">
        <is>
          <t>Decision</t>
        </is>
      </c>
    </row>
    <row r="18">
      <c r="A18" s="6" t="n">
        <v>1</v>
      </c>
      <c r="B18" s="6" t="inlineStr">
        <is>
          <t>D0</t>
        </is>
      </c>
      <c r="C18" s="13" t="n">
        <v>0</v>
      </c>
      <c r="D18" s="14" t="n">
        <v>-0.6216905342041343</v>
      </c>
      <c r="E18" s="6" t="inlineStr">
        <is>
          <t>--</t>
        </is>
      </c>
      <c r="F18" s="6" t="inlineStr">
        <is>
          <t>--</t>
        </is>
      </c>
      <c r="G18" s="6" t="inlineStr">
        <is>
          <t>Baseline (action=0 is also an action -- Sutton Feb 16)</t>
        </is>
      </c>
    </row>
    <row r="19">
      <c r="A19" s="15" t="n">
        <v>2</v>
      </c>
      <c r="B19" s="15" t="inlineStr">
        <is>
          <t>SWEEP 1e+06</t>
        </is>
      </c>
      <c r="C19" s="16" t="n">
        <v>1000000</v>
      </c>
      <c r="D19" s="17" t="n">
        <v>0.159534737040957</v>
      </c>
      <c r="E19" s="15" t="inlineStr">
        <is>
          <t>NO</t>
        </is>
      </c>
      <c r="F19" s="15" t="inlineStr">
        <is>
          <t>YES</t>
        </is>
      </c>
      <c r="G19" s="15" t="inlineStr">
        <is>
          <t>SATURATED (identical to delta_max)</t>
        </is>
      </c>
    </row>
    <row r="20">
      <c r="A20" s="15" t="n">
        <v>3</v>
      </c>
      <c r="B20" s="15" t="inlineStr">
        <is>
          <t>SWEEP 1e+05</t>
        </is>
      </c>
      <c r="C20" s="16" t="n">
        <v>100000</v>
      </c>
      <c r="D20" s="17" t="n">
        <v>0.159534737040957</v>
      </c>
      <c r="E20" s="15" t="inlineStr">
        <is>
          <t>NO</t>
        </is>
      </c>
      <c r="F20" s="15" t="inlineStr">
        <is>
          <t>YES</t>
        </is>
      </c>
      <c r="G20" s="15" t="inlineStr">
        <is>
          <t>SATURATED (identical to delta_max)</t>
        </is>
      </c>
    </row>
    <row r="21">
      <c r="A21" s="15" t="n">
        <v>4</v>
      </c>
      <c r="B21" s="15" t="inlineStr">
        <is>
          <t>SWEEP 1e+04</t>
        </is>
      </c>
      <c r="C21" s="16" t="n">
        <v>10000</v>
      </c>
      <c r="D21" s="17" t="n">
        <v>0.159534737040957</v>
      </c>
      <c r="E21" s="15" t="inlineStr">
        <is>
          <t>NO</t>
        </is>
      </c>
      <c r="F21" s="15" t="inlineStr">
        <is>
          <t>YES</t>
        </is>
      </c>
      <c r="G21" s="15" t="inlineStr">
        <is>
          <t>SATURATED (identical to delta_max)</t>
        </is>
      </c>
    </row>
    <row r="22">
      <c r="A22" s="15" t="n">
        <v>5</v>
      </c>
      <c r="B22" s="15" t="inlineStr">
        <is>
          <t>SWEEP 1e+03</t>
        </is>
      </c>
      <c r="C22" s="16" t="n">
        <v>1000</v>
      </c>
      <c r="D22" s="17" t="n">
        <v>0.159534737040957</v>
      </c>
      <c r="E22" s="15" t="inlineStr">
        <is>
          <t>NO</t>
        </is>
      </c>
      <c r="F22" s="15" t="inlineStr">
        <is>
          <t>YES</t>
        </is>
      </c>
      <c r="G22" s="15" t="inlineStr">
        <is>
          <t>SATURATED (identical to delta_max)</t>
        </is>
      </c>
    </row>
    <row r="23">
      <c r="A23" s="15" t="n">
        <v>6</v>
      </c>
      <c r="B23" s="15" t="inlineStr">
        <is>
          <t>SWEEP 1e+02</t>
        </is>
      </c>
      <c r="C23" s="16" t="n">
        <v>100</v>
      </c>
      <c r="D23" s="17" t="n">
        <v>0.159534737040957</v>
      </c>
      <c r="E23" s="15" t="inlineStr">
        <is>
          <t>NO</t>
        </is>
      </c>
      <c r="F23" s="15" t="inlineStr">
        <is>
          <t>YES</t>
        </is>
      </c>
      <c r="G23" s="15" t="inlineStr">
        <is>
          <t>SATURATED (identical to delta_max)</t>
        </is>
      </c>
    </row>
    <row r="24">
      <c r="A24" s="15" t="n">
        <v>7</v>
      </c>
      <c r="B24" s="15" t="inlineStr">
        <is>
          <t>SWEEP 1e+01</t>
        </is>
      </c>
      <c r="C24" s="16" t="n">
        <v>10</v>
      </c>
      <c r="D24" s="17" t="n">
        <v>0.159534737040957</v>
      </c>
      <c r="E24" s="15" t="inlineStr">
        <is>
          <t>NO</t>
        </is>
      </c>
      <c r="F24" s="15" t="inlineStr">
        <is>
          <t>YES</t>
        </is>
      </c>
      <c r="G24" s="15" t="inlineStr">
        <is>
          <t>SATURATED (identical to delta_max)</t>
        </is>
      </c>
    </row>
    <row r="25">
      <c r="A25" s="15" t="n">
        <v>8</v>
      </c>
      <c r="B25" s="15" t="inlineStr">
        <is>
          <t>SWEEP 1e+00</t>
        </is>
      </c>
      <c r="C25" s="16" t="n">
        <v>1</v>
      </c>
      <c r="D25" s="17" t="n">
        <v>0.159534737040957</v>
      </c>
      <c r="E25" s="15" t="inlineStr">
        <is>
          <t>NO</t>
        </is>
      </c>
      <c r="F25" s="15" t="inlineStr">
        <is>
          <t>YES</t>
        </is>
      </c>
      <c r="G25" s="15" t="inlineStr">
        <is>
          <t>SATURATED (identical to delta_max)</t>
        </is>
      </c>
    </row>
    <row r="26">
      <c r="A26" s="15" t="n">
        <v>9</v>
      </c>
      <c r="B26" s="15" t="inlineStr">
        <is>
          <t>SWEEP 1.0e-01</t>
        </is>
      </c>
      <c r="C26" s="16" t="n">
        <v>0.1</v>
      </c>
      <c r="D26" s="17" t="n">
        <v>0.159534737040957</v>
      </c>
      <c r="E26" s="15" t="inlineStr">
        <is>
          <t>NO</t>
        </is>
      </c>
      <c r="F26" s="15" t="inlineStr">
        <is>
          <t>YES</t>
        </is>
      </c>
      <c r="G26" s="15" t="inlineStr">
        <is>
          <t>SATURATED (identical to delta_max)</t>
        </is>
      </c>
    </row>
    <row r="27">
      <c r="A27" s="15" t="n">
        <v>10</v>
      </c>
      <c r="B27" s="15" t="inlineStr">
        <is>
          <t>SWEEP 1.0e-02</t>
        </is>
      </c>
      <c r="C27" s="16" t="n">
        <v>0.01</v>
      </c>
      <c r="D27" s="17" t="n">
        <v>0.159534737040957</v>
      </c>
      <c r="E27" s="15" t="inlineStr">
        <is>
          <t>NO</t>
        </is>
      </c>
      <c r="F27" s="15" t="inlineStr">
        <is>
          <t>YES</t>
        </is>
      </c>
      <c r="G27" s="15" t="inlineStr">
        <is>
          <t>SATURATED (identical to delta_max)</t>
        </is>
      </c>
    </row>
    <row r="28">
      <c r="A28" s="18" t="n">
        <v>11</v>
      </c>
      <c r="B28" s="18" t="inlineStr">
        <is>
          <t>SWEEP 1.0e-03</t>
        </is>
      </c>
      <c r="C28" s="19" t="n">
        <v>0.001</v>
      </c>
      <c r="D28" s="20" t="n">
        <v>-0.6216905342041343</v>
      </c>
      <c r="E28" s="18" t="inlineStr">
        <is>
          <t>YES</t>
        </is>
      </c>
      <c r="F28" s="18" t="inlineStr">
        <is>
          <t>NO</t>
        </is>
      </c>
      <c r="G28" s="18">
        <f> D0 -&gt; COMBINED BRACKET FOUND (binary!)</f>
        <v/>
      </c>
    </row>
    <row r="29">
      <c r="A29" s="21" t="n">
        <v>12</v>
      </c>
      <c r="B29" s="21" t="inlineStr">
        <is>
          <t>BIN SEARCH</t>
        </is>
      </c>
      <c r="C29" s="22" t="n">
        <v>0.0055</v>
      </c>
      <c r="D29" s="23" t="n">
        <v>0.159534737040957</v>
      </c>
      <c r="E29" s="21" t="inlineStr">
        <is>
          <t>NO</t>
        </is>
      </c>
      <c r="F29" s="21" t="inlineStr">
        <is>
          <t>YES</t>
        </is>
      </c>
      <c r="G29" s="21" t="inlineStr">
        <is>
          <t>ACTIVE (above threshold, high = mid)</t>
        </is>
      </c>
    </row>
    <row r="30">
      <c r="A30" s="21" t="n">
        <v>13</v>
      </c>
      <c r="B30" s="21" t="inlineStr">
        <is>
          <t>BIN SEARCH</t>
        </is>
      </c>
      <c r="C30" s="22" t="n">
        <v>0.00325</v>
      </c>
      <c r="D30" s="23" t="n">
        <v>0.159534737040957</v>
      </c>
      <c r="E30" s="21" t="inlineStr">
        <is>
          <t>NO</t>
        </is>
      </c>
      <c r="F30" s="21" t="inlineStr">
        <is>
          <t>YES</t>
        </is>
      </c>
      <c r="G30" s="21" t="inlineStr">
        <is>
          <t>ACTIVE (above threshold, high = mid)</t>
        </is>
      </c>
    </row>
    <row r="31">
      <c r="A31" s="21" t="n">
        <v>14</v>
      </c>
      <c r="B31" s="21" t="inlineStr">
        <is>
          <t>BIN SEARCH</t>
        </is>
      </c>
      <c r="C31" s="22" t="n">
        <v>0.002125</v>
      </c>
      <c r="D31" s="23" t="n">
        <v>0.159534737040957</v>
      </c>
      <c r="E31" s="21" t="inlineStr">
        <is>
          <t>NO</t>
        </is>
      </c>
      <c r="F31" s="21" t="inlineStr">
        <is>
          <t>YES</t>
        </is>
      </c>
      <c r="G31" s="21" t="inlineStr">
        <is>
          <t>ACTIVE (above threshold, high = mid)</t>
        </is>
      </c>
    </row>
    <row r="32">
      <c r="A32" s="21" t="n">
        <v>15</v>
      </c>
      <c r="B32" s="21" t="inlineStr">
        <is>
          <t>BIN SEARCH</t>
        </is>
      </c>
      <c r="C32" s="22" t="n">
        <v>0.0015625</v>
      </c>
      <c r="D32" s="23" t="n">
        <v>-0.6216905342041343</v>
      </c>
      <c r="E32" s="21" t="inlineStr">
        <is>
          <t>YES</t>
        </is>
      </c>
      <c r="F32" s="21" t="inlineStr">
        <is>
          <t>NO</t>
        </is>
      </c>
      <c r="G32" s="21">
        <f> D0 (below threshold, low = mid)</f>
        <v/>
      </c>
    </row>
    <row r="33">
      <c r="A33" s="21" t="n">
        <v>16</v>
      </c>
      <c r="B33" s="21" t="inlineStr">
        <is>
          <t>BIN SEARCH</t>
        </is>
      </c>
      <c r="C33" s="22" t="n">
        <v>0.00184375</v>
      </c>
      <c r="D33" s="23" t="n">
        <v>-0.6216905342041343</v>
      </c>
      <c r="E33" s="21" t="inlineStr">
        <is>
          <t>YES</t>
        </is>
      </c>
      <c r="F33" s="21" t="inlineStr">
        <is>
          <t>NO</t>
        </is>
      </c>
      <c r="G33" s="21">
        <f> D0 (below threshold, low = mid)</f>
        <v/>
      </c>
    </row>
    <row r="34">
      <c r="A34" s="21" t="n">
        <v>17</v>
      </c>
      <c r="B34" s="21" t="inlineStr">
        <is>
          <t>BIN SEARCH</t>
        </is>
      </c>
      <c r="C34" s="22" t="n">
        <v>0.001984375</v>
      </c>
      <c r="D34" s="23" t="n">
        <v>0.159534737040957</v>
      </c>
      <c r="E34" s="21" t="inlineStr">
        <is>
          <t>NO</t>
        </is>
      </c>
      <c r="F34" s="21" t="inlineStr">
        <is>
          <t>YES</t>
        </is>
      </c>
      <c r="G34" s="21" t="inlineStr">
        <is>
          <t>ACTIVE (above threshold, high = mid)</t>
        </is>
      </c>
    </row>
    <row r="35">
      <c r="A35" s="21" t="n">
        <v>18</v>
      </c>
      <c r="B35" s="21" t="inlineStr">
        <is>
          <t>BIN SEARCH</t>
        </is>
      </c>
      <c r="C35" s="22" t="n">
        <v>0.0019140625</v>
      </c>
      <c r="D35" s="23" t="n">
        <v>-0.6216905342041343</v>
      </c>
      <c r="E35" s="21" t="inlineStr">
        <is>
          <t>YES</t>
        </is>
      </c>
      <c r="F35" s="21" t="inlineStr">
        <is>
          <t>NO</t>
        </is>
      </c>
      <c r="G35" s="21">
        <f> D0 (below threshold, low = mid)</f>
        <v/>
      </c>
    </row>
    <row r="36">
      <c r="A36" s="21" t="n">
        <v>19</v>
      </c>
      <c r="B36" s="21" t="inlineStr">
        <is>
          <t>BIN SEARCH</t>
        </is>
      </c>
      <c r="C36" s="22" t="n">
        <v>0.00194921875</v>
      </c>
      <c r="D36" s="23" t="n">
        <v>-0.6216905342041343</v>
      </c>
      <c r="E36" s="21" t="inlineStr">
        <is>
          <t>YES</t>
        </is>
      </c>
      <c r="F36" s="21" t="inlineStr">
        <is>
          <t>NO</t>
        </is>
      </c>
      <c r="G36" s="21">
        <f> D0 (below threshold, low = mid)</f>
        <v/>
      </c>
    </row>
    <row r="37">
      <c r="A37" s="21" t="n">
        <v>20</v>
      </c>
      <c r="B37" s="21" t="inlineStr">
        <is>
          <t>BIN SEARCH</t>
        </is>
      </c>
      <c r="C37" s="22" t="n">
        <v>0.001966796875</v>
      </c>
      <c r="D37" s="23" t="n">
        <v>0.159534737040957</v>
      </c>
      <c r="E37" s="21" t="inlineStr">
        <is>
          <t>NO</t>
        </is>
      </c>
      <c r="F37" s="21" t="inlineStr">
        <is>
          <t>YES</t>
        </is>
      </c>
      <c r="G37" s="21" t="inlineStr">
        <is>
          <t>ACTIVE (above threshold, high = mid)</t>
        </is>
      </c>
    </row>
    <row r="38">
      <c r="A38" s="21" t="n">
        <v>21</v>
      </c>
      <c r="B38" s="21" t="inlineStr">
        <is>
          <t>BIN SEARCH</t>
        </is>
      </c>
      <c r="C38" s="22" t="n">
        <v>0.0019580078125</v>
      </c>
      <c r="D38" s="23" t="n">
        <v>-0.6216905342041343</v>
      </c>
      <c r="E38" s="21" t="inlineStr">
        <is>
          <t>YES</t>
        </is>
      </c>
      <c r="F38" s="21" t="inlineStr">
        <is>
          <t>NO</t>
        </is>
      </c>
      <c r="G38" s="21">
        <f> D0 (below threshold, low = mid)</f>
        <v/>
      </c>
    </row>
    <row r="39">
      <c r="A39" s="21" t="n">
        <v>22</v>
      </c>
      <c r="B39" s="21" t="inlineStr">
        <is>
          <t>BIN SEARCH</t>
        </is>
      </c>
      <c r="C39" s="22" t="n">
        <v>0.00196240234375</v>
      </c>
      <c r="D39" s="23" t="n">
        <v>0.159534737040957</v>
      </c>
      <c r="E39" s="21" t="inlineStr">
        <is>
          <t>NO</t>
        </is>
      </c>
      <c r="F39" s="21" t="inlineStr">
        <is>
          <t>YES</t>
        </is>
      </c>
      <c r="G39" s="21" t="inlineStr">
        <is>
          <t>ACTIVE (above threshold, high = mid)</t>
        </is>
      </c>
    </row>
    <row r="40">
      <c r="A40" s="21" t="n">
        <v>23</v>
      </c>
      <c r="B40" s="21" t="inlineStr">
        <is>
          <t>BIN SEARCH</t>
        </is>
      </c>
      <c r="C40" s="22" t="n">
        <v>0.001960205078125</v>
      </c>
      <c r="D40" s="23" t="n">
        <v>-0.6216905342041343</v>
      </c>
      <c r="E40" s="21" t="inlineStr">
        <is>
          <t>YES</t>
        </is>
      </c>
      <c r="F40" s="21" t="inlineStr">
        <is>
          <t>NO</t>
        </is>
      </c>
      <c r="G40" s="21">
        <f> D0 (below threshold, low = mid)</f>
        <v/>
      </c>
    </row>
    <row r="41">
      <c r="A41" s="21" t="n">
        <v>24</v>
      </c>
      <c r="B41" s="21" t="inlineStr">
        <is>
          <t>BIN SEARCH</t>
        </is>
      </c>
      <c r="C41" s="22" t="n">
        <v>0.0019613037109375</v>
      </c>
      <c r="D41" s="23" t="n">
        <v>0.159534737040957</v>
      </c>
      <c r="E41" s="21" t="inlineStr">
        <is>
          <t>NO</t>
        </is>
      </c>
      <c r="F41" s="21" t="inlineStr">
        <is>
          <t>YES</t>
        </is>
      </c>
      <c r="G41" s="21" t="inlineStr">
        <is>
          <t>ACTIVE (above threshold, high = mid)</t>
        </is>
      </c>
    </row>
    <row r="42">
      <c r="A42" s="21" t="n">
        <v>25</v>
      </c>
      <c r="B42" s="21" t="inlineStr">
        <is>
          <t>BIN SEARCH</t>
        </is>
      </c>
      <c r="C42" s="22" t="n">
        <v>0.00196075439453125</v>
      </c>
      <c r="D42" s="23" t="n">
        <v>-0.6216905342041343</v>
      </c>
      <c r="E42" s="21" t="inlineStr">
        <is>
          <t>YES</t>
        </is>
      </c>
      <c r="F42" s="21" t="inlineStr">
        <is>
          <t>NO</t>
        </is>
      </c>
      <c r="G42" s="21">
        <f> D0 (below threshold, low = mid)</f>
        <v/>
      </c>
    </row>
    <row r="43">
      <c r="A43" s="21" t="n">
        <v>26</v>
      </c>
      <c r="B43" s="21" t="inlineStr">
        <is>
          <t>BIN SEARCH</t>
        </is>
      </c>
      <c r="C43" s="22" t="n">
        <v>0.001961029052734375</v>
      </c>
      <c r="D43" s="23" t="n">
        <v>0.159534737040957</v>
      </c>
      <c r="E43" s="21" t="inlineStr">
        <is>
          <t>NO</t>
        </is>
      </c>
      <c r="F43" s="21" t="inlineStr">
        <is>
          <t>YES</t>
        </is>
      </c>
      <c r="G43" s="21" t="inlineStr">
        <is>
          <t>ACTIVE (above threshold, high = mid)</t>
        </is>
      </c>
    </row>
    <row r="44">
      <c r="A44" s="21" t="n">
        <v>27</v>
      </c>
      <c r="B44" s="21" t="inlineStr">
        <is>
          <t>BIN SEARCH</t>
        </is>
      </c>
      <c r="C44" s="22" t="n">
        <v>0.001960891723632813</v>
      </c>
      <c r="D44" s="23" t="n">
        <v>0.159534737040957</v>
      </c>
      <c r="E44" s="21" t="inlineStr">
        <is>
          <t>NO</t>
        </is>
      </c>
      <c r="F44" s="21" t="inlineStr">
        <is>
          <t>YES</t>
        </is>
      </c>
      <c r="G44" s="21" t="inlineStr">
        <is>
          <t>ACTIVE (above threshold, high = mid)</t>
        </is>
      </c>
    </row>
    <row r="45">
      <c r="A45" s="21" t="n">
        <v>28</v>
      </c>
      <c r="B45" s="21" t="inlineStr">
        <is>
          <t>BIN SEARCH</t>
        </is>
      </c>
      <c r="C45" s="22" t="n">
        <v>0.001960823059082031</v>
      </c>
      <c r="D45" s="23" t="n">
        <v>0.159534737040957</v>
      </c>
      <c r="E45" s="21" t="inlineStr">
        <is>
          <t>NO</t>
        </is>
      </c>
      <c r="F45" s="21" t="inlineStr">
        <is>
          <t>YES</t>
        </is>
      </c>
      <c r="G45" s="21" t="inlineStr">
        <is>
          <t>ACTIVE (above threshold, high = mid)</t>
        </is>
      </c>
    </row>
    <row r="46">
      <c r="A46" s="21" t="n">
        <v>29</v>
      </c>
      <c r="B46" s="21" t="inlineStr">
        <is>
          <t>BIN SEARCH</t>
        </is>
      </c>
      <c r="C46" s="22" t="n">
        <v>0.001960788726806641</v>
      </c>
      <c r="D46" s="23" t="n">
        <v>0.159534737040957</v>
      </c>
      <c r="E46" s="21" t="inlineStr">
        <is>
          <t>NO</t>
        </is>
      </c>
      <c r="F46" s="21" t="inlineStr">
        <is>
          <t>YES</t>
        </is>
      </c>
      <c r="G46" s="21" t="inlineStr">
        <is>
          <t>ACTIVE (above threshold, high = mid)</t>
        </is>
      </c>
    </row>
    <row r="47">
      <c r="A47" s="21" t="n">
        <v>30</v>
      </c>
      <c r="B47" s="21" t="inlineStr">
        <is>
          <t>BIN SEARCH</t>
        </is>
      </c>
      <c r="C47" s="22" t="n">
        <v>0.001960771560668945</v>
      </c>
      <c r="D47" s="23" t="n">
        <v>-0.6216905342041343</v>
      </c>
      <c r="E47" s="21" t="inlineStr">
        <is>
          <t>YES</t>
        </is>
      </c>
      <c r="F47" s="21" t="inlineStr">
        <is>
          <t>NO</t>
        </is>
      </c>
      <c r="G47" s="21">
        <f> D0 (below threshold, low = mid)</f>
        <v/>
      </c>
    </row>
    <row r="48">
      <c r="A48" s="21" t="n">
        <v>31</v>
      </c>
      <c r="B48" s="21" t="inlineStr">
        <is>
          <t>BIN SEARCH</t>
        </is>
      </c>
      <c r="C48" s="22" t="n">
        <v>0.001960780143737793</v>
      </c>
      <c r="D48" s="23" t="n">
        <v>-0.6216905342041343</v>
      </c>
      <c r="E48" s="21" t="inlineStr">
        <is>
          <t>YES</t>
        </is>
      </c>
      <c r="F48" s="21" t="inlineStr">
        <is>
          <t>NO</t>
        </is>
      </c>
      <c r="G48" s="21">
        <f> D0 (below threshold, low = mid)</f>
        <v/>
      </c>
    </row>
    <row r="49">
      <c r="A49" s="21" t="n">
        <v>32</v>
      </c>
      <c r="B49" s="21" t="inlineStr">
        <is>
          <t>BIN SEARCH</t>
        </is>
      </c>
      <c r="C49" s="22" t="n">
        <v>0.001960784435272217</v>
      </c>
      <c r="D49" s="23" t="n">
        <v>0.159534737040957</v>
      </c>
      <c r="E49" s="21" t="inlineStr">
        <is>
          <t>NO</t>
        </is>
      </c>
      <c r="F49" s="21" t="inlineStr">
        <is>
          <t>YES</t>
        </is>
      </c>
      <c r="G49" s="21" t="inlineStr">
        <is>
          <t>ACTIVE (above threshold, high = mid)</t>
        </is>
      </c>
    </row>
    <row r="50">
      <c r="A50" s="21" t="n">
        <v>33</v>
      </c>
      <c r="B50" s="21" t="inlineStr">
        <is>
          <t>BIN SEARCH</t>
        </is>
      </c>
      <c r="C50" s="22" t="n">
        <v>0.001960782289505005</v>
      </c>
      <c r="D50" s="23" t="n">
        <v>-0.6216905342041343</v>
      </c>
      <c r="E50" s="21" t="inlineStr">
        <is>
          <t>YES</t>
        </is>
      </c>
      <c r="F50" s="21" t="inlineStr">
        <is>
          <t>NO</t>
        </is>
      </c>
      <c r="G50" s="21">
        <f> D0 (below threshold, low = mid)</f>
        <v/>
      </c>
    </row>
    <row r="51">
      <c r="A51" s="21" t="n">
        <v>34</v>
      </c>
      <c r="B51" s="21" t="inlineStr">
        <is>
          <t>BIN SEARCH</t>
        </is>
      </c>
      <c r="C51" s="22" t="n">
        <v>0.001960783362388611</v>
      </c>
      <c r="D51" s="23" t="n">
        <v>-0.6216905342041343</v>
      </c>
      <c r="E51" s="21" t="inlineStr">
        <is>
          <t>YES</t>
        </is>
      </c>
      <c r="F51" s="21" t="inlineStr">
        <is>
          <t>NO</t>
        </is>
      </c>
      <c r="G51" s="21">
        <f> D0 (below threshold, low = mid)</f>
        <v/>
      </c>
    </row>
    <row r="52">
      <c r="A52" s="21" t="n">
        <v>35</v>
      </c>
      <c r="B52" s="21" t="inlineStr">
        <is>
          <t>BIN SEARCH</t>
        </is>
      </c>
      <c r="C52" s="22" t="n">
        <v>0.001960783898830414</v>
      </c>
      <c r="D52" s="23" t="n">
        <v>-0.6216905342041343</v>
      </c>
      <c r="E52" s="21" t="inlineStr">
        <is>
          <t>YES</t>
        </is>
      </c>
      <c r="F52" s="21" t="inlineStr">
        <is>
          <t>NO</t>
        </is>
      </c>
      <c r="G52" s="21">
        <f> D0 (below threshold, low = mid)</f>
        <v/>
      </c>
    </row>
    <row r="53">
      <c r="A53" s="21" t="n">
        <v>36</v>
      </c>
      <c r="B53" s="21" t="inlineStr">
        <is>
          <t>BIN SEARCH</t>
        </is>
      </c>
      <c r="C53" s="22" t="n">
        <v>0.001960784167051316</v>
      </c>
      <c r="D53" s="23" t="n">
        <v>-0.6216905342041343</v>
      </c>
      <c r="E53" s="21" t="inlineStr">
        <is>
          <t>YES</t>
        </is>
      </c>
      <c r="F53" s="21" t="inlineStr">
        <is>
          <t>NO</t>
        </is>
      </c>
      <c r="G53" s="21">
        <f> D0 (below threshold, low = mid)</f>
        <v/>
      </c>
    </row>
    <row r="54">
      <c r="A54" s="21" t="n">
        <v>37</v>
      </c>
      <c r="B54" s="21" t="inlineStr">
        <is>
          <t>BIN SEARCH</t>
        </is>
      </c>
      <c r="C54" s="22" t="n">
        <v>0.001960784301161766</v>
      </c>
      <c r="D54" s="23" t="n">
        <v>-0.6216905342041343</v>
      </c>
      <c r="E54" s="21" t="inlineStr">
        <is>
          <t>YES</t>
        </is>
      </c>
      <c r="F54" s="21" t="inlineStr">
        <is>
          <t>NO</t>
        </is>
      </c>
      <c r="G54" s="21">
        <f> D0 (below threshold, low = mid)</f>
        <v/>
      </c>
    </row>
    <row r="55">
      <c r="A55" s="21" t="n">
        <v>38</v>
      </c>
      <c r="B55" s="21" t="inlineStr">
        <is>
          <t>BIN SEARCH</t>
        </is>
      </c>
      <c r="C55" s="22" t="n">
        <v>0.001960784368216992</v>
      </c>
      <c r="D55" s="23" t="n">
        <v>0.159534737040957</v>
      </c>
      <c r="E55" s="21" t="inlineStr">
        <is>
          <t>NO</t>
        </is>
      </c>
      <c r="F55" s="21" t="inlineStr">
        <is>
          <t>YES</t>
        </is>
      </c>
      <c r="G55" s="21" t="inlineStr">
        <is>
          <t>ACTIVE (above threshold, high = mid)</t>
        </is>
      </c>
    </row>
    <row r="56">
      <c r="A56" s="21" t="n">
        <v>39</v>
      </c>
      <c r="B56" s="21" t="inlineStr">
        <is>
          <t>BIN SEARCH</t>
        </is>
      </c>
      <c r="C56" s="22" t="n">
        <v>0.001960784334689379</v>
      </c>
      <c r="D56" s="23" t="n">
        <v>0.159534737040957</v>
      </c>
      <c r="E56" s="21" t="inlineStr">
        <is>
          <t>NO</t>
        </is>
      </c>
      <c r="F56" s="21" t="inlineStr">
        <is>
          <t>YES</t>
        </is>
      </c>
      <c r="G56" s="21" t="inlineStr">
        <is>
          <t>ACTIVE (above threshold, high = mid)</t>
        </is>
      </c>
    </row>
    <row r="57">
      <c r="A57" s="21" t="n">
        <v>40</v>
      </c>
      <c r="B57" s="21" t="inlineStr">
        <is>
          <t>BIN SEARCH</t>
        </is>
      </c>
      <c r="C57" s="22" t="n">
        <v>0.001960784317925572</v>
      </c>
      <c r="D57" s="23" t="n">
        <v>0.159534737040957</v>
      </c>
      <c r="E57" s="21" t="inlineStr">
        <is>
          <t>NO</t>
        </is>
      </c>
      <c r="F57" s="21" t="inlineStr">
        <is>
          <t>YES</t>
        </is>
      </c>
      <c r="G57" s="21" t="inlineStr">
        <is>
          <t>ACTIVE (above threshold, high = mid)</t>
        </is>
      </c>
    </row>
    <row r="58">
      <c r="A58" s="21" t="n">
        <v>41</v>
      </c>
      <c r="B58" s="21" t="inlineStr">
        <is>
          <t>BIN SEARCH</t>
        </is>
      </c>
      <c r="C58" s="22" t="n">
        <v>0.001960784309543669</v>
      </c>
      <c r="D58" s="23" t="n">
        <v>-0.6216905342041343</v>
      </c>
      <c r="E58" s="21" t="inlineStr">
        <is>
          <t>YES</t>
        </is>
      </c>
      <c r="F58" s="21" t="inlineStr">
        <is>
          <t>NO</t>
        </is>
      </c>
      <c r="G58" s="21">
        <f> D0 (below threshold, low = mid)</f>
        <v/>
      </c>
    </row>
    <row r="59">
      <c r="A59" s="21" t="n">
        <v>42</v>
      </c>
      <c r="B59" s="21" t="inlineStr">
        <is>
          <t>BIN SEARCH</t>
        </is>
      </c>
      <c r="C59" s="22" t="n">
        <v>0.001960784313734621</v>
      </c>
      <c r="D59" s="23" t="n">
        <v>0.159534737040957</v>
      </c>
      <c r="E59" s="21" t="inlineStr">
        <is>
          <t>NO</t>
        </is>
      </c>
      <c r="F59" s="21" t="inlineStr">
        <is>
          <t>YES</t>
        </is>
      </c>
      <c r="G59" s="21" t="inlineStr">
        <is>
          <t>ACTIVE (above threshold, high = mid)</t>
        </is>
      </c>
    </row>
    <row r="60">
      <c r="A60" s="21" t="n">
        <v>43</v>
      </c>
      <c r="B60" s="21" t="inlineStr">
        <is>
          <t>BIN SEARCH</t>
        </is>
      </c>
      <c r="C60" s="22" t="n">
        <v>0.001960784311639145</v>
      </c>
      <c r="D60" s="23" t="n">
        <v>-0.6216905342041343</v>
      </c>
      <c r="E60" s="21" t="inlineStr">
        <is>
          <t>YES</t>
        </is>
      </c>
      <c r="F60" s="21" t="inlineStr">
        <is>
          <t>NO</t>
        </is>
      </c>
      <c r="G60" s="21">
        <f> D0 (below threshold, low = mid)</f>
        <v/>
      </c>
    </row>
    <row r="61">
      <c r="A61" s="21" t="n">
        <v>44</v>
      </c>
      <c r="B61" s="21" t="inlineStr">
        <is>
          <t>BIN SEARCH</t>
        </is>
      </c>
      <c r="C61" s="22" t="n">
        <v>0.001960784312686883</v>
      </c>
      <c r="D61" s="23" t="n">
        <v>-0.6216905342041343</v>
      </c>
      <c r="E61" s="21" t="inlineStr">
        <is>
          <t>YES</t>
        </is>
      </c>
      <c r="F61" s="21" t="inlineStr">
        <is>
          <t>NO</t>
        </is>
      </c>
      <c r="G61" s="21">
        <f> D0 (below threshold, low = mid)</f>
        <v/>
      </c>
    </row>
    <row r="62">
      <c r="A62" s="21" t="n">
        <v>45</v>
      </c>
      <c r="B62" s="21" t="inlineStr">
        <is>
          <t>BIN SEARCH</t>
        </is>
      </c>
      <c r="C62" s="22" t="n">
        <v>0.001960784313210752</v>
      </c>
      <c r="D62" s="23" t="n">
        <v>-0.6216905342041343</v>
      </c>
      <c r="E62" s="21" t="inlineStr">
        <is>
          <t>YES</t>
        </is>
      </c>
      <c r="F62" s="21" t="inlineStr">
        <is>
          <t>NO</t>
        </is>
      </c>
      <c r="G62" s="21">
        <f> D0 (below threshold, low = mid)</f>
        <v/>
      </c>
    </row>
    <row r="63">
      <c r="A63" s="21" t="n">
        <v>46</v>
      </c>
      <c r="B63" s="21" t="inlineStr">
        <is>
          <t>BIN SEARCH</t>
        </is>
      </c>
      <c r="C63" s="22" t="n">
        <v>0.001960784313472686</v>
      </c>
      <c r="D63" s="23" t="n">
        <v>-0.6216905342041343</v>
      </c>
      <c r="E63" s="21" t="inlineStr">
        <is>
          <t>YES</t>
        </is>
      </c>
      <c r="F63" s="21" t="inlineStr">
        <is>
          <t>NO</t>
        </is>
      </c>
      <c r="G63" s="21">
        <f> D0 (below threshold, low = mid)</f>
        <v/>
      </c>
    </row>
    <row r="64">
      <c r="A64" s="21" t="n">
        <v>47</v>
      </c>
      <c r="B64" s="21" t="inlineStr">
        <is>
          <t>BIN SEARCH</t>
        </is>
      </c>
      <c r="C64" s="22" t="n">
        <v>0.001960784313603654</v>
      </c>
      <c r="D64" s="23" t="n">
        <v>-0.6216905342041343</v>
      </c>
      <c r="E64" s="21" t="inlineStr">
        <is>
          <t>YES</t>
        </is>
      </c>
      <c r="F64" s="21" t="inlineStr">
        <is>
          <t>NO</t>
        </is>
      </c>
      <c r="G64" s="21">
        <f> D0 (below threshold, low = mid)</f>
        <v/>
      </c>
    </row>
    <row r="65">
      <c r="A65" s="21" t="n">
        <v>48</v>
      </c>
      <c r="B65" s="21" t="inlineStr">
        <is>
          <t>BIN SEARCH</t>
        </is>
      </c>
      <c r="C65" s="22" t="n">
        <v>0.001960784313669137</v>
      </c>
      <c r="D65" s="23" t="n">
        <v>-0.6216905342041343</v>
      </c>
      <c r="E65" s="21" t="inlineStr">
        <is>
          <t>YES</t>
        </is>
      </c>
      <c r="F65" s="21" t="inlineStr">
        <is>
          <t>NO</t>
        </is>
      </c>
      <c r="G65" s="21">
        <f> D0 (below threshold, low = mid)</f>
        <v/>
      </c>
    </row>
    <row r="66">
      <c r="A66" s="21" t="n">
        <v>49</v>
      </c>
      <c r="B66" s="21" t="inlineStr">
        <is>
          <t>BIN SEARCH</t>
        </is>
      </c>
      <c r="C66" s="22" t="n">
        <v>0.001960784313701879</v>
      </c>
      <c r="D66" s="23" t="n">
        <v>-0.6216905342041343</v>
      </c>
      <c r="E66" s="21" t="inlineStr">
        <is>
          <t>YES</t>
        </is>
      </c>
      <c r="F66" s="21" t="inlineStr">
        <is>
          <t>NO</t>
        </is>
      </c>
      <c r="G66" s="21">
        <f> D0 (below threshold, low = mid)</f>
        <v/>
      </c>
    </row>
    <row r="67">
      <c r="A67" s="21" t="n">
        <v>50</v>
      </c>
      <c r="B67" s="21" t="inlineStr">
        <is>
          <t>BIN SEARCH</t>
        </is>
      </c>
      <c r="C67" s="22" t="n">
        <v>0.00196078431371825</v>
      </c>
      <c r="D67" s="23" t="n">
        <v>-0.6216905342041343</v>
      </c>
      <c r="E67" s="21" t="inlineStr">
        <is>
          <t>YES</t>
        </is>
      </c>
      <c r="F67" s="21" t="inlineStr">
        <is>
          <t>NO</t>
        </is>
      </c>
      <c r="G67" s="21">
        <f> D0 (below threshold, low = mid)</f>
        <v/>
      </c>
    </row>
    <row r="68">
      <c r="A68" s="21" t="n">
        <v>51</v>
      </c>
      <c r="B68" s="21" t="inlineStr">
        <is>
          <t>BIN SEARCH</t>
        </is>
      </c>
      <c r="C68" s="22" t="n">
        <v>0.001960784313726436</v>
      </c>
      <c r="D68" s="23" t="n">
        <v>0.159534737040957</v>
      </c>
      <c r="E68" s="21" t="inlineStr">
        <is>
          <t>NO</t>
        </is>
      </c>
      <c r="F68" s="21" t="inlineStr">
        <is>
          <t>YES</t>
        </is>
      </c>
      <c r="G68" s="21" t="inlineStr">
        <is>
          <t>ACTIVE (above threshold, high = mid)</t>
        </is>
      </c>
    </row>
    <row r="69">
      <c r="A69" s="21" t="n">
        <v>52</v>
      </c>
      <c r="B69" s="21" t="inlineStr">
        <is>
          <t>BIN SEARCH</t>
        </is>
      </c>
      <c r="C69" s="22" t="n">
        <v>0.001960784313722343</v>
      </c>
      <c r="D69" s="23" t="n">
        <v>-0.6216905342041343</v>
      </c>
      <c r="E69" s="21" t="inlineStr">
        <is>
          <t>YES</t>
        </is>
      </c>
      <c r="F69" s="21" t="inlineStr">
        <is>
          <t>NO</t>
        </is>
      </c>
      <c r="G69" s="21">
        <f> D0 (below threshold, low = mid)</f>
        <v/>
      </c>
    </row>
    <row r="70">
      <c r="A70" s="21" t="n">
        <v>53</v>
      </c>
      <c r="B70" s="21" t="inlineStr">
        <is>
          <t>BIN SEARCH</t>
        </is>
      </c>
      <c r="C70" s="22" t="n">
        <v>0.001960784313724389</v>
      </c>
      <c r="D70" s="23" t="n">
        <v>-0.6216905342041343</v>
      </c>
      <c r="E70" s="21" t="inlineStr">
        <is>
          <t>YES</t>
        </is>
      </c>
      <c r="F70" s="21" t="inlineStr">
        <is>
          <t>NO</t>
        </is>
      </c>
      <c r="G70" s="21">
        <f> D0 (below threshold, low = mid)</f>
        <v/>
      </c>
    </row>
    <row r="71">
      <c r="A71" s="21" t="n">
        <v>54</v>
      </c>
      <c r="B71" s="21" t="inlineStr">
        <is>
          <t>BIN SEARCH</t>
        </is>
      </c>
      <c r="C71" s="22" t="n">
        <v>0.001960784313725412</v>
      </c>
      <c r="D71" s="23" t="n">
        <v>-0.6216905342041343</v>
      </c>
      <c r="E71" s="21" t="inlineStr">
        <is>
          <t>YES</t>
        </is>
      </c>
      <c r="F71" s="21" t="inlineStr">
        <is>
          <t>NO</t>
        </is>
      </c>
      <c r="G71" s="21">
        <f> D0 (below threshold, low = mid)</f>
        <v/>
      </c>
    </row>
    <row r="72">
      <c r="A72" s="21" t="n">
        <v>55</v>
      </c>
      <c r="B72" s="21" t="inlineStr">
        <is>
          <t>BIN SEARCH</t>
        </is>
      </c>
      <c r="C72" s="22" t="n">
        <v>0.001960784313726436</v>
      </c>
      <c r="D72" s="23" t="n">
        <v>0.159534737040957</v>
      </c>
      <c r="E72" s="21" t="inlineStr">
        <is>
          <t>NO</t>
        </is>
      </c>
      <c r="F72" s="21" t="inlineStr">
        <is>
          <t>YES</t>
        </is>
      </c>
      <c r="G72" s="21" t="inlineStr">
        <is>
          <t>ACTIVE (above threshold, high = mid)</t>
        </is>
      </c>
    </row>
    <row r="73"/>
    <row r="74">
      <c r="A74" s="2" t="inlineStr">
        <is>
          <t xml:space="preserve">  &gt;&gt; BINARY: MAX = MIN = 0.00196078431373 (the threshold where uint8 rounds from 0 to 1)</t>
        </is>
      </c>
    </row>
    <row r="75">
      <c r="A75" t="inlineStr">
        <is>
          <t xml:space="preserve">  &gt;&gt; Combined bracket: delta went from saturated (0.159534737) directly to D0 (-0.6216905342)</t>
        </is>
      </c>
    </row>
    <row r="76">
      <c r="A76" t="inlineStr">
        <is>
          <t xml:space="preserve">  &gt;&gt; Binary search narrowed the bracket to threshold = 0.5/255 = 0.00196078431373</t>
        </is>
      </c>
    </row>
    <row r="77"/>
    <row r="78"/>
    <row r="79">
      <c r="A79" s="7" t="inlineStr">
        <is>
          <t>ACTION: BRAKE</t>
        </is>
      </c>
    </row>
    <row r="80">
      <c r="A80" t="inlineStr">
        <is>
          <t>Nature: BINARY  |  Bins: 2  |  MAX: 0.00196078431373  |  MIN: 0.00196078431373  |  MAX=MIN: YES  |  D0: -0.6216905342  |  delta_max: -0.6756491711</t>
        </is>
      </c>
    </row>
    <row r="81">
      <c r="A81" s="3" t="inlineStr">
        <is>
          <t>#</t>
        </is>
      </c>
      <c r="B81" s="3" t="inlineStr">
        <is>
          <t>Phase</t>
        </is>
      </c>
      <c r="C81" s="3" t="inlineStr">
        <is>
          <t>Action Value</t>
        </is>
      </c>
      <c r="D81" s="3" t="inlineStr">
        <is>
          <t>Delta</t>
        </is>
      </c>
      <c r="E81" s="3" t="inlineStr">
        <is>
          <t>Same as D0?</t>
        </is>
      </c>
      <c r="F81" s="3" t="inlineStr">
        <is>
          <t>Same as delta_max?</t>
        </is>
      </c>
      <c r="G81" s="3" t="inlineStr">
        <is>
          <t>Decision</t>
        </is>
      </c>
    </row>
    <row r="82">
      <c r="A82" s="6" t="n">
        <v>1</v>
      </c>
      <c r="B82" s="6" t="inlineStr">
        <is>
          <t>D0</t>
        </is>
      </c>
      <c r="C82" s="13" t="n">
        <v>0</v>
      </c>
      <c r="D82" s="14" t="n">
        <v>-0.6216905342041343</v>
      </c>
      <c r="E82" s="6" t="inlineStr">
        <is>
          <t>--</t>
        </is>
      </c>
      <c r="F82" s="6" t="inlineStr">
        <is>
          <t>--</t>
        </is>
      </c>
      <c r="G82" s="6" t="inlineStr">
        <is>
          <t>Baseline (action=0 is also an action -- Sutton Feb 16)</t>
        </is>
      </c>
    </row>
    <row r="83">
      <c r="A83" s="15" t="n">
        <v>2</v>
      </c>
      <c r="B83" s="15" t="inlineStr">
        <is>
          <t>SWEEP 1e+06</t>
        </is>
      </c>
      <c r="C83" s="16" t="n">
        <v>1000000</v>
      </c>
      <c r="D83" s="17" t="n">
        <v>-0.6756491711262527</v>
      </c>
      <c r="E83" s="15" t="inlineStr">
        <is>
          <t>NO</t>
        </is>
      </c>
      <c r="F83" s="15" t="inlineStr">
        <is>
          <t>YES</t>
        </is>
      </c>
      <c r="G83" s="15" t="inlineStr">
        <is>
          <t>SATURATED (identical to delta_max)</t>
        </is>
      </c>
    </row>
    <row r="84">
      <c r="A84" s="15" t="n">
        <v>3</v>
      </c>
      <c r="B84" s="15" t="inlineStr">
        <is>
          <t>SWEEP 1e+05</t>
        </is>
      </c>
      <c r="C84" s="16" t="n">
        <v>100000</v>
      </c>
      <c r="D84" s="17" t="n">
        <v>-0.6756491711262527</v>
      </c>
      <c r="E84" s="15" t="inlineStr">
        <is>
          <t>NO</t>
        </is>
      </c>
      <c r="F84" s="15" t="inlineStr">
        <is>
          <t>YES</t>
        </is>
      </c>
      <c r="G84" s="15" t="inlineStr">
        <is>
          <t>SATURATED (identical to delta_max)</t>
        </is>
      </c>
    </row>
    <row r="85">
      <c r="A85" s="15" t="n">
        <v>4</v>
      </c>
      <c r="B85" s="15" t="inlineStr">
        <is>
          <t>SWEEP 1e+04</t>
        </is>
      </c>
      <c r="C85" s="16" t="n">
        <v>10000</v>
      </c>
      <c r="D85" s="17" t="n">
        <v>-0.6756491711262527</v>
      </c>
      <c r="E85" s="15" t="inlineStr">
        <is>
          <t>NO</t>
        </is>
      </c>
      <c r="F85" s="15" t="inlineStr">
        <is>
          <t>YES</t>
        </is>
      </c>
      <c r="G85" s="15" t="inlineStr">
        <is>
          <t>SATURATED (identical to delta_max)</t>
        </is>
      </c>
    </row>
    <row r="86">
      <c r="A86" s="15" t="n">
        <v>5</v>
      </c>
      <c r="B86" s="15" t="inlineStr">
        <is>
          <t>SWEEP 1e+03</t>
        </is>
      </c>
      <c r="C86" s="16" t="n">
        <v>1000</v>
      </c>
      <c r="D86" s="17" t="n">
        <v>-0.6756491711262527</v>
      </c>
      <c r="E86" s="15" t="inlineStr">
        <is>
          <t>NO</t>
        </is>
      </c>
      <c r="F86" s="15" t="inlineStr">
        <is>
          <t>YES</t>
        </is>
      </c>
      <c r="G86" s="15" t="inlineStr">
        <is>
          <t>SATURATED (identical to delta_max)</t>
        </is>
      </c>
    </row>
    <row r="87">
      <c r="A87" s="15" t="n">
        <v>6</v>
      </c>
      <c r="B87" s="15" t="inlineStr">
        <is>
          <t>SWEEP 1e+02</t>
        </is>
      </c>
      <c r="C87" s="16" t="n">
        <v>100</v>
      </c>
      <c r="D87" s="17" t="n">
        <v>-0.6756491711262527</v>
      </c>
      <c r="E87" s="15" t="inlineStr">
        <is>
          <t>NO</t>
        </is>
      </c>
      <c r="F87" s="15" t="inlineStr">
        <is>
          <t>YES</t>
        </is>
      </c>
      <c r="G87" s="15" t="inlineStr">
        <is>
          <t>SATURATED (identical to delta_max)</t>
        </is>
      </c>
    </row>
    <row r="88">
      <c r="A88" s="15" t="n">
        <v>7</v>
      </c>
      <c r="B88" s="15" t="inlineStr">
        <is>
          <t>SWEEP 1e+01</t>
        </is>
      </c>
      <c r="C88" s="16" t="n">
        <v>10</v>
      </c>
      <c r="D88" s="17" t="n">
        <v>-0.6756491711262527</v>
      </c>
      <c r="E88" s="15" t="inlineStr">
        <is>
          <t>NO</t>
        </is>
      </c>
      <c r="F88" s="15" t="inlineStr">
        <is>
          <t>YES</t>
        </is>
      </c>
      <c r="G88" s="15" t="inlineStr">
        <is>
          <t>SATURATED (identical to delta_max)</t>
        </is>
      </c>
    </row>
    <row r="89">
      <c r="A89" s="15" t="n">
        <v>8</v>
      </c>
      <c r="B89" s="15" t="inlineStr">
        <is>
          <t>SWEEP 1e+00</t>
        </is>
      </c>
      <c r="C89" s="16" t="n">
        <v>1</v>
      </c>
      <c r="D89" s="17" t="n">
        <v>-0.6756491711262527</v>
      </c>
      <c r="E89" s="15" t="inlineStr">
        <is>
          <t>NO</t>
        </is>
      </c>
      <c r="F89" s="15" t="inlineStr">
        <is>
          <t>YES</t>
        </is>
      </c>
      <c r="G89" s="15" t="inlineStr">
        <is>
          <t>SATURATED (identical to delta_max)</t>
        </is>
      </c>
    </row>
    <row r="90">
      <c r="A90" s="15" t="n">
        <v>9</v>
      </c>
      <c r="B90" s="15" t="inlineStr">
        <is>
          <t>SWEEP 1.0e-01</t>
        </is>
      </c>
      <c r="C90" s="16" t="n">
        <v>0.1</v>
      </c>
      <c r="D90" s="17" t="n">
        <v>-0.6756491711262527</v>
      </c>
      <c r="E90" s="15" t="inlineStr">
        <is>
          <t>NO</t>
        </is>
      </c>
      <c r="F90" s="15" t="inlineStr">
        <is>
          <t>YES</t>
        </is>
      </c>
      <c r="G90" s="15" t="inlineStr">
        <is>
          <t>SATURATED (identical to delta_max)</t>
        </is>
      </c>
    </row>
    <row r="91">
      <c r="A91" s="15" t="n">
        <v>10</v>
      </c>
      <c r="B91" s="15" t="inlineStr">
        <is>
          <t>SWEEP 1.0e-02</t>
        </is>
      </c>
      <c r="C91" s="16" t="n">
        <v>0.01</v>
      </c>
      <c r="D91" s="17" t="n">
        <v>-0.6756491711262527</v>
      </c>
      <c r="E91" s="15" t="inlineStr">
        <is>
          <t>NO</t>
        </is>
      </c>
      <c r="F91" s="15" t="inlineStr">
        <is>
          <t>YES</t>
        </is>
      </c>
      <c r="G91" s="15" t="inlineStr">
        <is>
          <t>SATURATED (identical to delta_max)</t>
        </is>
      </c>
    </row>
    <row r="92">
      <c r="A92" s="18" t="n">
        <v>11</v>
      </c>
      <c r="B92" s="18" t="inlineStr">
        <is>
          <t>SWEEP 1.0e-03</t>
        </is>
      </c>
      <c r="C92" s="19" t="n">
        <v>0.001</v>
      </c>
      <c r="D92" s="20" t="n">
        <v>-0.6216905342041343</v>
      </c>
      <c r="E92" s="18" t="inlineStr">
        <is>
          <t>YES</t>
        </is>
      </c>
      <c r="F92" s="18" t="inlineStr">
        <is>
          <t>NO</t>
        </is>
      </c>
      <c r="G92" s="18">
        <f> D0 -&gt; COMBINED BRACKET FOUND (binary!)</f>
        <v/>
      </c>
    </row>
    <row r="93">
      <c r="A93" s="21" t="n">
        <v>12</v>
      </c>
      <c r="B93" s="21" t="inlineStr">
        <is>
          <t>BIN SEARCH</t>
        </is>
      </c>
      <c r="C93" s="22" t="n">
        <v>0.0055</v>
      </c>
      <c r="D93" s="23" t="n">
        <v>-0.6756491711262527</v>
      </c>
      <c r="E93" s="21" t="inlineStr">
        <is>
          <t>NO</t>
        </is>
      </c>
      <c r="F93" s="21" t="inlineStr">
        <is>
          <t>YES</t>
        </is>
      </c>
      <c r="G93" s="21" t="inlineStr">
        <is>
          <t>ACTIVE (above threshold, high = mid)</t>
        </is>
      </c>
    </row>
    <row r="94">
      <c r="A94" s="21" t="n">
        <v>13</v>
      </c>
      <c r="B94" s="21" t="inlineStr">
        <is>
          <t>BIN SEARCH</t>
        </is>
      </c>
      <c r="C94" s="22" t="n">
        <v>0.00325</v>
      </c>
      <c r="D94" s="23" t="n">
        <v>-0.6756491711262527</v>
      </c>
      <c r="E94" s="21" t="inlineStr">
        <is>
          <t>NO</t>
        </is>
      </c>
      <c r="F94" s="21" t="inlineStr">
        <is>
          <t>YES</t>
        </is>
      </c>
      <c r="G94" s="21" t="inlineStr">
        <is>
          <t>ACTIVE (above threshold, high = mid)</t>
        </is>
      </c>
    </row>
    <row r="95">
      <c r="A95" s="21" t="n">
        <v>14</v>
      </c>
      <c r="B95" s="21" t="inlineStr">
        <is>
          <t>BIN SEARCH</t>
        </is>
      </c>
      <c r="C95" s="22" t="n">
        <v>0.002125</v>
      </c>
      <c r="D95" s="23" t="n">
        <v>-0.6756491711262527</v>
      </c>
      <c r="E95" s="21" t="inlineStr">
        <is>
          <t>NO</t>
        </is>
      </c>
      <c r="F95" s="21" t="inlineStr">
        <is>
          <t>YES</t>
        </is>
      </c>
      <c r="G95" s="21" t="inlineStr">
        <is>
          <t>ACTIVE (above threshold, high = mid)</t>
        </is>
      </c>
    </row>
    <row r="96">
      <c r="A96" s="21" t="n">
        <v>15</v>
      </c>
      <c r="B96" s="21" t="inlineStr">
        <is>
          <t>BIN SEARCH</t>
        </is>
      </c>
      <c r="C96" s="22" t="n">
        <v>0.0015625</v>
      </c>
      <c r="D96" s="23" t="n">
        <v>-0.6216905342041343</v>
      </c>
      <c r="E96" s="21" t="inlineStr">
        <is>
          <t>YES</t>
        </is>
      </c>
      <c r="F96" s="21" t="inlineStr">
        <is>
          <t>NO</t>
        </is>
      </c>
      <c r="G96" s="21">
        <f> D0 (below threshold, low = mid)</f>
        <v/>
      </c>
    </row>
    <row r="97">
      <c r="A97" s="21" t="n">
        <v>16</v>
      </c>
      <c r="B97" s="21" t="inlineStr">
        <is>
          <t>BIN SEARCH</t>
        </is>
      </c>
      <c r="C97" s="22" t="n">
        <v>0.00184375</v>
      </c>
      <c r="D97" s="23" t="n">
        <v>-0.6216905342041343</v>
      </c>
      <c r="E97" s="21" t="inlineStr">
        <is>
          <t>YES</t>
        </is>
      </c>
      <c r="F97" s="21" t="inlineStr">
        <is>
          <t>NO</t>
        </is>
      </c>
      <c r="G97" s="21">
        <f> D0 (below threshold, low = mid)</f>
        <v/>
      </c>
    </row>
    <row r="98">
      <c r="A98" s="21" t="n">
        <v>17</v>
      </c>
      <c r="B98" s="21" t="inlineStr">
        <is>
          <t>BIN SEARCH</t>
        </is>
      </c>
      <c r="C98" s="22" t="n">
        <v>0.001984375</v>
      </c>
      <c r="D98" s="23" t="n">
        <v>-0.6756491711262527</v>
      </c>
      <c r="E98" s="21" t="inlineStr">
        <is>
          <t>NO</t>
        </is>
      </c>
      <c r="F98" s="21" t="inlineStr">
        <is>
          <t>YES</t>
        </is>
      </c>
      <c r="G98" s="21" t="inlineStr">
        <is>
          <t>ACTIVE (above threshold, high = mid)</t>
        </is>
      </c>
    </row>
    <row r="99">
      <c r="A99" s="21" t="n">
        <v>18</v>
      </c>
      <c r="B99" s="21" t="inlineStr">
        <is>
          <t>BIN SEARCH</t>
        </is>
      </c>
      <c r="C99" s="22" t="n">
        <v>0.0019140625</v>
      </c>
      <c r="D99" s="23" t="n">
        <v>-0.6216905342041343</v>
      </c>
      <c r="E99" s="21" t="inlineStr">
        <is>
          <t>YES</t>
        </is>
      </c>
      <c r="F99" s="21" t="inlineStr">
        <is>
          <t>NO</t>
        </is>
      </c>
      <c r="G99" s="21">
        <f> D0 (below threshold, low = mid)</f>
        <v/>
      </c>
    </row>
    <row r="100">
      <c r="A100" s="21" t="n">
        <v>19</v>
      </c>
      <c r="B100" s="21" t="inlineStr">
        <is>
          <t>BIN SEARCH</t>
        </is>
      </c>
      <c r="C100" s="22" t="n">
        <v>0.00194921875</v>
      </c>
      <c r="D100" s="23" t="n">
        <v>-0.6216905342041343</v>
      </c>
      <c r="E100" s="21" t="inlineStr">
        <is>
          <t>YES</t>
        </is>
      </c>
      <c r="F100" s="21" t="inlineStr">
        <is>
          <t>NO</t>
        </is>
      </c>
      <c r="G100" s="21">
        <f> D0 (below threshold, low = mid)</f>
        <v/>
      </c>
    </row>
    <row r="101">
      <c r="A101" s="21" t="n">
        <v>20</v>
      </c>
      <c r="B101" s="21" t="inlineStr">
        <is>
          <t>BIN SEARCH</t>
        </is>
      </c>
      <c r="C101" s="22" t="n">
        <v>0.001966796875</v>
      </c>
      <c r="D101" s="23" t="n">
        <v>-0.6756491711262527</v>
      </c>
      <c r="E101" s="21" t="inlineStr">
        <is>
          <t>NO</t>
        </is>
      </c>
      <c r="F101" s="21" t="inlineStr">
        <is>
          <t>YES</t>
        </is>
      </c>
      <c r="G101" s="21" t="inlineStr">
        <is>
          <t>ACTIVE (above threshold, high = mid)</t>
        </is>
      </c>
    </row>
    <row r="102">
      <c r="A102" s="21" t="n">
        <v>21</v>
      </c>
      <c r="B102" s="21" t="inlineStr">
        <is>
          <t>BIN SEARCH</t>
        </is>
      </c>
      <c r="C102" s="22" t="n">
        <v>0.0019580078125</v>
      </c>
      <c r="D102" s="23" t="n">
        <v>-0.6216905342041343</v>
      </c>
      <c r="E102" s="21" t="inlineStr">
        <is>
          <t>YES</t>
        </is>
      </c>
      <c r="F102" s="21" t="inlineStr">
        <is>
          <t>NO</t>
        </is>
      </c>
      <c r="G102" s="21">
        <f> D0 (below threshold, low = mid)</f>
        <v/>
      </c>
    </row>
    <row r="103">
      <c r="A103" s="21" t="n">
        <v>22</v>
      </c>
      <c r="B103" s="21" t="inlineStr">
        <is>
          <t>BIN SEARCH</t>
        </is>
      </c>
      <c r="C103" s="22" t="n">
        <v>0.00196240234375</v>
      </c>
      <c r="D103" s="23" t="n">
        <v>-0.6756491711262527</v>
      </c>
      <c r="E103" s="21" t="inlineStr">
        <is>
          <t>NO</t>
        </is>
      </c>
      <c r="F103" s="21" t="inlineStr">
        <is>
          <t>YES</t>
        </is>
      </c>
      <c r="G103" s="21" t="inlineStr">
        <is>
          <t>ACTIVE (above threshold, high = mid)</t>
        </is>
      </c>
    </row>
    <row r="104">
      <c r="A104" s="21" t="n">
        <v>23</v>
      </c>
      <c r="B104" s="21" t="inlineStr">
        <is>
          <t>BIN SEARCH</t>
        </is>
      </c>
      <c r="C104" s="22" t="n">
        <v>0.001960205078125</v>
      </c>
      <c r="D104" s="23" t="n">
        <v>-0.6216905342041343</v>
      </c>
      <c r="E104" s="21" t="inlineStr">
        <is>
          <t>YES</t>
        </is>
      </c>
      <c r="F104" s="21" t="inlineStr">
        <is>
          <t>NO</t>
        </is>
      </c>
      <c r="G104" s="21">
        <f> D0 (below threshold, low = mid)</f>
        <v/>
      </c>
    </row>
    <row r="105">
      <c r="A105" s="21" t="n">
        <v>24</v>
      </c>
      <c r="B105" s="21" t="inlineStr">
        <is>
          <t>BIN SEARCH</t>
        </is>
      </c>
      <c r="C105" s="22" t="n">
        <v>0.0019613037109375</v>
      </c>
      <c r="D105" s="23" t="n">
        <v>-0.6756491711262527</v>
      </c>
      <c r="E105" s="21" t="inlineStr">
        <is>
          <t>NO</t>
        </is>
      </c>
      <c r="F105" s="21" t="inlineStr">
        <is>
          <t>YES</t>
        </is>
      </c>
      <c r="G105" s="21" t="inlineStr">
        <is>
          <t>ACTIVE (above threshold, high = mid)</t>
        </is>
      </c>
    </row>
    <row r="106">
      <c r="A106" s="21" t="n">
        <v>25</v>
      </c>
      <c r="B106" s="21" t="inlineStr">
        <is>
          <t>BIN SEARCH</t>
        </is>
      </c>
      <c r="C106" s="22" t="n">
        <v>0.00196075439453125</v>
      </c>
      <c r="D106" s="23" t="n">
        <v>-0.6216905342041343</v>
      </c>
      <c r="E106" s="21" t="inlineStr">
        <is>
          <t>YES</t>
        </is>
      </c>
      <c r="F106" s="21" t="inlineStr">
        <is>
          <t>NO</t>
        </is>
      </c>
      <c r="G106" s="21">
        <f> D0 (below threshold, low = mid)</f>
        <v/>
      </c>
    </row>
    <row r="107">
      <c r="A107" s="21" t="n">
        <v>26</v>
      </c>
      <c r="B107" s="21" t="inlineStr">
        <is>
          <t>BIN SEARCH</t>
        </is>
      </c>
      <c r="C107" s="22" t="n">
        <v>0.001961029052734375</v>
      </c>
      <c r="D107" s="23" t="n">
        <v>-0.6756491711262527</v>
      </c>
      <c r="E107" s="21" t="inlineStr">
        <is>
          <t>NO</t>
        </is>
      </c>
      <c r="F107" s="21" t="inlineStr">
        <is>
          <t>YES</t>
        </is>
      </c>
      <c r="G107" s="21" t="inlineStr">
        <is>
          <t>ACTIVE (above threshold, high = mid)</t>
        </is>
      </c>
    </row>
    <row r="108">
      <c r="A108" s="21" t="n">
        <v>27</v>
      </c>
      <c r="B108" s="21" t="inlineStr">
        <is>
          <t>BIN SEARCH</t>
        </is>
      </c>
      <c r="C108" s="22" t="n">
        <v>0.001960891723632813</v>
      </c>
      <c r="D108" s="23" t="n">
        <v>-0.6756491711262527</v>
      </c>
      <c r="E108" s="21" t="inlineStr">
        <is>
          <t>NO</t>
        </is>
      </c>
      <c r="F108" s="21" t="inlineStr">
        <is>
          <t>YES</t>
        </is>
      </c>
      <c r="G108" s="21" t="inlineStr">
        <is>
          <t>ACTIVE (above threshold, high = mid)</t>
        </is>
      </c>
    </row>
    <row r="109">
      <c r="A109" s="21" t="n">
        <v>28</v>
      </c>
      <c r="B109" s="21" t="inlineStr">
        <is>
          <t>BIN SEARCH</t>
        </is>
      </c>
      <c r="C109" s="22" t="n">
        <v>0.001960823059082031</v>
      </c>
      <c r="D109" s="23" t="n">
        <v>-0.6756491711262527</v>
      </c>
      <c r="E109" s="21" t="inlineStr">
        <is>
          <t>NO</t>
        </is>
      </c>
      <c r="F109" s="21" t="inlineStr">
        <is>
          <t>YES</t>
        </is>
      </c>
      <c r="G109" s="21" t="inlineStr">
        <is>
          <t>ACTIVE (above threshold, high = mid)</t>
        </is>
      </c>
    </row>
    <row r="110">
      <c r="A110" s="21" t="n">
        <v>29</v>
      </c>
      <c r="B110" s="21" t="inlineStr">
        <is>
          <t>BIN SEARCH</t>
        </is>
      </c>
      <c r="C110" s="22" t="n">
        <v>0.001960788726806641</v>
      </c>
      <c r="D110" s="23" t="n">
        <v>-0.6756491711262527</v>
      </c>
      <c r="E110" s="21" t="inlineStr">
        <is>
          <t>NO</t>
        </is>
      </c>
      <c r="F110" s="21" t="inlineStr">
        <is>
          <t>YES</t>
        </is>
      </c>
      <c r="G110" s="21" t="inlineStr">
        <is>
          <t>ACTIVE (above threshold, high = mid)</t>
        </is>
      </c>
    </row>
    <row r="111">
      <c r="A111" s="21" t="n">
        <v>30</v>
      </c>
      <c r="B111" s="21" t="inlineStr">
        <is>
          <t>BIN SEARCH</t>
        </is>
      </c>
      <c r="C111" s="22" t="n">
        <v>0.001960771560668945</v>
      </c>
      <c r="D111" s="23" t="n">
        <v>-0.6216905342041343</v>
      </c>
      <c r="E111" s="21" t="inlineStr">
        <is>
          <t>YES</t>
        </is>
      </c>
      <c r="F111" s="21" t="inlineStr">
        <is>
          <t>NO</t>
        </is>
      </c>
      <c r="G111" s="21">
        <f> D0 (below threshold, low = mid)</f>
        <v/>
      </c>
    </row>
    <row r="112">
      <c r="A112" s="21" t="n">
        <v>31</v>
      </c>
      <c r="B112" s="21" t="inlineStr">
        <is>
          <t>BIN SEARCH</t>
        </is>
      </c>
      <c r="C112" s="22" t="n">
        <v>0.001960780143737793</v>
      </c>
      <c r="D112" s="23" t="n">
        <v>-0.6216905342041343</v>
      </c>
      <c r="E112" s="21" t="inlineStr">
        <is>
          <t>YES</t>
        </is>
      </c>
      <c r="F112" s="21" t="inlineStr">
        <is>
          <t>NO</t>
        </is>
      </c>
      <c r="G112" s="21">
        <f> D0 (below threshold, low = mid)</f>
        <v/>
      </c>
    </row>
    <row r="113">
      <c r="A113" s="21" t="n">
        <v>32</v>
      </c>
      <c r="B113" s="21" t="inlineStr">
        <is>
          <t>BIN SEARCH</t>
        </is>
      </c>
      <c r="C113" s="22" t="n">
        <v>0.001960784435272217</v>
      </c>
      <c r="D113" s="23" t="n">
        <v>-0.6756491711262527</v>
      </c>
      <c r="E113" s="21" t="inlineStr">
        <is>
          <t>NO</t>
        </is>
      </c>
      <c r="F113" s="21" t="inlineStr">
        <is>
          <t>YES</t>
        </is>
      </c>
      <c r="G113" s="21" t="inlineStr">
        <is>
          <t>ACTIVE (above threshold, high = mid)</t>
        </is>
      </c>
    </row>
    <row r="114">
      <c r="A114" s="21" t="n">
        <v>33</v>
      </c>
      <c r="B114" s="21" t="inlineStr">
        <is>
          <t>BIN SEARCH</t>
        </is>
      </c>
      <c r="C114" s="22" t="n">
        <v>0.001960782289505005</v>
      </c>
      <c r="D114" s="23" t="n">
        <v>-0.6216905342041343</v>
      </c>
      <c r="E114" s="21" t="inlineStr">
        <is>
          <t>YES</t>
        </is>
      </c>
      <c r="F114" s="21" t="inlineStr">
        <is>
          <t>NO</t>
        </is>
      </c>
      <c r="G114" s="21">
        <f> D0 (below threshold, low = mid)</f>
        <v/>
      </c>
    </row>
    <row r="115">
      <c r="A115" s="21" t="n">
        <v>34</v>
      </c>
      <c r="B115" s="21" t="inlineStr">
        <is>
          <t>BIN SEARCH</t>
        </is>
      </c>
      <c r="C115" s="22" t="n">
        <v>0.001960783362388611</v>
      </c>
      <c r="D115" s="23" t="n">
        <v>-0.6216905342041343</v>
      </c>
      <c r="E115" s="21" t="inlineStr">
        <is>
          <t>YES</t>
        </is>
      </c>
      <c r="F115" s="21" t="inlineStr">
        <is>
          <t>NO</t>
        </is>
      </c>
      <c r="G115" s="21">
        <f> D0 (below threshold, low = mid)</f>
        <v/>
      </c>
    </row>
    <row r="116">
      <c r="A116" s="21" t="n">
        <v>35</v>
      </c>
      <c r="B116" s="21" t="inlineStr">
        <is>
          <t>BIN SEARCH</t>
        </is>
      </c>
      <c r="C116" s="22" t="n">
        <v>0.001960783898830414</v>
      </c>
      <c r="D116" s="23" t="n">
        <v>-0.6216905342041343</v>
      </c>
      <c r="E116" s="21" t="inlineStr">
        <is>
          <t>YES</t>
        </is>
      </c>
      <c r="F116" s="21" t="inlineStr">
        <is>
          <t>NO</t>
        </is>
      </c>
      <c r="G116" s="21">
        <f> D0 (below threshold, low = mid)</f>
        <v/>
      </c>
    </row>
    <row r="117">
      <c r="A117" s="21" t="n">
        <v>36</v>
      </c>
      <c r="B117" s="21" t="inlineStr">
        <is>
          <t>BIN SEARCH</t>
        </is>
      </c>
      <c r="C117" s="22" t="n">
        <v>0.001960784167051316</v>
      </c>
      <c r="D117" s="23" t="n">
        <v>-0.6216905342041343</v>
      </c>
      <c r="E117" s="21" t="inlineStr">
        <is>
          <t>YES</t>
        </is>
      </c>
      <c r="F117" s="21" t="inlineStr">
        <is>
          <t>NO</t>
        </is>
      </c>
      <c r="G117" s="21">
        <f> D0 (below threshold, low = mid)</f>
        <v/>
      </c>
    </row>
    <row r="118">
      <c r="A118" s="21" t="n">
        <v>37</v>
      </c>
      <c r="B118" s="21" t="inlineStr">
        <is>
          <t>BIN SEARCH</t>
        </is>
      </c>
      <c r="C118" s="22" t="n">
        <v>0.001960784301161766</v>
      </c>
      <c r="D118" s="23" t="n">
        <v>-0.6216905342041343</v>
      </c>
      <c r="E118" s="21" t="inlineStr">
        <is>
          <t>YES</t>
        </is>
      </c>
      <c r="F118" s="21" t="inlineStr">
        <is>
          <t>NO</t>
        </is>
      </c>
      <c r="G118" s="21">
        <f> D0 (below threshold, low = mid)</f>
        <v/>
      </c>
    </row>
    <row r="119">
      <c r="A119" s="21" t="n">
        <v>38</v>
      </c>
      <c r="B119" s="21" t="inlineStr">
        <is>
          <t>BIN SEARCH</t>
        </is>
      </c>
      <c r="C119" s="22" t="n">
        <v>0.001960784368216992</v>
      </c>
      <c r="D119" s="23" t="n">
        <v>-0.6756491711262527</v>
      </c>
      <c r="E119" s="21" t="inlineStr">
        <is>
          <t>NO</t>
        </is>
      </c>
      <c r="F119" s="21" t="inlineStr">
        <is>
          <t>YES</t>
        </is>
      </c>
      <c r="G119" s="21" t="inlineStr">
        <is>
          <t>ACTIVE (above threshold, high = mid)</t>
        </is>
      </c>
    </row>
    <row r="120">
      <c r="A120" s="21" t="n">
        <v>39</v>
      </c>
      <c r="B120" s="21" t="inlineStr">
        <is>
          <t>BIN SEARCH</t>
        </is>
      </c>
      <c r="C120" s="22" t="n">
        <v>0.001960784334689379</v>
      </c>
      <c r="D120" s="23" t="n">
        <v>-0.6756491711262527</v>
      </c>
      <c r="E120" s="21" t="inlineStr">
        <is>
          <t>NO</t>
        </is>
      </c>
      <c r="F120" s="21" t="inlineStr">
        <is>
          <t>YES</t>
        </is>
      </c>
      <c r="G120" s="21" t="inlineStr">
        <is>
          <t>ACTIVE (above threshold, high = mid)</t>
        </is>
      </c>
    </row>
    <row r="121">
      <c r="A121" s="21" t="n">
        <v>40</v>
      </c>
      <c r="B121" s="21" t="inlineStr">
        <is>
          <t>BIN SEARCH</t>
        </is>
      </c>
      <c r="C121" s="22" t="n">
        <v>0.001960784317925572</v>
      </c>
      <c r="D121" s="23" t="n">
        <v>-0.6756491711262527</v>
      </c>
      <c r="E121" s="21" t="inlineStr">
        <is>
          <t>NO</t>
        </is>
      </c>
      <c r="F121" s="21" t="inlineStr">
        <is>
          <t>YES</t>
        </is>
      </c>
      <c r="G121" s="21" t="inlineStr">
        <is>
          <t>ACTIVE (above threshold, high = mid)</t>
        </is>
      </c>
    </row>
    <row r="122">
      <c r="A122" s="21" t="n">
        <v>41</v>
      </c>
      <c r="B122" s="21" t="inlineStr">
        <is>
          <t>BIN SEARCH</t>
        </is>
      </c>
      <c r="C122" s="22" t="n">
        <v>0.001960784309543669</v>
      </c>
      <c r="D122" s="23" t="n">
        <v>-0.6216905342041343</v>
      </c>
      <c r="E122" s="21" t="inlineStr">
        <is>
          <t>YES</t>
        </is>
      </c>
      <c r="F122" s="21" t="inlineStr">
        <is>
          <t>NO</t>
        </is>
      </c>
      <c r="G122" s="21">
        <f> D0 (below threshold, low = mid)</f>
        <v/>
      </c>
    </row>
    <row r="123">
      <c r="A123" s="21" t="n">
        <v>42</v>
      </c>
      <c r="B123" s="21" t="inlineStr">
        <is>
          <t>BIN SEARCH</t>
        </is>
      </c>
      <c r="C123" s="22" t="n">
        <v>0.001960784313734621</v>
      </c>
      <c r="D123" s="23" t="n">
        <v>-0.6756491711262527</v>
      </c>
      <c r="E123" s="21" t="inlineStr">
        <is>
          <t>NO</t>
        </is>
      </c>
      <c r="F123" s="21" t="inlineStr">
        <is>
          <t>YES</t>
        </is>
      </c>
      <c r="G123" s="21" t="inlineStr">
        <is>
          <t>ACTIVE (above threshold, high = mid)</t>
        </is>
      </c>
    </row>
    <row r="124">
      <c r="A124" s="21" t="n">
        <v>43</v>
      </c>
      <c r="B124" s="21" t="inlineStr">
        <is>
          <t>BIN SEARCH</t>
        </is>
      </c>
      <c r="C124" s="22" t="n">
        <v>0.001960784311639145</v>
      </c>
      <c r="D124" s="23" t="n">
        <v>-0.6216905342041343</v>
      </c>
      <c r="E124" s="21" t="inlineStr">
        <is>
          <t>YES</t>
        </is>
      </c>
      <c r="F124" s="21" t="inlineStr">
        <is>
          <t>NO</t>
        </is>
      </c>
      <c r="G124" s="21">
        <f> D0 (below threshold, low = mid)</f>
        <v/>
      </c>
    </row>
    <row r="125">
      <c r="A125" s="21" t="n">
        <v>44</v>
      </c>
      <c r="B125" s="21" t="inlineStr">
        <is>
          <t>BIN SEARCH</t>
        </is>
      </c>
      <c r="C125" s="22" t="n">
        <v>0.001960784312686883</v>
      </c>
      <c r="D125" s="23" t="n">
        <v>-0.6216905342041343</v>
      </c>
      <c r="E125" s="21" t="inlineStr">
        <is>
          <t>YES</t>
        </is>
      </c>
      <c r="F125" s="21" t="inlineStr">
        <is>
          <t>NO</t>
        </is>
      </c>
      <c r="G125" s="21">
        <f> D0 (below threshold, low = mid)</f>
        <v/>
      </c>
    </row>
    <row r="126">
      <c r="A126" s="21" t="n">
        <v>45</v>
      </c>
      <c r="B126" s="21" t="inlineStr">
        <is>
          <t>BIN SEARCH</t>
        </is>
      </c>
      <c r="C126" s="22" t="n">
        <v>0.001960784313210752</v>
      </c>
      <c r="D126" s="23" t="n">
        <v>-0.6216905342041343</v>
      </c>
      <c r="E126" s="21" t="inlineStr">
        <is>
          <t>YES</t>
        </is>
      </c>
      <c r="F126" s="21" t="inlineStr">
        <is>
          <t>NO</t>
        </is>
      </c>
      <c r="G126" s="21">
        <f> D0 (below threshold, low = mid)</f>
        <v/>
      </c>
    </row>
    <row r="127">
      <c r="A127" s="21" t="n">
        <v>46</v>
      </c>
      <c r="B127" s="21" t="inlineStr">
        <is>
          <t>BIN SEARCH</t>
        </is>
      </c>
      <c r="C127" s="22" t="n">
        <v>0.001960784313472686</v>
      </c>
      <c r="D127" s="23" t="n">
        <v>-0.6216905342041343</v>
      </c>
      <c r="E127" s="21" t="inlineStr">
        <is>
          <t>YES</t>
        </is>
      </c>
      <c r="F127" s="21" t="inlineStr">
        <is>
          <t>NO</t>
        </is>
      </c>
      <c r="G127" s="21">
        <f> D0 (below threshold, low = mid)</f>
        <v/>
      </c>
    </row>
    <row r="128">
      <c r="A128" s="21" t="n">
        <v>47</v>
      </c>
      <c r="B128" s="21" t="inlineStr">
        <is>
          <t>BIN SEARCH</t>
        </is>
      </c>
      <c r="C128" s="22" t="n">
        <v>0.001960784313603654</v>
      </c>
      <c r="D128" s="23" t="n">
        <v>-0.6216905342041343</v>
      </c>
      <c r="E128" s="21" t="inlineStr">
        <is>
          <t>YES</t>
        </is>
      </c>
      <c r="F128" s="21" t="inlineStr">
        <is>
          <t>NO</t>
        </is>
      </c>
      <c r="G128" s="21">
        <f> D0 (below threshold, low = mid)</f>
        <v/>
      </c>
    </row>
    <row r="129">
      <c r="A129" s="21" t="n">
        <v>48</v>
      </c>
      <c r="B129" s="21" t="inlineStr">
        <is>
          <t>BIN SEARCH</t>
        </is>
      </c>
      <c r="C129" s="22" t="n">
        <v>0.001960784313669137</v>
      </c>
      <c r="D129" s="23" t="n">
        <v>-0.6216905342041343</v>
      </c>
      <c r="E129" s="21" t="inlineStr">
        <is>
          <t>YES</t>
        </is>
      </c>
      <c r="F129" s="21" t="inlineStr">
        <is>
          <t>NO</t>
        </is>
      </c>
      <c r="G129" s="21">
        <f> D0 (below threshold, low = mid)</f>
        <v/>
      </c>
    </row>
    <row r="130">
      <c r="A130" s="21" t="n">
        <v>49</v>
      </c>
      <c r="B130" s="21" t="inlineStr">
        <is>
          <t>BIN SEARCH</t>
        </is>
      </c>
      <c r="C130" s="22" t="n">
        <v>0.001960784313701879</v>
      </c>
      <c r="D130" s="23" t="n">
        <v>-0.6216905342041343</v>
      </c>
      <c r="E130" s="21" t="inlineStr">
        <is>
          <t>YES</t>
        </is>
      </c>
      <c r="F130" s="21" t="inlineStr">
        <is>
          <t>NO</t>
        </is>
      </c>
      <c r="G130" s="21">
        <f> D0 (below threshold, low = mid)</f>
        <v/>
      </c>
    </row>
    <row r="131">
      <c r="A131" s="21" t="n">
        <v>50</v>
      </c>
      <c r="B131" s="21" t="inlineStr">
        <is>
          <t>BIN SEARCH</t>
        </is>
      </c>
      <c r="C131" s="22" t="n">
        <v>0.00196078431371825</v>
      </c>
      <c r="D131" s="23" t="n">
        <v>-0.6216905342041343</v>
      </c>
      <c r="E131" s="21" t="inlineStr">
        <is>
          <t>YES</t>
        </is>
      </c>
      <c r="F131" s="21" t="inlineStr">
        <is>
          <t>NO</t>
        </is>
      </c>
      <c r="G131" s="21">
        <f> D0 (below threshold, low = mid)</f>
        <v/>
      </c>
    </row>
    <row r="132">
      <c r="A132" s="21" t="n">
        <v>51</v>
      </c>
      <c r="B132" s="21" t="inlineStr">
        <is>
          <t>BIN SEARCH</t>
        </is>
      </c>
      <c r="C132" s="22" t="n">
        <v>0.001960784313726436</v>
      </c>
      <c r="D132" s="23" t="n">
        <v>-0.6756491711262527</v>
      </c>
      <c r="E132" s="21" t="inlineStr">
        <is>
          <t>NO</t>
        </is>
      </c>
      <c r="F132" s="21" t="inlineStr">
        <is>
          <t>YES</t>
        </is>
      </c>
      <c r="G132" s="21" t="inlineStr">
        <is>
          <t>ACTIVE (above threshold, high = mid)</t>
        </is>
      </c>
    </row>
    <row r="133">
      <c r="A133" s="21" t="n">
        <v>52</v>
      </c>
      <c r="B133" s="21" t="inlineStr">
        <is>
          <t>BIN SEARCH</t>
        </is>
      </c>
      <c r="C133" s="22" t="n">
        <v>0.001960784313722343</v>
      </c>
      <c r="D133" s="23" t="n">
        <v>-0.6216905342041343</v>
      </c>
      <c r="E133" s="21" t="inlineStr">
        <is>
          <t>YES</t>
        </is>
      </c>
      <c r="F133" s="21" t="inlineStr">
        <is>
          <t>NO</t>
        </is>
      </c>
      <c r="G133" s="21">
        <f> D0 (below threshold, low = mid)</f>
        <v/>
      </c>
    </row>
    <row r="134">
      <c r="A134" s="21" t="n">
        <v>53</v>
      </c>
      <c r="B134" s="21" t="inlineStr">
        <is>
          <t>BIN SEARCH</t>
        </is>
      </c>
      <c r="C134" s="22" t="n">
        <v>0.001960784313724389</v>
      </c>
      <c r="D134" s="23" t="n">
        <v>-0.6216905342041343</v>
      </c>
      <c r="E134" s="21" t="inlineStr">
        <is>
          <t>YES</t>
        </is>
      </c>
      <c r="F134" s="21" t="inlineStr">
        <is>
          <t>NO</t>
        </is>
      </c>
      <c r="G134" s="21">
        <f> D0 (below threshold, low = mid)</f>
        <v/>
      </c>
    </row>
    <row r="135">
      <c r="A135" s="21" t="n">
        <v>54</v>
      </c>
      <c r="B135" s="21" t="inlineStr">
        <is>
          <t>BIN SEARCH</t>
        </is>
      </c>
      <c r="C135" s="22" t="n">
        <v>0.001960784313725412</v>
      </c>
      <c r="D135" s="23" t="n">
        <v>-0.6216905342041343</v>
      </c>
      <c r="E135" s="21" t="inlineStr">
        <is>
          <t>YES</t>
        </is>
      </c>
      <c r="F135" s="21" t="inlineStr">
        <is>
          <t>NO</t>
        </is>
      </c>
      <c r="G135" s="21">
        <f> D0 (below threshold, low = mid)</f>
        <v/>
      </c>
    </row>
    <row r="136">
      <c r="A136" s="21" t="n">
        <v>55</v>
      </c>
      <c r="B136" s="21" t="inlineStr">
        <is>
          <t>BIN SEARCH</t>
        </is>
      </c>
      <c r="C136" s="22" t="n">
        <v>0.001960784313726436</v>
      </c>
      <c r="D136" s="23" t="n">
        <v>-0.6756491711262527</v>
      </c>
      <c r="E136" s="21" t="inlineStr">
        <is>
          <t>NO</t>
        </is>
      </c>
      <c r="F136" s="21" t="inlineStr">
        <is>
          <t>YES</t>
        </is>
      </c>
      <c r="G136" s="21" t="inlineStr">
        <is>
          <t>ACTIVE (above threshold, high = mid)</t>
        </is>
      </c>
    </row>
    <row r="137"/>
    <row r="138">
      <c r="A138" s="2" t="inlineStr">
        <is>
          <t xml:space="preserve">  &gt;&gt; BINARY: MAX = MIN = 0.00196078431373 (the threshold where uint8 rounds from 0 to 1)</t>
        </is>
      </c>
    </row>
    <row r="139">
      <c r="A139" t="inlineStr">
        <is>
          <t xml:space="preserve">  &gt;&gt; Combined bracket: delta went from saturated (-0.6756491711) directly to D0 (-0.6216905342)</t>
        </is>
      </c>
    </row>
    <row r="140">
      <c r="A140" t="inlineStr">
        <is>
          <t xml:space="preserve">  &gt;&gt; Binary search narrowed the bracket to threshold = 0.5/255 = 0.00196078431373</t>
        </is>
      </c>
    </row>
    <row r="141"/>
    <row r="142"/>
    <row r="143">
      <c r="A143" s="7" t="inlineStr">
        <is>
          <t>ACTION: LEFT</t>
        </is>
      </c>
    </row>
    <row r="144">
      <c r="A144" t="inlineStr">
        <is>
          <t>Nature: BINARY  |  Bins: 2  |  MAX: 0.00196078431373  |  MIN: 0.00196078431373  |  MAX=MIN: YES  |  D0: -9.035761326e-07  |  delta_max: 1.921513415e-05</t>
        </is>
      </c>
    </row>
    <row r="145">
      <c r="A145" s="3" t="inlineStr">
        <is>
          <t>#</t>
        </is>
      </c>
      <c r="B145" s="3" t="inlineStr">
        <is>
          <t>Phase</t>
        </is>
      </c>
      <c r="C145" s="3" t="inlineStr">
        <is>
          <t>Action Value</t>
        </is>
      </c>
      <c r="D145" s="3" t="inlineStr">
        <is>
          <t>Delta</t>
        </is>
      </c>
      <c r="E145" s="3" t="inlineStr">
        <is>
          <t>Same as D0?</t>
        </is>
      </c>
      <c r="F145" s="3" t="inlineStr">
        <is>
          <t>Same as delta_max?</t>
        </is>
      </c>
      <c r="G145" s="3" t="inlineStr">
        <is>
          <t>Decision</t>
        </is>
      </c>
    </row>
    <row r="146">
      <c r="A146" s="6" t="n">
        <v>1</v>
      </c>
      <c r="B146" s="6" t="inlineStr">
        <is>
          <t>D0</t>
        </is>
      </c>
      <c r="C146" s="13" t="n">
        <v>0</v>
      </c>
      <c r="D146" s="14" t="n">
        <v>-9.035761325826286e-07</v>
      </c>
      <c r="E146" s="6" t="inlineStr">
        <is>
          <t>--</t>
        </is>
      </c>
      <c r="F146" s="6" t="inlineStr">
        <is>
          <t>--</t>
        </is>
      </c>
      <c r="G146" s="6" t="inlineStr">
        <is>
          <t>Baseline (action=0 is also an action -- Sutton Feb 16)</t>
        </is>
      </c>
    </row>
    <row r="147">
      <c r="A147" s="15" t="n">
        <v>2</v>
      </c>
      <c r="B147" s="15" t="inlineStr">
        <is>
          <t>SWEEP 1e+06</t>
        </is>
      </c>
      <c r="C147" s="16" t="n">
        <v>1000000</v>
      </c>
      <c r="D147" s="17" t="n">
        <v>1.921513414826492e-05</v>
      </c>
      <c r="E147" s="15" t="inlineStr">
        <is>
          <t>NO</t>
        </is>
      </c>
      <c r="F147" s="15" t="inlineStr">
        <is>
          <t>YES</t>
        </is>
      </c>
      <c r="G147" s="15" t="inlineStr">
        <is>
          <t>SATURATED (identical to delta_max)</t>
        </is>
      </c>
    </row>
    <row r="148">
      <c r="A148" s="15" t="n">
        <v>3</v>
      </c>
      <c r="B148" s="15" t="inlineStr">
        <is>
          <t>SWEEP 1e+05</t>
        </is>
      </c>
      <c r="C148" s="16" t="n">
        <v>100000</v>
      </c>
      <c r="D148" s="17" t="n">
        <v>1.921513414826492e-05</v>
      </c>
      <c r="E148" s="15" t="inlineStr">
        <is>
          <t>NO</t>
        </is>
      </c>
      <c r="F148" s="15" t="inlineStr">
        <is>
          <t>YES</t>
        </is>
      </c>
      <c r="G148" s="15" t="inlineStr">
        <is>
          <t>SATURATED (identical to delta_max)</t>
        </is>
      </c>
    </row>
    <row r="149">
      <c r="A149" s="15" t="n">
        <v>4</v>
      </c>
      <c r="B149" s="15" t="inlineStr">
        <is>
          <t>SWEEP 1e+04</t>
        </is>
      </c>
      <c r="C149" s="16" t="n">
        <v>10000</v>
      </c>
      <c r="D149" s="17" t="n">
        <v>1.921513414826492e-05</v>
      </c>
      <c r="E149" s="15" t="inlineStr">
        <is>
          <t>NO</t>
        </is>
      </c>
      <c r="F149" s="15" t="inlineStr">
        <is>
          <t>YES</t>
        </is>
      </c>
      <c r="G149" s="15" t="inlineStr">
        <is>
          <t>SATURATED (identical to delta_max)</t>
        </is>
      </c>
    </row>
    <row r="150">
      <c r="A150" s="15" t="n">
        <v>5</v>
      </c>
      <c r="B150" s="15" t="inlineStr">
        <is>
          <t>SWEEP 1e+03</t>
        </is>
      </c>
      <c r="C150" s="16" t="n">
        <v>1000</v>
      </c>
      <c r="D150" s="17" t="n">
        <v>1.921513414826492e-05</v>
      </c>
      <c r="E150" s="15" t="inlineStr">
        <is>
          <t>NO</t>
        </is>
      </c>
      <c r="F150" s="15" t="inlineStr">
        <is>
          <t>YES</t>
        </is>
      </c>
      <c r="G150" s="15" t="inlineStr">
        <is>
          <t>SATURATED (identical to delta_max)</t>
        </is>
      </c>
    </row>
    <row r="151">
      <c r="A151" s="15" t="n">
        <v>6</v>
      </c>
      <c r="B151" s="15" t="inlineStr">
        <is>
          <t>SWEEP 1e+02</t>
        </is>
      </c>
      <c r="C151" s="16" t="n">
        <v>100</v>
      </c>
      <c r="D151" s="17" t="n">
        <v>1.921513414826492e-05</v>
      </c>
      <c r="E151" s="15" t="inlineStr">
        <is>
          <t>NO</t>
        </is>
      </c>
      <c r="F151" s="15" t="inlineStr">
        <is>
          <t>YES</t>
        </is>
      </c>
      <c r="G151" s="15" t="inlineStr">
        <is>
          <t>SATURATED (identical to delta_max)</t>
        </is>
      </c>
    </row>
    <row r="152">
      <c r="A152" s="15" t="n">
        <v>7</v>
      </c>
      <c r="B152" s="15" t="inlineStr">
        <is>
          <t>SWEEP 1e+01</t>
        </is>
      </c>
      <c r="C152" s="16" t="n">
        <v>10</v>
      </c>
      <c r="D152" s="17" t="n">
        <v>1.921513414826492e-05</v>
      </c>
      <c r="E152" s="15" t="inlineStr">
        <is>
          <t>NO</t>
        </is>
      </c>
      <c r="F152" s="15" t="inlineStr">
        <is>
          <t>YES</t>
        </is>
      </c>
      <c r="G152" s="15" t="inlineStr">
        <is>
          <t>SATURATED (identical to delta_max)</t>
        </is>
      </c>
    </row>
    <row r="153">
      <c r="A153" s="15" t="n">
        <v>8</v>
      </c>
      <c r="B153" s="15" t="inlineStr">
        <is>
          <t>SWEEP 1e+00</t>
        </is>
      </c>
      <c r="C153" s="16" t="n">
        <v>1</v>
      </c>
      <c r="D153" s="17" t="n">
        <v>1.921513414826492e-05</v>
      </c>
      <c r="E153" s="15" t="inlineStr">
        <is>
          <t>NO</t>
        </is>
      </c>
      <c r="F153" s="15" t="inlineStr">
        <is>
          <t>YES</t>
        </is>
      </c>
      <c r="G153" s="15" t="inlineStr">
        <is>
          <t>SATURATED (identical to delta_max)</t>
        </is>
      </c>
    </row>
    <row r="154">
      <c r="A154" s="15" t="n">
        <v>9</v>
      </c>
      <c r="B154" s="15" t="inlineStr">
        <is>
          <t>SWEEP 1.0e-01</t>
        </is>
      </c>
      <c r="C154" s="16" t="n">
        <v>0.1</v>
      </c>
      <c r="D154" s="17" t="n">
        <v>1.921513414826492e-05</v>
      </c>
      <c r="E154" s="15" t="inlineStr">
        <is>
          <t>NO</t>
        </is>
      </c>
      <c r="F154" s="15" t="inlineStr">
        <is>
          <t>YES</t>
        </is>
      </c>
      <c r="G154" s="15" t="inlineStr">
        <is>
          <t>SATURATED (identical to delta_max)</t>
        </is>
      </c>
    </row>
    <row r="155">
      <c r="A155" s="15" t="n">
        <v>10</v>
      </c>
      <c r="B155" s="15" t="inlineStr">
        <is>
          <t>SWEEP 1.0e-02</t>
        </is>
      </c>
      <c r="C155" s="16" t="n">
        <v>0.01</v>
      </c>
      <c r="D155" s="17" t="n">
        <v>1.921513414826492e-05</v>
      </c>
      <c r="E155" s="15" t="inlineStr">
        <is>
          <t>NO</t>
        </is>
      </c>
      <c r="F155" s="15" t="inlineStr">
        <is>
          <t>YES</t>
        </is>
      </c>
      <c r="G155" s="15" t="inlineStr">
        <is>
          <t>SATURATED (identical to delta_max)</t>
        </is>
      </c>
    </row>
    <row r="156">
      <c r="A156" s="18" t="n">
        <v>11</v>
      </c>
      <c r="B156" s="18" t="inlineStr">
        <is>
          <t>SWEEP 1.0e-03</t>
        </is>
      </c>
      <c r="C156" s="19" t="n">
        <v>0.001</v>
      </c>
      <c r="D156" s="20" t="n">
        <v>-9.035761325826286e-07</v>
      </c>
      <c r="E156" s="18" t="inlineStr">
        <is>
          <t>YES</t>
        </is>
      </c>
      <c r="F156" s="18" t="inlineStr">
        <is>
          <t>NO</t>
        </is>
      </c>
      <c r="G156" s="18">
        <f> D0 -&gt; COMBINED BRACKET FOUND (binary!)</f>
        <v/>
      </c>
    </row>
    <row r="157">
      <c r="A157" s="21" t="n">
        <v>12</v>
      </c>
      <c r="B157" s="21" t="inlineStr">
        <is>
          <t>BIN SEARCH</t>
        </is>
      </c>
      <c r="C157" s="22" t="n">
        <v>0.0055</v>
      </c>
      <c r="D157" s="23" t="n">
        <v>1.921513414826492e-05</v>
      </c>
      <c r="E157" s="21" t="inlineStr">
        <is>
          <t>NO</t>
        </is>
      </c>
      <c r="F157" s="21" t="inlineStr">
        <is>
          <t>YES</t>
        </is>
      </c>
      <c r="G157" s="21" t="inlineStr">
        <is>
          <t>ACTIVE (above threshold, high = mid)</t>
        </is>
      </c>
    </row>
    <row r="158">
      <c r="A158" s="21" t="n">
        <v>13</v>
      </c>
      <c r="B158" s="21" t="inlineStr">
        <is>
          <t>BIN SEARCH</t>
        </is>
      </c>
      <c r="C158" s="22" t="n">
        <v>0.00325</v>
      </c>
      <c r="D158" s="23" t="n">
        <v>1.921513414826492e-05</v>
      </c>
      <c r="E158" s="21" t="inlineStr">
        <is>
          <t>NO</t>
        </is>
      </c>
      <c r="F158" s="21" t="inlineStr">
        <is>
          <t>YES</t>
        </is>
      </c>
      <c r="G158" s="21" t="inlineStr">
        <is>
          <t>ACTIVE (above threshold, high = mid)</t>
        </is>
      </c>
    </row>
    <row r="159">
      <c r="A159" s="21" t="n">
        <v>14</v>
      </c>
      <c r="B159" s="21" t="inlineStr">
        <is>
          <t>BIN SEARCH</t>
        </is>
      </c>
      <c r="C159" s="22" t="n">
        <v>0.002125</v>
      </c>
      <c r="D159" s="23" t="n">
        <v>1.921513414826492e-05</v>
      </c>
      <c r="E159" s="21" t="inlineStr">
        <is>
          <t>NO</t>
        </is>
      </c>
      <c r="F159" s="21" t="inlineStr">
        <is>
          <t>YES</t>
        </is>
      </c>
      <c r="G159" s="21" t="inlineStr">
        <is>
          <t>ACTIVE (above threshold, high = mid)</t>
        </is>
      </c>
    </row>
    <row r="160">
      <c r="A160" s="21" t="n">
        <v>15</v>
      </c>
      <c r="B160" s="21" t="inlineStr">
        <is>
          <t>BIN SEARCH</t>
        </is>
      </c>
      <c r="C160" s="22" t="n">
        <v>0.0015625</v>
      </c>
      <c r="D160" s="23" t="n">
        <v>-9.035761325826286e-07</v>
      </c>
      <c r="E160" s="21" t="inlineStr">
        <is>
          <t>YES</t>
        </is>
      </c>
      <c r="F160" s="21" t="inlineStr">
        <is>
          <t>NO</t>
        </is>
      </c>
      <c r="G160" s="21">
        <f> D0 (below threshold, low = mid)</f>
        <v/>
      </c>
    </row>
    <row r="161">
      <c r="A161" s="21" t="n">
        <v>16</v>
      </c>
      <c r="B161" s="21" t="inlineStr">
        <is>
          <t>BIN SEARCH</t>
        </is>
      </c>
      <c r="C161" s="22" t="n">
        <v>0.00184375</v>
      </c>
      <c r="D161" s="23" t="n">
        <v>-9.035761325826286e-07</v>
      </c>
      <c r="E161" s="21" t="inlineStr">
        <is>
          <t>YES</t>
        </is>
      </c>
      <c r="F161" s="21" t="inlineStr">
        <is>
          <t>NO</t>
        </is>
      </c>
      <c r="G161" s="21">
        <f> D0 (below threshold, low = mid)</f>
        <v/>
      </c>
    </row>
    <row r="162">
      <c r="A162" s="21" t="n">
        <v>17</v>
      </c>
      <c r="B162" s="21" t="inlineStr">
        <is>
          <t>BIN SEARCH</t>
        </is>
      </c>
      <c r="C162" s="22" t="n">
        <v>0.001984375</v>
      </c>
      <c r="D162" s="23" t="n">
        <v>1.921513414826492e-05</v>
      </c>
      <c r="E162" s="21" t="inlineStr">
        <is>
          <t>NO</t>
        </is>
      </c>
      <c r="F162" s="21" t="inlineStr">
        <is>
          <t>YES</t>
        </is>
      </c>
      <c r="G162" s="21" t="inlineStr">
        <is>
          <t>ACTIVE (above threshold, high = mid)</t>
        </is>
      </c>
    </row>
    <row r="163">
      <c r="A163" s="21" t="n">
        <v>18</v>
      </c>
      <c r="B163" s="21" t="inlineStr">
        <is>
          <t>BIN SEARCH</t>
        </is>
      </c>
      <c r="C163" s="22" t="n">
        <v>0.0019140625</v>
      </c>
      <c r="D163" s="23" t="n">
        <v>-9.035761325826286e-07</v>
      </c>
      <c r="E163" s="21" t="inlineStr">
        <is>
          <t>YES</t>
        </is>
      </c>
      <c r="F163" s="21" t="inlineStr">
        <is>
          <t>NO</t>
        </is>
      </c>
      <c r="G163" s="21">
        <f> D0 (below threshold, low = mid)</f>
        <v/>
      </c>
    </row>
    <row r="164">
      <c r="A164" s="21" t="n">
        <v>19</v>
      </c>
      <c r="B164" s="21" t="inlineStr">
        <is>
          <t>BIN SEARCH</t>
        </is>
      </c>
      <c r="C164" s="22" t="n">
        <v>0.00194921875</v>
      </c>
      <c r="D164" s="23" t="n">
        <v>-9.035761325826286e-07</v>
      </c>
      <c r="E164" s="21" t="inlineStr">
        <is>
          <t>YES</t>
        </is>
      </c>
      <c r="F164" s="21" t="inlineStr">
        <is>
          <t>NO</t>
        </is>
      </c>
      <c r="G164" s="21">
        <f> D0 (below threshold, low = mid)</f>
        <v/>
      </c>
    </row>
    <row r="165">
      <c r="A165" s="21" t="n">
        <v>20</v>
      </c>
      <c r="B165" s="21" t="inlineStr">
        <is>
          <t>BIN SEARCH</t>
        </is>
      </c>
      <c r="C165" s="22" t="n">
        <v>0.001966796875</v>
      </c>
      <c r="D165" s="23" t="n">
        <v>1.921513414826492e-05</v>
      </c>
      <c r="E165" s="21" t="inlineStr">
        <is>
          <t>NO</t>
        </is>
      </c>
      <c r="F165" s="21" t="inlineStr">
        <is>
          <t>YES</t>
        </is>
      </c>
      <c r="G165" s="21" t="inlineStr">
        <is>
          <t>ACTIVE (above threshold, high = mid)</t>
        </is>
      </c>
    </row>
    <row r="166">
      <c r="A166" s="21" t="n">
        <v>21</v>
      </c>
      <c r="B166" s="21" t="inlineStr">
        <is>
          <t>BIN SEARCH</t>
        </is>
      </c>
      <c r="C166" s="22" t="n">
        <v>0.0019580078125</v>
      </c>
      <c r="D166" s="23" t="n">
        <v>-9.035761325826286e-07</v>
      </c>
      <c r="E166" s="21" t="inlineStr">
        <is>
          <t>YES</t>
        </is>
      </c>
      <c r="F166" s="21" t="inlineStr">
        <is>
          <t>NO</t>
        </is>
      </c>
      <c r="G166" s="21">
        <f> D0 (below threshold, low = mid)</f>
        <v/>
      </c>
    </row>
    <row r="167">
      <c r="A167" s="21" t="n">
        <v>22</v>
      </c>
      <c r="B167" s="21" t="inlineStr">
        <is>
          <t>BIN SEARCH</t>
        </is>
      </c>
      <c r="C167" s="22" t="n">
        <v>0.00196240234375</v>
      </c>
      <c r="D167" s="23" t="n">
        <v>1.921513414826492e-05</v>
      </c>
      <c r="E167" s="21" t="inlineStr">
        <is>
          <t>NO</t>
        </is>
      </c>
      <c r="F167" s="21" t="inlineStr">
        <is>
          <t>YES</t>
        </is>
      </c>
      <c r="G167" s="21" t="inlineStr">
        <is>
          <t>ACTIVE (above threshold, high = mid)</t>
        </is>
      </c>
    </row>
    <row r="168">
      <c r="A168" s="21" t="n">
        <v>23</v>
      </c>
      <c r="B168" s="21" t="inlineStr">
        <is>
          <t>BIN SEARCH</t>
        </is>
      </c>
      <c r="C168" s="22" t="n">
        <v>0.001960205078125</v>
      </c>
      <c r="D168" s="23" t="n">
        <v>-9.035761325826286e-07</v>
      </c>
      <c r="E168" s="21" t="inlineStr">
        <is>
          <t>YES</t>
        </is>
      </c>
      <c r="F168" s="21" t="inlineStr">
        <is>
          <t>NO</t>
        </is>
      </c>
      <c r="G168" s="21">
        <f> D0 (below threshold, low = mid)</f>
        <v/>
      </c>
    </row>
    <row r="169">
      <c r="A169" s="21" t="n">
        <v>24</v>
      </c>
      <c r="B169" s="21" t="inlineStr">
        <is>
          <t>BIN SEARCH</t>
        </is>
      </c>
      <c r="C169" s="22" t="n">
        <v>0.0019613037109375</v>
      </c>
      <c r="D169" s="23" t="n">
        <v>1.921513414826492e-05</v>
      </c>
      <c r="E169" s="21" t="inlineStr">
        <is>
          <t>NO</t>
        </is>
      </c>
      <c r="F169" s="21" t="inlineStr">
        <is>
          <t>YES</t>
        </is>
      </c>
      <c r="G169" s="21" t="inlineStr">
        <is>
          <t>ACTIVE (above threshold, high = mid)</t>
        </is>
      </c>
    </row>
    <row r="170">
      <c r="A170" s="21" t="n">
        <v>25</v>
      </c>
      <c r="B170" s="21" t="inlineStr">
        <is>
          <t>BIN SEARCH</t>
        </is>
      </c>
      <c r="C170" s="22" t="n">
        <v>0.00196075439453125</v>
      </c>
      <c r="D170" s="23" t="n">
        <v>-9.035761325826286e-07</v>
      </c>
      <c r="E170" s="21" t="inlineStr">
        <is>
          <t>YES</t>
        </is>
      </c>
      <c r="F170" s="21" t="inlineStr">
        <is>
          <t>NO</t>
        </is>
      </c>
      <c r="G170" s="21">
        <f> D0 (below threshold, low = mid)</f>
        <v/>
      </c>
    </row>
    <row r="171">
      <c r="A171" s="21" t="n">
        <v>26</v>
      </c>
      <c r="B171" s="21" t="inlineStr">
        <is>
          <t>BIN SEARCH</t>
        </is>
      </c>
      <c r="C171" s="22" t="n">
        <v>0.001961029052734375</v>
      </c>
      <c r="D171" s="23" t="n">
        <v>1.921513414826492e-05</v>
      </c>
      <c r="E171" s="21" t="inlineStr">
        <is>
          <t>NO</t>
        </is>
      </c>
      <c r="F171" s="21" t="inlineStr">
        <is>
          <t>YES</t>
        </is>
      </c>
      <c r="G171" s="21" t="inlineStr">
        <is>
          <t>ACTIVE (above threshold, high = mid)</t>
        </is>
      </c>
    </row>
    <row r="172">
      <c r="A172" s="21" t="n">
        <v>27</v>
      </c>
      <c r="B172" s="21" t="inlineStr">
        <is>
          <t>BIN SEARCH</t>
        </is>
      </c>
      <c r="C172" s="22" t="n">
        <v>0.001960891723632813</v>
      </c>
      <c r="D172" s="23" t="n">
        <v>1.921513414826492e-05</v>
      </c>
      <c r="E172" s="21" t="inlineStr">
        <is>
          <t>NO</t>
        </is>
      </c>
      <c r="F172" s="21" t="inlineStr">
        <is>
          <t>YES</t>
        </is>
      </c>
      <c r="G172" s="21" t="inlineStr">
        <is>
          <t>ACTIVE (above threshold, high = mid)</t>
        </is>
      </c>
    </row>
    <row r="173">
      <c r="A173" s="21" t="n">
        <v>28</v>
      </c>
      <c r="B173" s="21" t="inlineStr">
        <is>
          <t>BIN SEARCH</t>
        </is>
      </c>
      <c r="C173" s="22" t="n">
        <v>0.001960823059082031</v>
      </c>
      <c r="D173" s="23" t="n">
        <v>1.921513414826492e-05</v>
      </c>
      <c r="E173" s="21" t="inlineStr">
        <is>
          <t>NO</t>
        </is>
      </c>
      <c r="F173" s="21" t="inlineStr">
        <is>
          <t>YES</t>
        </is>
      </c>
      <c r="G173" s="21" t="inlineStr">
        <is>
          <t>ACTIVE (above threshold, high = mid)</t>
        </is>
      </c>
    </row>
    <row r="174">
      <c r="A174" s="21" t="n">
        <v>29</v>
      </c>
      <c r="B174" s="21" t="inlineStr">
        <is>
          <t>BIN SEARCH</t>
        </is>
      </c>
      <c r="C174" s="22" t="n">
        <v>0.001960788726806641</v>
      </c>
      <c r="D174" s="23" t="n">
        <v>1.921513414826492e-05</v>
      </c>
      <c r="E174" s="21" t="inlineStr">
        <is>
          <t>NO</t>
        </is>
      </c>
      <c r="F174" s="21" t="inlineStr">
        <is>
          <t>YES</t>
        </is>
      </c>
      <c r="G174" s="21" t="inlineStr">
        <is>
          <t>ACTIVE (above threshold, high = mid)</t>
        </is>
      </c>
    </row>
    <row r="175">
      <c r="A175" s="21" t="n">
        <v>30</v>
      </c>
      <c r="B175" s="21" t="inlineStr">
        <is>
          <t>BIN SEARCH</t>
        </is>
      </c>
      <c r="C175" s="22" t="n">
        <v>0.001960771560668945</v>
      </c>
      <c r="D175" s="23" t="n">
        <v>-9.035761325826286e-07</v>
      </c>
      <c r="E175" s="21" t="inlineStr">
        <is>
          <t>YES</t>
        </is>
      </c>
      <c r="F175" s="21" t="inlineStr">
        <is>
          <t>NO</t>
        </is>
      </c>
      <c r="G175" s="21">
        <f> D0 (below threshold, low = mid)</f>
        <v/>
      </c>
    </row>
    <row r="176">
      <c r="A176" s="21" t="n">
        <v>31</v>
      </c>
      <c r="B176" s="21" t="inlineStr">
        <is>
          <t>BIN SEARCH</t>
        </is>
      </c>
      <c r="C176" s="22" t="n">
        <v>0.001960780143737793</v>
      </c>
      <c r="D176" s="23" t="n">
        <v>-9.035761325826286e-07</v>
      </c>
      <c r="E176" s="21" t="inlineStr">
        <is>
          <t>YES</t>
        </is>
      </c>
      <c r="F176" s="21" t="inlineStr">
        <is>
          <t>NO</t>
        </is>
      </c>
      <c r="G176" s="21">
        <f> D0 (below threshold, low = mid)</f>
        <v/>
      </c>
    </row>
    <row r="177">
      <c r="A177" s="21" t="n">
        <v>32</v>
      </c>
      <c r="B177" s="21" t="inlineStr">
        <is>
          <t>BIN SEARCH</t>
        </is>
      </c>
      <c r="C177" s="22" t="n">
        <v>0.001960784435272217</v>
      </c>
      <c r="D177" s="23" t="n">
        <v>1.921513414826492e-05</v>
      </c>
      <c r="E177" s="21" t="inlineStr">
        <is>
          <t>NO</t>
        </is>
      </c>
      <c r="F177" s="21" t="inlineStr">
        <is>
          <t>YES</t>
        </is>
      </c>
      <c r="G177" s="21" t="inlineStr">
        <is>
          <t>ACTIVE (above threshold, high = mid)</t>
        </is>
      </c>
    </row>
    <row r="178">
      <c r="A178" s="21" t="n">
        <v>33</v>
      </c>
      <c r="B178" s="21" t="inlineStr">
        <is>
          <t>BIN SEARCH</t>
        </is>
      </c>
      <c r="C178" s="22" t="n">
        <v>0.001960782289505005</v>
      </c>
      <c r="D178" s="23" t="n">
        <v>-9.035761325826286e-07</v>
      </c>
      <c r="E178" s="21" t="inlineStr">
        <is>
          <t>YES</t>
        </is>
      </c>
      <c r="F178" s="21" t="inlineStr">
        <is>
          <t>NO</t>
        </is>
      </c>
      <c r="G178" s="21">
        <f> D0 (below threshold, low = mid)</f>
        <v/>
      </c>
    </row>
    <row r="179">
      <c r="A179" s="21" t="n">
        <v>34</v>
      </c>
      <c r="B179" s="21" t="inlineStr">
        <is>
          <t>BIN SEARCH</t>
        </is>
      </c>
      <c r="C179" s="22" t="n">
        <v>0.001960783362388611</v>
      </c>
      <c r="D179" s="23" t="n">
        <v>-9.035761325826286e-07</v>
      </c>
      <c r="E179" s="21" t="inlineStr">
        <is>
          <t>YES</t>
        </is>
      </c>
      <c r="F179" s="21" t="inlineStr">
        <is>
          <t>NO</t>
        </is>
      </c>
      <c r="G179" s="21">
        <f> D0 (below threshold, low = mid)</f>
        <v/>
      </c>
    </row>
    <row r="180">
      <c r="A180" s="21" t="n">
        <v>35</v>
      </c>
      <c r="B180" s="21" t="inlineStr">
        <is>
          <t>BIN SEARCH</t>
        </is>
      </c>
      <c r="C180" s="22" t="n">
        <v>0.001960783898830414</v>
      </c>
      <c r="D180" s="23" t="n">
        <v>-9.035761325826286e-07</v>
      </c>
      <c r="E180" s="21" t="inlineStr">
        <is>
          <t>YES</t>
        </is>
      </c>
      <c r="F180" s="21" t="inlineStr">
        <is>
          <t>NO</t>
        </is>
      </c>
      <c r="G180" s="21">
        <f> D0 (below threshold, low = mid)</f>
        <v/>
      </c>
    </row>
    <row r="181">
      <c r="A181" s="21" t="n">
        <v>36</v>
      </c>
      <c r="B181" s="21" t="inlineStr">
        <is>
          <t>BIN SEARCH</t>
        </is>
      </c>
      <c r="C181" s="22" t="n">
        <v>0.001960784167051316</v>
      </c>
      <c r="D181" s="23" t="n">
        <v>-9.035761325826286e-07</v>
      </c>
      <c r="E181" s="21" t="inlineStr">
        <is>
          <t>YES</t>
        </is>
      </c>
      <c r="F181" s="21" t="inlineStr">
        <is>
          <t>NO</t>
        </is>
      </c>
      <c r="G181" s="21">
        <f> D0 (below threshold, low = mid)</f>
        <v/>
      </c>
    </row>
    <row r="182">
      <c r="A182" s="21" t="n">
        <v>37</v>
      </c>
      <c r="B182" s="21" t="inlineStr">
        <is>
          <t>BIN SEARCH</t>
        </is>
      </c>
      <c r="C182" s="22" t="n">
        <v>0.001960784301161766</v>
      </c>
      <c r="D182" s="23" t="n">
        <v>-9.035761325826286e-07</v>
      </c>
      <c r="E182" s="21" t="inlineStr">
        <is>
          <t>YES</t>
        </is>
      </c>
      <c r="F182" s="21" t="inlineStr">
        <is>
          <t>NO</t>
        </is>
      </c>
      <c r="G182" s="21">
        <f> D0 (below threshold, low = mid)</f>
        <v/>
      </c>
    </row>
    <row r="183">
      <c r="A183" s="21" t="n">
        <v>38</v>
      </c>
      <c r="B183" s="21" t="inlineStr">
        <is>
          <t>BIN SEARCH</t>
        </is>
      </c>
      <c r="C183" s="22" t="n">
        <v>0.001960784368216992</v>
      </c>
      <c r="D183" s="23" t="n">
        <v>1.921513414826492e-05</v>
      </c>
      <c r="E183" s="21" t="inlineStr">
        <is>
          <t>NO</t>
        </is>
      </c>
      <c r="F183" s="21" t="inlineStr">
        <is>
          <t>YES</t>
        </is>
      </c>
      <c r="G183" s="21" t="inlineStr">
        <is>
          <t>ACTIVE (above threshold, high = mid)</t>
        </is>
      </c>
    </row>
    <row r="184">
      <c r="A184" s="21" t="n">
        <v>39</v>
      </c>
      <c r="B184" s="21" t="inlineStr">
        <is>
          <t>BIN SEARCH</t>
        </is>
      </c>
      <c r="C184" s="22" t="n">
        <v>0.001960784334689379</v>
      </c>
      <c r="D184" s="23" t="n">
        <v>1.921513414826492e-05</v>
      </c>
      <c r="E184" s="21" t="inlineStr">
        <is>
          <t>NO</t>
        </is>
      </c>
      <c r="F184" s="21" t="inlineStr">
        <is>
          <t>YES</t>
        </is>
      </c>
      <c r="G184" s="21" t="inlineStr">
        <is>
          <t>ACTIVE (above threshold, high = mid)</t>
        </is>
      </c>
    </row>
    <row r="185">
      <c r="A185" s="21" t="n">
        <v>40</v>
      </c>
      <c r="B185" s="21" t="inlineStr">
        <is>
          <t>BIN SEARCH</t>
        </is>
      </c>
      <c r="C185" s="22" t="n">
        <v>0.001960784317925572</v>
      </c>
      <c r="D185" s="23" t="n">
        <v>1.921513414826492e-05</v>
      </c>
      <c r="E185" s="21" t="inlineStr">
        <is>
          <t>NO</t>
        </is>
      </c>
      <c r="F185" s="21" t="inlineStr">
        <is>
          <t>YES</t>
        </is>
      </c>
      <c r="G185" s="21" t="inlineStr">
        <is>
          <t>ACTIVE (above threshold, high = mid)</t>
        </is>
      </c>
    </row>
    <row r="186">
      <c r="A186" s="21" t="n">
        <v>41</v>
      </c>
      <c r="B186" s="21" t="inlineStr">
        <is>
          <t>BIN SEARCH</t>
        </is>
      </c>
      <c r="C186" s="22" t="n">
        <v>0.001960784309543669</v>
      </c>
      <c r="D186" s="23" t="n">
        <v>-9.035761325826286e-07</v>
      </c>
      <c r="E186" s="21" t="inlineStr">
        <is>
          <t>YES</t>
        </is>
      </c>
      <c r="F186" s="21" t="inlineStr">
        <is>
          <t>NO</t>
        </is>
      </c>
      <c r="G186" s="21">
        <f> D0 (below threshold, low = mid)</f>
        <v/>
      </c>
    </row>
    <row r="187">
      <c r="A187" s="21" t="n">
        <v>42</v>
      </c>
      <c r="B187" s="21" t="inlineStr">
        <is>
          <t>BIN SEARCH</t>
        </is>
      </c>
      <c r="C187" s="22" t="n">
        <v>0.001960784313734621</v>
      </c>
      <c r="D187" s="23" t="n">
        <v>1.921513414826492e-05</v>
      </c>
      <c r="E187" s="21" t="inlineStr">
        <is>
          <t>NO</t>
        </is>
      </c>
      <c r="F187" s="21" t="inlineStr">
        <is>
          <t>YES</t>
        </is>
      </c>
      <c r="G187" s="21" t="inlineStr">
        <is>
          <t>ACTIVE (above threshold, high = mid)</t>
        </is>
      </c>
    </row>
    <row r="188">
      <c r="A188" s="21" t="n">
        <v>43</v>
      </c>
      <c r="B188" s="21" t="inlineStr">
        <is>
          <t>BIN SEARCH</t>
        </is>
      </c>
      <c r="C188" s="22" t="n">
        <v>0.001960784311639145</v>
      </c>
      <c r="D188" s="23" t="n">
        <v>-9.035761325826286e-07</v>
      </c>
      <c r="E188" s="21" t="inlineStr">
        <is>
          <t>YES</t>
        </is>
      </c>
      <c r="F188" s="21" t="inlineStr">
        <is>
          <t>NO</t>
        </is>
      </c>
      <c r="G188" s="21">
        <f> D0 (below threshold, low = mid)</f>
        <v/>
      </c>
    </row>
    <row r="189">
      <c r="A189" s="21" t="n">
        <v>44</v>
      </c>
      <c r="B189" s="21" t="inlineStr">
        <is>
          <t>BIN SEARCH</t>
        </is>
      </c>
      <c r="C189" s="22" t="n">
        <v>0.001960784312686883</v>
      </c>
      <c r="D189" s="23" t="n">
        <v>-9.035761325826286e-07</v>
      </c>
      <c r="E189" s="21" t="inlineStr">
        <is>
          <t>YES</t>
        </is>
      </c>
      <c r="F189" s="21" t="inlineStr">
        <is>
          <t>NO</t>
        </is>
      </c>
      <c r="G189" s="21">
        <f> D0 (below threshold, low = mid)</f>
        <v/>
      </c>
    </row>
    <row r="190">
      <c r="A190" s="21" t="n">
        <v>45</v>
      </c>
      <c r="B190" s="21" t="inlineStr">
        <is>
          <t>BIN SEARCH</t>
        </is>
      </c>
      <c r="C190" s="22" t="n">
        <v>0.001960784313210752</v>
      </c>
      <c r="D190" s="23" t="n">
        <v>-9.035761325826286e-07</v>
      </c>
      <c r="E190" s="21" t="inlineStr">
        <is>
          <t>YES</t>
        </is>
      </c>
      <c r="F190" s="21" t="inlineStr">
        <is>
          <t>NO</t>
        </is>
      </c>
      <c r="G190" s="21">
        <f> D0 (below threshold, low = mid)</f>
        <v/>
      </c>
    </row>
    <row r="191">
      <c r="A191" s="21" t="n">
        <v>46</v>
      </c>
      <c r="B191" s="21" t="inlineStr">
        <is>
          <t>BIN SEARCH</t>
        </is>
      </c>
      <c r="C191" s="22" t="n">
        <v>0.001960784313472686</v>
      </c>
      <c r="D191" s="23" t="n">
        <v>-9.035761325826286e-07</v>
      </c>
      <c r="E191" s="21" t="inlineStr">
        <is>
          <t>YES</t>
        </is>
      </c>
      <c r="F191" s="21" t="inlineStr">
        <is>
          <t>NO</t>
        </is>
      </c>
      <c r="G191" s="21">
        <f> D0 (below threshold, low = mid)</f>
        <v/>
      </c>
    </row>
    <row r="192">
      <c r="A192" s="21" t="n">
        <v>47</v>
      </c>
      <c r="B192" s="21" t="inlineStr">
        <is>
          <t>BIN SEARCH</t>
        </is>
      </c>
      <c r="C192" s="22" t="n">
        <v>0.001960784313603654</v>
      </c>
      <c r="D192" s="23" t="n">
        <v>-9.035761325826286e-07</v>
      </c>
      <c r="E192" s="21" t="inlineStr">
        <is>
          <t>YES</t>
        </is>
      </c>
      <c r="F192" s="21" t="inlineStr">
        <is>
          <t>NO</t>
        </is>
      </c>
      <c r="G192" s="21">
        <f> D0 (below threshold, low = mid)</f>
        <v/>
      </c>
    </row>
    <row r="193">
      <c r="A193" s="21" t="n">
        <v>48</v>
      </c>
      <c r="B193" s="21" t="inlineStr">
        <is>
          <t>BIN SEARCH</t>
        </is>
      </c>
      <c r="C193" s="22" t="n">
        <v>0.001960784313669137</v>
      </c>
      <c r="D193" s="23" t="n">
        <v>-9.035761325826286e-07</v>
      </c>
      <c r="E193" s="21" t="inlineStr">
        <is>
          <t>YES</t>
        </is>
      </c>
      <c r="F193" s="21" t="inlineStr">
        <is>
          <t>NO</t>
        </is>
      </c>
      <c r="G193" s="21">
        <f> D0 (below threshold, low = mid)</f>
        <v/>
      </c>
    </row>
    <row r="194">
      <c r="A194" s="21" t="n">
        <v>49</v>
      </c>
      <c r="B194" s="21" t="inlineStr">
        <is>
          <t>BIN SEARCH</t>
        </is>
      </c>
      <c r="C194" s="22" t="n">
        <v>0.001960784313701879</v>
      </c>
      <c r="D194" s="23" t="n">
        <v>-9.035761325826286e-07</v>
      </c>
      <c r="E194" s="21" t="inlineStr">
        <is>
          <t>YES</t>
        </is>
      </c>
      <c r="F194" s="21" t="inlineStr">
        <is>
          <t>NO</t>
        </is>
      </c>
      <c r="G194" s="21">
        <f> D0 (below threshold, low = mid)</f>
        <v/>
      </c>
    </row>
    <row r="195">
      <c r="A195" s="21" t="n">
        <v>50</v>
      </c>
      <c r="B195" s="21" t="inlineStr">
        <is>
          <t>BIN SEARCH</t>
        </is>
      </c>
      <c r="C195" s="22" t="n">
        <v>0.00196078431371825</v>
      </c>
      <c r="D195" s="23" t="n">
        <v>-9.035761325826286e-07</v>
      </c>
      <c r="E195" s="21" t="inlineStr">
        <is>
          <t>YES</t>
        </is>
      </c>
      <c r="F195" s="21" t="inlineStr">
        <is>
          <t>NO</t>
        </is>
      </c>
      <c r="G195" s="21">
        <f> D0 (below threshold, low = mid)</f>
        <v/>
      </c>
    </row>
    <row r="196">
      <c r="A196" s="21" t="n">
        <v>51</v>
      </c>
      <c r="B196" s="21" t="inlineStr">
        <is>
          <t>BIN SEARCH</t>
        </is>
      </c>
      <c r="C196" s="22" t="n">
        <v>0.001960784313726436</v>
      </c>
      <c r="D196" s="23" t="n">
        <v>1.921513414826492e-05</v>
      </c>
      <c r="E196" s="21" t="inlineStr">
        <is>
          <t>NO</t>
        </is>
      </c>
      <c r="F196" s="21" t="inlineStr">
        <is>
          <t>YES</t>
        </is>
      </c>
      <c r="G196" s="21" t="inlineStr">
        <is>
          <t>ACTIVE (above threshold, high = mid)</t>
        </is>
      </c>
    </row>
    <row r="197">
      <c r="A197" s="21" t="n">
        <v>52</v>
      </c>
      <c r="B197" s="21" t="inlineStr">
        <is>
          <t>BIN SEARCH</t>
        </is>
      </c>
      <c r="C197" s="22" t="n">
        <v>0.001960784313722343</v>
      </c>
      <c r="D197" s="23" t="n">
        <v>-9.035761325826286e-07</v>
      </c>
      <c r="E197" s="21" t="inlineStr">
        <is>
          <t>YES</t>
        </is>
      </c>
      <c r="F197" s="21" t="inlineStr">
        <is>
          <t>NO</t>
        </is>
      </c>
      <c r="G197" s="21">
        <f> D0 (below threshold, low = mid)</f>
        <v/>
      </c>
    </row>
    <row r="198">
      <c r="A198" s="21" t="n">
        <v>53</v>
      </c>
      <c r="B198" s="21" t="inlineStr">
        <is>
          <t>BIN SEARCH</t>
        </is>
      </c>
      <c r="C198" s="22" t="n">
        <v>0.001960784313724389</v>
      </c>
      <c r="D198" s="23" t="n">
        <v>-9.035761325826286e-07</v>
      </c>
      <c r="E198" s="21" t="inlineStr">
        <is>
          <t>YES</t>
        </is>
      </c>
      <c r="F198" s="21" t="inlineStr">
        <is>
          <t>NO</t>
        </is>
      </c>
      <c r="G198" s="21">
        <f> D0 (below threshold, low = mid)</f>
        <v/>
      </c>
    </row>
    <row r="199">
      <c r="A199" s="21" t="n">
        <v>54</v>
      </c>
      <c r="B199" s="21" t="inlineStr">
        <is>
          <t>BIN SEARCH</t>
        </is>
      </c>
      <c r="C199" s="22" t="n">
        <v>0.001960784313725412</v>
      </c>
      <c r="D199" s="23" t="n">
        <v>-9.035761325826286e-07</v>
      </c>
      <c r="E199" s="21" t="inlineStr">
        <is>
          <t>YES</t>
        </is>
      </c>
      <c r="F199" s="21" t="inlineStr">
        <is>
          <t>NO</t>
        </is>
      </c>
      <c r="G199" s="21">
        <f> D0 (below threshold, low = mid)</f>
        <v/>
      </c>
    </row>
    <row r="200">
      <c r="A200" s="21" t="n">
        <v>55</v>
      </c>
      <c r="B200" s="21" t="inlineStr">
        <is>
          <t>BIN SEARCH</t>
        </is>
      </c>
      <c r="C200" s="22" t="n">
        <v>0.001960784313725924</v>
      </c>
      <c r="D200" s="23" t="n">
        <v>1.921513414826492e-05</v>
      </c>
      <c r="E200" s="21" t="inlineStr">
        <is>
          <t>NO</t>
        </is>
      </c>
      <c r="F200" s="21" t="inlineStr">
        <is>
          <t>YES</t>
        </is>
      </c>
      <c r="G200" s="21" t="inlineStr">
        <is>
          <t>ACTIVE (above threshold, high = mid)</t>
        </is>
      </c>
    </row>
    <row r="201">
      <c r="A201" s="21" t="n">
        <v>56</v>
      </c>
      <c r="B201" s="21" t="inlineStr">
        <is>
          <t>BIN SEARCH</t>
        </is>
      </c>
      <c r="C201" s="22" t="n">
        <v>0.001960784313725924</v>
      </c>
      <c r="D201" s="23" t="n">
        <v>1.921513414826492e-05</v>
      </c>
      <c r="E201" s="21" t="inlineStr">
        <is>
          <t>NO</t>
        </is>
      </c>
      <c r="F201" s="21" t="inlineStr">
        <is>
          <t>YES</t>
        </is>
      </c>
      <c r="G201" s="21" t="inlineStr">
        <is>
          <t>ACTIVE (above threshold, high = mid)</t>
        </is>
      </c>
    </row>
    <row r="202"/>
    <row r="203">
      <c r="A203" s="2" t="inlineStr">
        <is>
          <t xml:space="preserve">  &gt;&gt; BINARY: MAX = MIN = 0.00196078431373 (the threshold where uint8 rounds from 0 to 1)</t>
        </is>
      </c>
    </row>
    <row r="204">
      <c r="A204" t="inlineStr">
        <is>
          <t xml:space="preserve">  &gt;&gt; Combined bracket: delta went from saturated (1.921513415e-05) directly to D0 (-9.035761326e-07)</t>
        </is>
      </c>
    </row>
    <row r="205">
      <c r="A205" t="inlineStr">
        <is>
          <t xml:space="preserve">  &gt;&gt; Binary search narrowed the bracket to threshold = 0.5/255 = 0.00196078431373</t>
        </is>
      </c>
    </row>
    <row r="206"/>
    <row r="207"/>
    <row r="208">
      <c r="A208" s="7" t="inlineStr">
        <is>
          <t>ACTION: RIGHT</t>
        </is>
      </c>
    </row>
    <row r="209">
      <c r="A209" t="inlineStr">
        <is>
          <t>Nature: BINARY  |  Bins: 2  |  MAX: 0.00196078431373  |  MIN: 0.00196078431373  |  MAX=MIN: YES  |  D0: -9.035761326e-07  |  delta_max: -2.102074852e-05</t>
        </is>
      </c>
    </row>
    <row r="210">
      <c r="A210" s="3" t="inlineStr">
        <is>
          <t>#</t>
        </is>
      </c>
      <c r="B210" s="3" t="inlineStr">
        <is>
          <t>Phase</t>
        </is>
      </c>
      <c r="C210" s="3" t="inlineStr">
        <is>
          <t>Action Value</t>
        </is>
      </c>
      <c r="D210" s="3" t="inlineStr">
        <is>
          <t>Delta</t>
        </is>
      </c>
      <c r="E210" s="3" t="inlineStr">
        <is>
          <t>Same as D0?</t>
        </is>
      </c>
      <c r="F210" s="3" t="inlineStr">
        <is>
          <t>Same as delta_max?</t>
        </is>
      </c>
      <c r="G210" s="3" t="inlineStr">
        <is>
          <t>Decision</t>
        </is>
      </c>
    </row>
    <row r="211">
      <c r="A211" s="6" t="n">
        <v>1</v>
      </c>
      <c r="B211" s="6" t="inlineStr">
        <is>
          <t>D0</t>
        </is>
      </c>
      <c r="C211" s="13" t="n">
        <v>0</v>
      </c>
      <c r="D211" s="14" t="n">
        <v>-9.035761325826286e-07</v>
      </c>
      <c r="E211" s="6" t="inlineStr">
        <is>
          <t>--</t>
        </is>
      </c>
      <c r="F211" s="6" t="inlineStr">
        <is>
          <t>--</t>
        </is>
      </c>
      <c r="G211" s="6" t="inlineStr">
        <is>
          <t>Baseline (action=0 is also an action -- Sutton Feb 16)</t>
        </is>
      </c>
    </row>
    <row r="212">
      <c r="A212" s="15" t="n">
        <v>2</v>
      </c>
      <c r="B212" s="15" t="inlineStr">
        <is>
          <t>SWEEP 1e+06</t>
        </is>
      </c>
      <c r="C212" s="16" t="n">
        <v>1000000</v>
      </c>
      <c r="D212" s="17" t="n">
        <v>-2.10207485231706e-05</v>
      </c>
      <c r="E212" s="15" t="inlineStr">
        <is>
          <t>NO</t>
        </is>
      </c>
      <c r="F212" s="15" t="inlineStr">
        <is>
          <t>YES</t>
        </is>
      </c>
      <c r="G212" s="15" t="inlineStr">
        <is>
          <t>SATURATED (identical to delta_max)</t>
        </is>
      </c>
    </row>
    <row r="213">
      <c r="A213" s="15" t="n">
        <v>3</v>
      </c>
      <c r="B213" s="15" t="inlineStr">
        <is>
          <t>SWEEP 1e+05</t>
        </is>
      </c>
      <c r="C213" s="16" t="n">
        <v>100000</v>
      </c>
      <c r="D213" s="17" t="n">
        <v>-2.10207485231706e-05</v>
      </c>
      <c r="E213" s="15" t="inlineStr">
        <is>
          <t>NO</t>
        </is>
      </c>
      <c r="F213" s="15" t="inlineStr">
        <is>
          <t>YES</t>
        </is>
      </c>
      <c r="G213" s="15" t="inlineStr">
        <is>
          <t>SATURATED (identical to delta_max)</t>
        </is>
      </c>
    </row>
    <row r="214">
      <c r="A214" s="15" t="n">
        <v>4</v>
      </c>
      <c r="B214" s="15" t="inlineStr">
        <is>
          <t>SWEEP 1e+04</t>
        </is>
      </c>
      <c r="C214" s="16" t="n">
        <v>10000</v>
      </c>
      <c r="D214" s="17" t="n">
        <v>-2.10207485231706e-05</v>
      </c>
      <c r="E214" s="15" t="inlineStr">
        <is>
          <t>NO</t>
        </is>
      </c>
      <c r="F214" s="15" t="inlineStr">
        <is>
          <t>YES</t>
        </is>
      </c>
      <c r="G214" s="15" t="inlineStr">
        <is>
          <t>SATURATED (identical to delta_max)</t>
        </is>
      </c>
    </row>
    <row r="215">
      <c r="A215" s="15" t="n">
        <v>5</v>
      </c>
      <c r="B215" s="15" t="inlineStr">
        <is>
          <t>SWEEP 1e+03</t>
        </is>
      </c>
      <c r="C215" s="16" t="n">
        <v>1000</v>
      </c>
      <c r="D215" s="17" t="n">
        <v>-2.10207485231706e-05</v>
      </c>
      <c r="E215" s="15" t="inlineStr">
        <is>
          <t>NO</t>
        </is>
      </c>
      <c r="F215" s="15" t="inlineStr">
        <is>
          <t>YES</t>
        </is>
      </c>
      <c r="G215" s="15" t="inlineStr">
        <is>
          <t>SATURATED (identical to delta_max)</t>
        </is>
      </c>
    </row>
    <row r="216">
      <c r="A216" s="15" t="n">
        <v>6</v>
      </c>
      <c r="B216" s="15" t="inlineStr">
        <is>
          <t>SWEEP 1e+02</t>
        </is>
      </c>
      <c r="C216" s="16" t="n">
        <v>100</v>
      </c>
      <c r="D216" s="17" t="n">
        <v>-2.10207485231706e-05</v>
      </c>
      <c r="E216" s="15" t="inlineStr">
        <is>
          <t>NO</t>
        </is>
      </c>
      <c r="F216" s="15" t="inlineStr">
        <is>
          <t>YES</t>
        </is>
      </c>
      <c r="G216" s="15" t="inlineStr">
        <is>
          <t>SATURATED (identical to delta_max)</t>
        </is>
      </c>
    </row>
    <row r="217">
      <c r="A217" s="15" t="n">
        <v>7</v>
      </c>
      <c r="B217" s="15" t="inlineStr">
        <is>
          <t>SWEEP 1e+01</t>
        </is>
      </c>
      <c r="C217" s="16" t="n">
        <v>10</v>
      </c>
      <c r="D217" s="17" t="n">
        <v>-2.10207485231706e-05</v>
      </c>
      <c r="E217" s="15" t="inlineStr">
        <is>
          <t>NO</t>
        </is>
      </c>
      <c r="F217" s="15" t="inlineStr">
        <is>
          <t>YES</t>
        </is>
      </c>
      <c r="G217" s="15" t="inlineStr">
        <is>
          <t>SATURATED (identical to delta_max)</t>
        </is>
      </c>
    </row>
    <row r="218">
      <c r="A218" s="15" t="n">
        <v>8</v>
      </c>
      <c r="B218" s="15" t="inlineStr">
        <is>
          <t>SWEEP 1e+00</t>
        </is>
      </c>
      <c r="C218" s="16" t="n">
        <v>1</v>
      </c>
      <c r="D218" s="17" t="n">
        <v>-2.10207485231706e-05</v>
      </c>
      <c r="E218" s="15" t="inlineStr">
        <is>
          <t>NO</t>
        </is>
      </c>
      <c r="F218" s="15" t="inlineStr">
        <is>
          <t>YES</t>
        </is>
      </c>
      <c r="G218" s="15" t="inlineStr">
        <is>
          <t>SATURATED (identical to delta_max)</t>
        </is>
      </c>
    </row>
    <row r="219">
      <c r="A219" s="15" t="n">
        <v>9</v>
      </c>
      <c r="B219" s="15" t="inlineStr">
        <is>
          <t>SWEEP 1.0e-01</t>
        </is>
      </c>
      <c r="C219" s="16" t="n">
        <v>0.1</v>
      </c>
      <c r="D219" s="17" t="n">
        <v>-2.10207485231706e-05</v>
      </c>
      <c r="E219" s="15" t="inlineStr">
        <is>
          <t>NO</t>
        </is>
      </c>
      <c r="F219" s="15" t="inlineStr">
        <is>
          <t>YES</t>
        </is>
      </c>
      <c r="G219" s="15" t="inlineStr">
        <is>
          <t>SATURATED (identical to delta_max)</t>
        </is>
      </c>
    </row>
    <row r="220">
      <c r="A220" s="15" t="n">
        <v>10</v>
      </c>
      <c r="B220" s="15" t="inlineStr">
        <is>
          <t>SWEEP 1.0e-02</t>
        </is>
      </c>
      <c r="C220" s="16" t="n">
        <v>0.01</v>
      </c>
      <c r="D220" s="17" t="n">
        <v>-2.10207485231706e-05</v>
      </c>
      <c r="E220" s="15" t="inlineStr">
        <is>
          <t>NO</t>
        </is>
      </c>
      <c r="F220" s="15" t="inlineStr">
        <is>
          <t>YES</t>
        </is>
      </c>
      <c r="G220" s="15" t="inlineStr">
        <is>
          <t>SATURATED (identical to delta_max)</t>
        </is>
      </c>
    </row>
    <row r="221">
      <c r="A221" s="18" t="n">
        <v>11</v>
      </c>
      <c r="B221" s="18" t="inlineStr">
        <is>
          <t>SWEEP 1.0e-03</t>
        </is>
      </c>
      <c r="C221" s="19" t="n">
        <v>0.001</v>
      </c>
      <c r="D221" s="20" t="n">
        <v>-9.035761325826286e-07</v>
      </c>
      <c r="E221" s="18" t="inlineStr">
        <is>
          <t>YES</t>
        </is>
      </c>
      <c r="F221" s="18" t="inlineStr">
        <is>
          <t>NO</t>
        </is>
      </c>
      <c r="G221" s="18">
        <f> D0 -&gt; COMBINED BRACKET FOUND (binary!)</f>
        <v/>
      </c>
    </row>
    <row r="222">
      <c r="A222" s="21" t="n">
        <v>12</v>
      </c>
      <c r="B222" s="21" t="inlineStr">
        <is>
          <t>BIN SEARCH</t>
        </is>
      </c>
      <c r="C222" s="22" t="n">
        <v>0.0055</v>
      </c>
      <c r="D222" s="23" t="n">
        <v>-2.10207485231706e-05</v>
      </c>
      <c r="E222" s="21" t="inlineStr">
        <is>
          <t>NO</t>
        </is>
      </c>
      <c r="F222" s="21" t="inlineStr">
        <is>
          <t>YES</t>
        </is>
      </c>
      <c r="G222" s="21" t="inlineStr">
        <is>
          <t>ACTIVE (above threshold, high = mid)</t>
        </is>
      </c>
    </row>
    <row r="223">
      <c r="A223" s="21" t="n">
        <v>13</v>
      </c>
      <c r="B223" s="21" t="inlineStr">
        <is>
          <t>BIN SEARCH</t>
        </is>
      </c>
      <c r="C223" s="22" t="n">
        <v>0.00325</v>
      </c>
      <c r="D223" s="23" t="n">
        <v>-2.10207485231706e-05</v>
      </c>
      <c r="E223" s="21" t="inlineStr">
        <is>
          <t>NO</t>
        </is>
      </c>
      <c r="F223" s="21" t="inlineStr">
        <is>
          <t>YES</t>
        </is>
      </c>
      <c r="G223" s="21" t="inlineStr">
        <is>
          <t>ACTIVE (above threshold, high = mid)</t>
        </is>
      </c>
    </row>
    <row r="224">
      <c r="A224" s="21" t="n">
        <v>14</v>
      </c>
      <c r="B224" s="21" t="inlineStr">
        <is>
          <t>BIN SEARCH</t>
        </is>
      </c>
      <c r="C224" s="22" t="n">
        <v>0.002125</v>
      </c>
      <c r="D224" s="23" t="n">
        <v>-2.10207485231706e-05</v>
      </c>
      <c r="E224" s="21" t="inlineStr">
        <is>
          <t>NO</t>
        </is>
      </c>
      <c r="F224" s="21" t="inlineStr">
        <is>
          <t>YES</t>
        </is>
      </c>
      <c r="G224" s="21" t="inlineStr">
        <is>
          <t>ACTIVE (above threshold, high = mid)</t>
        </is>
      </c>
    </row>
    <row r="225">
      <c r="A225" s="21" t="n">
        <v>15</v>
      </c>
      <c r="B225" s="21" t="inlineStr">
        <is>
          <t>BIN SEARCH</t>
        </is>
      </c>
      <c r="C225" s="22" t="n">
        <v>0.0015625</v>
      </c>
      <c r="D225" s="23" t="n">
        <v>-9.035761325826286e-07</v>
      </c>
      <c r="E225" s="21" t="inlineStr">
        <is>
          <t>YES</t>
        </is>
      </c>
      <c r="F225" s="21" t="inlineStr">
        <is>
          <t>NO</t>
        </is>
      </c>
      <c r="G225" s="21">
        <f> D0 (below threshold, low = mid)</f>
        <v/>
      </c>
    </row>
    <row r="226">
      <c r="A226" s="21" t="n">
        <v>16</v>
      </c>
      <c r="B226" s="21" t="inlineStr">
        <is>
          <t>BIN SEARCH</t>
        </is>
      </c>
      <c r="C226" s="22" t="n">
        <v>0.00184375</v>
      </c>
      <c r="D226" s="23" t="n">
        <v>-9.035761325826286e-07</v>
      </c>
      <c r="E226" s="21" t="inlineStr">
        <is>
          <t>YES</t>
        </is>
      </c>
      <c r="F226" s="21" t="inlineStr">
        <is>
          <t>NO</t>
        </is>
      </c>
      <c r="G226" s="21">
        <f> D0 (below threshold, low = mid)</f>
        <v/>
      </c>
    </row>
    <row r="227">
      <c r="A227" s="21" t="n">
        <v>17</v>
      </c>
      <c r="B227" s="21" t="inlineStr">
        <is>
          <t>BIN SEARCH</t>
        </is>
      </c>
      <c r="C227" s="22" t="n">
        <v>0.001984375</v>
      </c>
      <c r="D227" s="23" t="n">
        <v>-2.10207485231706e-05</v>
      </c>
      <c r="E227" s="21" t="inlineStr">
        <is>
          <t>NO</t>
        </is>
      </c>
      <c r="F227" s="21" t="inlineStr">
        <is>
          <t>YES</t>
        </is>
      </c>
      <c r="G227" s="21" t="inlineStr">
        <is>
          <t>ACTIVE (above threshold, high = mid)</t>
        </is>
      </c>
    </row>
    <row r="228">
      <c r="A228" s="21" t="n">
        <v>18</v>
      </c>
      <c r="B228" s="21" t="inlineStr">
        <is>
          <t>BIN SEARCH</t>
        </is>
      </c>
      <c r="C228" s="22" t="n">
        <v>0.0019140625</v>
      </c>
      <c r="D228" s="23" t="n">
        <v>-9.035761325826286e-07</v>
      </c>
      <c r="E228" s="21" t="inlineStr">
        <is>
          <t>YES</t>
        </is>
      </c>
      <c r="F228" s="21" t="inlineStr">
        <is>
          <t>NO</t>
        </is>
      </c>
      <c r="G228" s="21">
        <f> D0 (below threshold, low = mid)</f>
        <v/>
      </c>
    </row>
    <row r="229">
      <c r="A229" s="21" t="n">
        <v>19</v>
      </c>
      <c r="B229" s="21" t="inlineStr">
        <is>
          <t>BIN SEARCH</t>
        </is>
      </c>
      <c r="C229" s="22" t="n">
        <v>0.00194921875</v>
      </c>
      <c r="D229" s="23" t="n">
        <v>-9.035761325826286e-07</v>
      </c>
      <c r="E229" s="21" t="inlineStr">
        <is>
          <t>YES</t>
        </is>
      </c>
      <c r="F229" s="21" t="inlineStr">
        <is>
          <t>NO</t>
        </is>
      </c>
      <c r="G229" s="21">
        <f> D0 (below threshold, low = mid)</f>
        <v/>
      </c>
    </row>
    <row r="230">
      <c r="A230" s="21" t="n">
        <v>20</v>
      </c>
      <c r="B230" s="21" t="inlineStr">
        <is>
          <t>BIN SEARCH</t>
        </is>
      </c>
      <c r="C230" s="22" t="n">
        <v>0.001966796875</v>
      </c>
      <c r="D230" s="23" t="n">
        <v>-2.10207485231706e-05</v>
      </c>
      <c r="E230" s="21" t="inlineStr">
        <is>
          <t>NO</t>
        </is>
      </c>
      <c r="F230" s="21" t="inlineStr">
        <is>
          <t>YES</t>
        </is>
      </c>
      <c r="G230" s="21" t="inlineStr">
        <is>
          <t>ACTIVE (above threshold, high = mid)</t>
        </is>
      </c>
    </row>
    <row r="231">
      <c r="A231" s="21" t="n">
        <v>21</v>
      </c>
      <c r="B231" s="21" t="inlineStr">
        <is>
          <t>BIN SEARCH</t>
        </is>
      </c>
      <c r="C231" s="22" t="n">
        <v>0.0019580078125</v>
      </c>
      <c r="D231" s="23" t="n">
        <v>-9.035761325826286e-07</v>
      </c>
      <c r="E231" s="21" t="inlineStr">
        <is>
          <t>YES</t>
        </is>
      </c>
      <c r="F231" s="21" t="inlineStr">
        <is>
          <t>NO</t>
        </is>
      </c>
      <c r="G231" s="21">
        <f> D0 (below threshold, low = mid)</f>
        <v/>
      </c>
    </row>
    <row r="232">
      <c r="A232" s="21" t="n">
        <v>22</v>
      </c>
      <c r="B232" s="21" t="inlineStr">
        <is>
          <t>BIN SEARCH</t>
        </is>
      </c>
      <c r="C232" s="22" t="n">
        <v>0.00196240234375</v>
      </c>
      <c r="D232" s="23" t="n">
        <v>-2.10207485231706e-05</v>
      </c>
      <c r="E232" s="21" t="inlineStr">
        <is>
          <t>NO</t>
        </is>
      </c>
      <c r="F232" s="21" t="inlineStr">
        <is>
          <t>YES</t>
        </is>
      </c>
      <c r="G232" s="21" t="inlineStr">
        <is>
          <t>ACTIVE (above threshold, high = mid)</t>
        </is>
      </c>
    </row>
    <row r="233">
      <c r="A233" s="21" t="n">
        <v>23</v>
      </c>
      <c r="B233" s="21" t="inlineStr">
        <is>
          <t>BIN SEARCH</t>
        </is>
      </c>
      <c r="C233" s="22" t="n">
        <v>0.001960205078125</v>
      </c>
      <c r="D233" s="23" t="n">
        <v>-9.035761325826286e-07</v>
      </c>
      <c r="E233" s="21" t="inlineStr">
        <is>
          <t>YES</t>
        </is>
      </c>
      <c r="F233" s="21" t="inlineStr">
        <is>
          <t>NO</t>
        </is>
      </c>
      <c r="G233" s="21">
        <f> D0 (below threshold, low = mid)</f>
        <v/>
      </c>
    </row>
    <row r="234">
      <c r="A234" s="21" t="n">
        <v>24</v>
      </c>
      <c r="B234" s="21" t="inlineStr">
        <is>
          <t>BIN SEARCH</t>
        </is>
      </c>
      <c r="C234" s="22" t="n">
        <v>0.0019613037109375</v>
      </c>
      <c r="D234" s="23" t="n">
        <v>-2.10207485231706e-05</v>
      </c>
      <c r="E234" s="21" t="inlineStr">
        <is>
          <t>NO</t>
        </is>
      </c>
      <c r="F234" s="21" t="inlineStr">
        <is>
          <t>YES</t>
        </is>
      </c>
      <c r="G234" s="21" t="inlineStr">
        <is>
          <t>ACTIVE (above threshold, high = mid)</t>
        </is>
      </c>
    </row>
    <row r="235">
      <c r="A235" s="21" t="n">
        <v>25</v>
      </c>
      <c r="B235" s="21" t="inlineStr">
        <is>
          <t>BIN SEARCH</t>
        </is>
      </c>
      <c r="C235" s="22" t="n">
        <v>0.00196075439453125</v>
      </c>
      <c r="D235" s="23" t="n">
        <v>-9.035761325826286e-07</v>
      </c>
      <c r="E235" s="21" t="inlineStr">
        <is>
          <t>YES</t>
        </is>
      </c>
      <c r="F235" s="21" t="inlineStr">
        <is>
          <t>NO</t>
        </is>
      </c>
      <c r="G235" s="21">
        <f> D0 (below threshold, low = mid)</f>
        <v/>
      </c>
    </row>
    <row r="236">
      <c r="A236" s="21" t="n">
        <v>26</v>
      </c>
      <c r="B236" s="21" t="inlineStr">
        <is>
          <t>BIN SEARCH</t>
        </is>
      </c>
      <c r="C236" s="22" t="n">
        <v>0.001961029052734375</v>
      </c>
      <c r="D236" s="23" t="n">
        <v>-2.10207485231706e-05</v>
      </c>
      <c r="E236" s="21" t="inlineStr">
        <is>
          <t>NO</t>
        </is>
      </c>
      <c r="F236" s="21" t="inlineStr">
        <is>
          <t>YES</t>
        </is>
      </c>
      <c r="G236" s="21" t="inlineStr">
        <is>
          <t>ACTIVE (above threshold, high = mid)</t>
        </is>
      </c>
    </row>
    <row r="237">
      <c r="A237" s="21" t="n">
        <v>27</v>
      </c>
      <c r="B237" s="21" t="inlineStr">
        <is>
          <t>BIN SEARCH</t>
        </is>
      </c>
      <c r="C237" s="22" t="n">
        <v>0.001960891723632813</v>
      </c>
      <c r="D237" s="23" t="n">
        <v>-2.10207485231706e-05</v>
      </c>
      <c r="E237" s="21" t="inlineStr">
        <is>
          <t>NO</t>
        </is>
      </c>
      <c r="F237" s="21" t="inlineStr">
        <is>
          <t>YES</t>
        </is>
      </c>
      <c r="G237" s="21" t="inlineStr">
        <is>
          <t>ACTIVE (above threshold, high = mid)</t>
        </is>
      </c>
    </row>
    <row r="238">
      <c r="A238" s="21" t="n">
        <v>28</v>
      </c>
      <c r="B238" s="21" t="inlineStr">
        <is>
          <t>BIN SEARCH</t>
        </is>
      </c>
      <c r="C238" s="22" t="n">
        <v>0.001960823059082031</v>
      </c>
      <c r="D238" s="23" t="n">
        <v>-2.10207485231706e-05</v>
      </c>
      <c r="E238" s="21" t="inlineStr">
        <is>
          <t>NO</t>
        </is>
      </c>
      <c r="F238" s="21" t="inlineStr">
        <is>
          <t>YES</t>
        </is>
      </c>
      <c r="G238" s="21" t="inlineStr">
        <is>
          <t>ACTIVE (above threshold, high = mid)</t>
        </is>
      </c>
    </row>
    <row r="239">
      <c r="A239" s="21" t="n">
        <v>29</v>
      </c>
      <c r="B239" s="21" t="inlineStr">
        <is>
          <t>BIN SEARCH</t>
        </is>
      </c>
      <c r="C239" s="22" t="n">
        <v>0.001960788726806641</v>
      </c>
      <c r="D239" s="23" t="n">
        <v>-2.10207485231706e-05</v>
      </c>
      <c r="E239" s="21" t="inlineStr">
        <is>
          <t>NO</t>
        </is>
      </c>
      <c r="F239" s="21" t="inlineStr">
        <is>
          <t>YES</t>
        </is>
      </c>
      <c r="G239" s="21" t="inlineStr">
        <is>
          <t>ACTIVE (above threshold, high = mid)</t>
        </is>
      </c>
    </row>
    <row r="240">
      <c r="A240" s="21" t="n">
        <v>30</v>
      </c>
      <c r="B240" s="21" t="inlineStr">
        <is>
          <t>BIN SEARCH</t>
        </is>
      </c>
      <c r="C240" s="22" t="n">
        <v>0.001960771560668945</v>
      </c>
      <c r="D240" s="23" t="n">
        <v>-9.035761325826286e-07</v>
      </c>
      <c r="E240" s="21" t="inlineStr">
        <is>
          <t>YES</t>
        </is>
      </c>
      <c r="F240" s="21" t="inlineStr">
        <is>
          <t>NO</t>
        </is>
      </c>
      <c r="G240" s="21">
        <f> D0 (below threshold, low = mid)</f>
        <v/>
      </c>
    </row>
    <row r="241">
      <c r="A241" s="21" t="n">
        <v>31</v>
      </c>
      <c r="B241" s="21" t="inlineStr">
        <is>
          <t>BIN SEARCH</t>
        </is>
      </c>
      <c r="C241" s="22" t="n">
        <v>0.001960780143737793</v>
      </c>
      <c r="D241" s="23" t="n">
        <v>-9.035761325826286e-07</v>
      </c>
      <c r="E241" s="21" t="inlineStr">
        <is>
          <t>YES</t>
        </is>
      </c>
      <c r="F241" s="21" t="inlineStr">
        <is>
          <t>NO</t>
        </is>
      </c>
      <c r="G241" s="21">
        <f> D0 (below threshold, low = mid)</f>
        <v/>
      </c>
    </row>
    <row r="242">
      <c r="A242" s="21" t="n">
        <v>32</v>
      </c>
      <c r="B242" s="21" t="inlineStr">
        <is>
          <t>BIN SEARCH</t>
        </is>
      </c>
      <c r="C242" s="22" t="n">
        <v>0.001960784435272217</v>
      </c>
      <c r="D242" s="23" t="n">
        <v>-2.10207485231706e-05</v>
      </c>
      <c r="E242" s="21" t="inlineStr">
        <is>
          <t>NO</t>
        </is>
      </c>
      <c r="F242" s="21" t="inlineStr">
        <is>
          <t>YES</t>
        </is>
      </c>
      <c r="G242" s="21" t="inlineStr">
        <is>
          <t>ACTIVE (above threshold, high = mid)</t>
        </is>
      </c>
    </row>
    <row r="243">
      <c r="A243" s="21" t="n">
        <v>33</v>
      </c>
      <c r="B243" s="21" t="inlineStr">
        <is>
          <t>BIN SEARCH</t>
        </is>
      </c>
      <c r="C243" s="22" t="n">
        <v>0.001960782289505005</v>
      </c>
      <c r="D243" s="23" t="n">
        <v>-9.035761325826286e-07</v>
      </c>
      <c r="E243" s="21" t="inlineStr">
        <is>
          <t>YES</t>
        </is>
      </c>
      <c r="F243" s="21" t="inlineStr">
        <is>
          <t>NO</t>
        </is>
      </c>
      <c r="G243" s="21">
        <f> D0 (below threshold, low = mid)</f>
        <v/>
      </c>
    </row>
    <row r="244">
      <c r="A244" s="21" t="n">
        <v>34</v>
      </c>
      <c r="B244" s="21" t="inlineStr">
        <is>
          <t>BIN SEARCH</t>
        </is>
      </c>
      <c r="C244" s="22" t="n">
        <v>0.001960783362388611</v>
      </c>
      <c r="D244" s="23" t="n">
        <v>-9.035761325826286e-07</v>
      </c>
      <c r="E244" s="21" t="inlineStr">
        <is>
          <t>YES</t>
        </is>
      </c>
      <c r="F244" s="21" t="inlineStr">
        <is>
          <t>NO</t>
        </is>
      </c>
      <c r="G244" s="21">
        <f> D0 (below threshold, low = mid)</f>
        <v/>
      </c>
    </row>
    <row r="245">
      <c r="A245" s="21" t="n">
        <v>35</v>
      </c>
      <c r="B245" s="21" t="inlineStr">
        <is>
          <t>BIN SEARCH</t>
        </is>
      </c>
      <c r="C245" s="22" t="n">
        <v>0.001960783898830414</v>
      </c>
      <c r="D245" s="23" t="n">
        <v>-9.035761325826286e-07</v>
      </c>
      <c r="E245" s="21" t="inlineStr">
        <is>
          <t>YES</t>
        </is>
      </c>
      <c r="F245" s="21" t="inlineStr">
        <is>
          <t>NO</t>
        </is>
      </c>
      <c r="G245" s="21">
        <f> D0 (below threshold, low = mid)</f>
        <v/>
      </c>
    </row>
    <row r="246">
      <c r="A246" s="21" t="n">
        <v>36</v>
      </c>
      <c r="B246" s="21" t="inlineStr">
        <is>
          <t>BIN SEARCH</t>
        </is>
      </c>
      <c r="C246" s="22" t="n">
        <v>0.001960784167051316</v>
      </c>
      <c r="D246" s="23" t="n">
        <v>-9.035761325826286e-07</v>
      </c>
      <c r="E246" s="21" t="inlineStr">
        <is>
          <t>YES</t>
        </is>
      </c>
      <c r="F246" s="21" t="inlineStr">
        <is>
          <t>NO</t>
        </is>
      </c>
      <c r="G246" s="21">
        <f> D0 (below threshold, low = mid)</f>
        <v/>
      </c>
    </row>
    <row r="247">
      <c r="A247" s="21" t="n">
        <v>37</v>
      </c>
      <c r="B247" s="21" t="inlineStr">
        <is>
          <t>BIN SEARCH</t>
        </is>
      </c>
      <c r="C247" s="22" t="n">
        <v>0.001960784301161766</v>
      </c>
      <c r="D247" s="23" t="n">
        <v>-9.035761325826286e-07</v>
      </c>
      <c r="E247" s="21" t="inlineStr">
        <is>
          <t>YES</t>
        </is>
      </c>
      <c r="F247" s="21" t="inlineStr">
        <is>
          <t>NO</t>
        </is>
      </c>
      <c r="G247" s="21">
        <f> D0 (below threshold, low = mid)</f>
        <v/>
      </c>
    </row>
    <row r="248">
      <c r="A248" s="21" t="n">
        <v>38</v>
      </c>
      <c r="B248" s="21" t="inlineStr">
        <is>
          <t>BIN SEARCH</t>
        </is>
      </c>
      <c r="C248" s="22" t="n">
        <v>0.001960784368216992</v>
      </c>
      <c r="D248" s="23" t="n">
        <v>-2.10207485231706e-05</v>
      </c>
      <c r="E248" s="21" t="inlineStr">
        <is>
          <t>NO</t>
        </is>
      </c>
      <c r="F248" s="21" t="inlineStr">
        <is>
          <t>YES</t>
        </is>
      </c>
      <c r="G248" s="21" t="inlineStr">
        <is>
          <t>ACTIVE (above threshold, high = mid)</t>
        </is>
      </c>
    </row>
    <row r="249">
      <c r="A249" s="21" t="n">
        <v>39</v>
      </c>
      <c r="B249" s="21" t="inlineStr">
        <is>
          <t>BIN SEARCH</t>
        </is>
      </c>
      <c r="C249" s="22" t="n">
        <v>0.001960784334689379</v>
      </c>
      <c r="D249" s="23" t="n">
        <v>-2.10207485231706e-05</v>
      </c>
      <c r="E249" s="21" t="inlineStr">
        <is>
          <t>NO</t>
        </is>
      </c>
      <c r="F249" s="21" t="inlineStr">
        <is>
          <t>YES</t>
        </is>
      </c>
      <c r="G249" s="21" t="inlineStr">
        <is>
          <t>ACTIVE (above threshold, high = mid)</t>
        </is>
      </c>
    </row>
    <row r="250">
      <c r="A250" s="21" t="n">
        <v>40</v>
      </c>
      <c r="B250" s="21" t="inlineStr">
        <is>
          <t>BIN SEARCH</t>
        </is>
      </c>
      <c r="C250" s="22" t="n">
        <v>0.001960784317925572</v>
      </c>
      <c r="D250" s="23" t="n">
        <v>-2.10207485231706e-05</v>
      </c>
      <c r="E250" s="21" t="inlineStr">
        <is>
          <t>NO</t>
        </is>
      </c>
      <c r="F250" s="21" t="inlineStr">
        <is>
          <t>YES</t>
        </is>
      </c>
      <c r="G250" s="21" t="inlineStr">
        <is>
          <t>ACTIVE (above threshold, high = mid)</t>
        </is>
      </c>
    </row>
    <row r="251">
      <c r="A251" s="21" t="n">
        <v>41</v>
      </c>
      <c r="B251" s="21" t="inlineStr">
        <is>
          <t>BIN SEARCH</t>
        </is>
      </c>
      <c r="C251" s="22" t="n">
        <v>0.001960784309543669</v>
      </c>
      <c r="D251" s="23" t="n">
        <v>-9.035761325826286e-07</v>
      </c>
      <c r="E251" s="21" t="inlineStr">
        <is>
          <t>YES</t>
        </is>
      </c>
      <c r="F251" s="21" t="inlineStr">
        <is>
          <t>NO</t>
        </is>
      </c>
      <c r="G251" s="21">
        <f> D0 (below threshold, low = mid)</f>
        <v/>
      </c>
    </row>
    <row r="252">
      <c r="A252" s="21" t="n">
        <v>42</v>
      </c>
      <c r="B252" s="21" t="inlineStr">
        <is>
          <t>BIN SEARCH</t>
        </is>
      </c>
      <c r="C252" s="22" t="n">
        <v>0.001960784313734621</v>
      </c>
      <c r="D252" s="23" t="n">
        <v>-2.10207485231706e-05</v>
      </c>
      <c r="E252" s="21" t="inlineStr">
        <is>
          <t>NO</t>
        </is>
      </c>
      <c r="F252" s="21" t="inlineStr">
        <is>
          <t>YES</t>
        </is>
      </c>
      <c r="G252" s="21" t="inlineStr">
        <is>
          <t>ACTIVE (above threshold, high = mid)</t>
        </is>
      </c>
    </row>
    <row r="253">
      <c r="A253" s="21" t="n">
        <v>43</v>
      </c>
      <c r="B253" s="21" t="inlineStr">
        <is>
          <t>BIN SEARCH</t>
        </is>
      </c>
      <c r="C253" s="22" t="n">
        <v>0.001960784311639145</v>
      </c>
      <c r="D253" s="23" t="n">
        <v>-9.035761325826286e-07</v>
      </c>
      <c r="E253" s="21" t="inlineStr">
        <is>
          <t>YES</t>
        </is>
      </c>
      <c r="F253" s="21" t="inlineStr">
        <is>
          <t>NO</t>
        </is>
      </c>
      <c r="G253" s="21">
        <f> D0 (below threshold, low = mid)</f>
        <v/>
      </c>
    </row>
    <row r="254">
      <c r="A254" s="21" t="n">
        <v>44</v>
      </c>
      <c r="B254" s="21" t="inlineStr">
        <is>
          <t>BIN SEARCH</t>
        </is>
      </c>
      <c r="C254" s="22" t="n">
        <v>0.001960784312686883</v>
      </c>
      <c r="D254" s="23" t="n">
        <v>-9.035761325826286e-07</v>
      </c>
      <c r="E254" s="21" t="inlineStr">
        <is>
          <t>YES</t>
        </is>
      </c>
      <c r="F254" s="21" t="inlineStr">
        <is>
          <t>NO</t>
        </is>
      </c>
      <c r="G254" s="21">
        <f> D0 (below threshold, low = mid)</f>
        <v/>
      </c>
    </row>
    <row r="255">
      <c r="A255" s="21" t="n">
        <v>45</v>
      </c>
      <c r="B255" s="21" t="inlineStr">
        <is>
          <t>BIN SEARCH</t>
        </is>
      </c>
      <c r="C255" s="22" t="n">
        <v>0.001960784313210752</v>
      </c>
      <c r="D255" s="23" t="n">
        <v>-9.035761325826286e-07</v>
      </c>
      <c r="E255" s="21" t="inlineStr">
        <is>
          <t>YES</t>
        </is>
      </c>
      <c r="F255" s="21" t="inlineStr">
        <is>
          <t>NO</t>
        </is>
      </c>
      <c r="G255" s="21">
        <f> D0 (below threshold, low = mid)</f>
        <v/>
      </c>
    </row>
    <row r="256">
      <c r="A256" s="21" t="n">
        <v>46</v>
      </c>
      <c r="B256" s="21" t="inlineStr">
        <is>
          <t>BIN SEARCH</t>
        </is>
      </c>
      <c r="C256" s="22" t="n">
        <v>0.001960784313472686</v>
      </c>
      <c r="D256" s="23" t="n">
        <v>-9.035761325826286e-07</v>
      </c>
      <c r="E256" s="21" t="inlineStr">
        <is>
          <t>YES</t>
        </is>
      </c>
      <c r="F256" s="21" t="inlineStr">
        <is>
          <t>NO</t>
        </is>
      </c>
      <c r="G256" s="21">
        <f> D0 (below threshold, low = mid)</f>
        <v/>
      </c>
    </row>
    <row r="257">
      <c r="A257" s="21" t="n">
        <v>47</v>
      </c>
      <c r="B257" s="21" t="inlineStr">
        <is>
          <t>BIN SEARCH</t>
        </is>
      </c>
      <c r="C257" s="22" t="n">
        <v>0.001960784313603654</v>
      </c>
      <c r="D257" s="23" t="n">
        <v>-9.035761325826286e-07</v>
      </c>
      <c r="E257" s="21" t="inlineStr">
        <is>
          <t>YES</t>
        </is>
      </c>
      <c r="F257" s="21" t="inlineStr">
        <is>
          <t>NO</t>
        </is>
      </c>
      <c r="G257" s="21">
        <f> D0 (below threshold, low = mid)</f>
        <v/>
      </c>
    </row>
    <row r="258">
      <c r="A258" s="21" t="n">
        <v>48</v>
      </c>
      <c r="B258" s="21" t="inlineStr">
        <is>
          <t>BIN SEARCH</t>
        </is>
      </c>
      <c r="C258" s="22" t="n">
        <v>0.001960784313669137</v>
      </c>
      <c r="D258" s="23" t="n">
        <v>-9.035761325826286e-07</v>
      </c>
      <c r="E258" s="21" t="inlineStr">
        <is>
          <t>YES</t>
        </is>
      </c>
      <c r="F258" s="21" t="inlineStr">
        <is>
          <t>NO</t>
        </is>
      </c>
      <c r="G258" s="21">
        <f> D0 (below threshold, low = mid)</f>
        <v/>
      </c>
    </row>
    <row r="259">
      <c r="A259" s="21" t="n">
        <v>49</v>
      </c>
      <c r="B259" s="21" t="inlineStr">
        <is>
          <t>BIN SEARCH</t>
        </is>
      </c>
      <c r="C259" s="22" t="n">
        <v>0.001960784313701879</v>
      </c>
      <c r="D259" s="23" t="n">
        <v>-9.035761325826286e-07</v>
      </c>
      <c r="E259" s="21" t="inlineStr">
        <is>
          <t>YES</t>
        </is>
      </c>
      <c r="F259" s="21" t="inlineStr">
        <is>
          <t>NO</t>
        </is>
      </c>
      <c r="G259" s="21">
        <f> D0 (below threshold, low = mid)</f>
        <v/>
      </c>
    </row>
    <row r="260">
      <c r="A260" s="21" t="n">
        <v>50</v>
      </c>
      <c r="B260" s="21" t="inlineStr">
        <is>
          <t>BIN SEARCH</t>
        </is>
      </c>
      <c r="C260" s="22" t="n">
        <v>0.00196078431371825</v>
      </c>
      <c r="D260" s="23" t="n">
        <v>-9.035761325826286e-07</v>
      </c>
      <c r="E260" s="21" t="inlineStr">
        <is>
          <t>YES</t>
        </is>
      </c>
      <c r="F260" s="21" t="inlineStr">
        <is>
          <t>NO</t>
        </is>
      </c>
      <c r="G260" s="21">
        <f> D0 (below threshold, low = mid)</f>
        <v/>
      </c>
    </row>
    <row r="261">
      <c r="A261" s="21" t="n">
        <v>51</v>
      </c>
      <c r="B261" s="21" t="inlineStr">
        <is>
          <t>BIN SEARCH</t>
        </is>
      </c>
      <c r="C261" s="22" t="n">
        <v>0.001960784313726436</v>
      </c>
      <c r="D261" s="23" t="n">
        <v>-2.10207485231706e-05</v>
      </c>
      <c r="E261" s="21" t="inlineStr">
        <is>
          <t>NO</t>
        </is>
      </c>
      <c r="F261" s="21" t="inlineStr">
        <is>
          <t>YES</t>
        </is>
      </c>
      <c r="G261" s="21" t="inlineStr">
        <is>
          <t>ACTIVE (above threshold, high = mid)</t>
        </is>
      </c>
    </row>
    <row r="262">
      <c r="A262" s="21" t="n">
        <v>52</v>
      </c>
      <c r="B262" s="21" t="inlineStr">
        <is>
          <t>BIN SEARCH</t>
        </is>
      </c>
      <c r="C262" s="22" t="n">
        <v>0.001960784313722343</v>
      </c>
      <c r="D262" s="23" t="n">
        <v>-9.035761325826286e-07</v>
      </c>
      <c r="E262" s="21" t="inlineStr">
        <is>
          <t>YES</t>
        </is>
      </c>
      <c r="F262" s="21" t="inlineStr">
        <is>
          <t>NO</t>
        </is>
      </c>
      <c r="G262" s="21">
        <f> D0 (below threshold, low = mid)</f>
        <v/>
      </c>
    </row>
    <row r="263">
      <c r="A263" s="21" t="n">
        <v>53</v>
      </c>
      <c r="B263" s="21" t="inlineStr">
        <is>
          <t>BIN SEARCH</t>
        </is>
      </c>
      <c r="C263" s="22" t="n">
        <v>0.001960784313724389</v>
      </c>
      <c r="D263" s="23" t="n">
        <v>-9.035761325826286e-07</v>
      </c>
      <c r="E263" s="21" t="inlineStr">
        <is>
          <t>YES</t>
        </is>
      </c>
      <c r="F263" s="21" t="inlineStr">
        <is>
          <t>NO</t>
        </is>
      </c>
      <c r="G263" s="21">
        <f> D0 (below threshold, low = mid)</f>
        <v/>
      </c>
    </row>
    <row r="264">
      <c r="A264" s="21" t="n">
        <v>54</v>
      </c>
      <c r="B264" s="21" t="inlineStr">
        <is>
          <t>BIN SEARCH</t>
        </is>
      </c>
      <c r="C264" s="22" t="n">
        <v>0.001960784313725412</v>
      </c>
      <c r="D264" s="23" t="n">
        <v>-9.035761325826286e-07</v>
      </c>
      <c r="E264" s="21" t="inlineStr">
        <is>
          <t>YES</t>
        </is>
      </c>
      <c r="F264" s="21" t="inlineStr">
        <is>
          <t>NO</t>
        </is>
      </c>
      <c r="G264" s="21">
        <f> D0 (below threshold, low = mid)</f>
        <v/>
      </c>
    </row>
    <row r="265">
      <c r="A265" s="21" t="n">
        <v>55</v>
      </c>
      <c r="B265" s="21" t="inlineStr">
        <is>
          <t>BIN SEARCH</t>
        </is>
      </c>
      <c r="C265" s="22" t="n">
        <v>0.001960784313725924</v>
      </c>
      <c r="D265" s="23" t="n">
        <v>-2.10207485231706e-05</v>
      </c>
      <c r="E265" s="21" t="inlineStr">
        <is>
          <t>NO</t>
        </is>
      </c>
      <c r="F265" s="21" t="inlineStr">
        <is>
          <t>YES</t>
        </is>
      </c>
      <c r="G265" s="21" t="inlineStr">
        <is>
          <t>ACTIVE (above threshold, high = mid)</t>
        </is>
      </c>
    </row>
    <row r="266">
      <c r="A266" s="21" t="n">
        <v>56</v>
      </c>
      <c r="B266" s="21" t="inlineStr">
        <is>
          <t>BIN SEARCH</t>
        </is>
      </c>
      <c r="C266" s="22" t="n">
        <v>0.001960784313725924</v>
      </c>
      <c r="D266" s="23" t="n">
        <v>-2.10207485231706e-05</v>
      </c>
      <c r="E266" s="21" t="inlineStr">
        <is>
          <t>NO</t>
        </is>
      </c>
      <c r="F266" s="21" t="inlineStr">
        <is>
          <t>YES</t>
        </is>
      </c>
      <c r="G266" s="21" t="inlineStr">
        <is>
          <t>ACTIVE (above threshold, high = mid)</t>
        </is>
      </c>
    </row>
    <row r="267"/>
    <row r="268">
      <c r="A268" s="2" t="inlineStr">
        <is>
          <t xml:space="preserve">  &gt;&gt; BINARY: MAX = MIN = 0.00196078431373 (the threshold where uint8 rounds from 0 to 1)</t>
        </is>
      </c>
    </row>
    <row r="269">
      <c r="A269" t="inlineStr">
        <is>
          <t xml:space="preserve">  &gt;&gt; Combined bracket: delta went from saturated (-2.102074852e-05) directly to D0 (-9.035761326e-07)</t>
        </is>
      </c>
    </row>
    <row r="270">
      <c r="A270" t="inlineStr">
        <is>
          <t xml:space="preserve">  &gt;&gt; Binary search narrowed the bracket to threshold = 0.5/255 = 0.00196078431373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3" customWidth="1" min="3" max="3"/>
    <col width="25" customWidth="1" min="4" max="4"/>
    <col width="13" customWidth="1" min="5" max="5"/>
    <col width="20" customWidth="1" min="6" max="6"/>
    <col width="50" customWidth="1" min="7" max="7"/>
  </cols>
  <sheetData>
    <row r="1">
      <c r="A1" s="1" t="inlineStr">
        <is>
          <t>RUN 5 -- PURE SUTTON SINGLE-ALGORITHM DISCOVERY</t>
        </is>
      </c>
    </row>
    <row r="2">
      <c r="A2" t="inlineStr">
        <is>
          <t>Timestamp: 20260304_092849   |   Frame: 10.0ms   |   Algorithm: quick-14 (single exponential sweep, no pre-classification)</t>
        </is>
      </c>
    </row>
    <row r="3"/>
    <row r="4">
      <c r="A4" s="2" t="inlineStr">
        <is>
          <t>COLOR LEGEND:</t>
        </is>
      </c>
    </row>
    <row r="5">
      <c r="B5" s="9" t="inlineStr">
        <is>
          <t>Green = D0 probe (action=0, 'doing nothing is also an action')</t>
        </is>
      </c>
    </row>
    <row r="6">
      <c r="B6" s="10" t="inlineStr">
        <is>
          <t>Yellow = Exponential sweep probe (1e6, 1e5, ..., 1e-6)</t>
        </is>
      </c>
    </row>
    <row r="7">
      <c r="B7" s="11" t="inlineStr">
        <is>
          <t>Orange = COMBINED BRACKET found (saturated -&gt; D0 directly = BINARY)</t>
        </is>
      </c>
    </row>
    <row r="8">
      <c r="B8" s="12" t="inlineStr">
        <is>
          <t>Blue = Binary search probe (narrowing to exact threshold)</t>
        </is>
      </c>
    </row>
    <row r="9"/>
    <row r="10">
      <c r="A10" s="7" t="inlineStr">
        <is>
          <t>KEY FINDING: MAX = MIN for binary actions</t>
        </is>
      </c>
    </row>
    <row r="11">
      <c r="A11" t="inlineStr">
        <is>
          <t>Sutton: 'when the delta changes, that's when you figured out the max' (Jan 24)</t>
        </is>
      </c>
    </row>
    <row r="12">
      <c r="A12" t="inlineStr">
        <is>
          <t>For binary actions, delta goes saturated -&gt; D0 directly (no intermediate values).</t>
        </is>
      </c>
    </row>
    <row r="13">
      <c r="A13" t="inlineStr">
        <is>
          <t>So MAX bracket = MIN bracket = the SAME bracket. Binary search gives MAX = MIN = threshold.</t>
        </is>
      </c>
    </row>
    <row r="14"/>
    <row r="15">
      <c r="A15" s="7" t="inlineStr">
        <is>
          <t>ACTION: GAS</t>
        </is>
      </c>
    </row>
    <row r="16">
      <c r="A16" t="inlineStr">
        <is>
          <t>Nature: BINARY  |  Bins: 2  |  MAX: 0.00196078431373  |  MIN: 0.00196078431373  |  MAX=MIN: YES  |  D0: -0.6195326029  |  delta_max: 0.1598221543</t>
        </is>
      </c>
    </row>
    <row r="17">
      <c r="A17" s="3" t="inlineStr">
        <is>
          <t>#</t>
        </is>
      </c>
      <c r="B17" s="3" t="inlineStr">
        <is>
          <t>Phase</t>
        </is>
      </c>
      <c r="C17" s="3" t="inlineStr">
        <is>
          <t>Action Value</t>
        </is>
      </c>
      <c r="D17" s="3" t="inlineStr">
        <is>
          <t>Delta</t>
        </is>
      </c>
      <c r="E17" s="3" t="inlineStr">
        <is>
          <t>Same as D0?</t>
        </is>
      </c>
      <c r="F17" s="3" t="inlineStr">
        <is>
          <t>Same as delta_max?</t>
        </is>
      </c>
      <c r="G17" s="3" t="inlineStr">
        <is>
          <t>Decision</t>
        </is>
      </c>
    </row>
    <row r="18">
      <c r="A18" s="6" t="n">
        <v>1</v>
      </c>
      <c r="B18" s="6" t="inlineStr">
        <is>
          <t>D0</t>
        </is>
      </c>
      <c r="C18" s="13" t="n">
        <v>0</v>
      </c>
      <c r="D18" s="14" t="n">
        <v>-0.6195326028541785</v>
      </c>
      <c r="E18" s="6" t="inlineStr">
        <is>
          <t>--</t>
        </is>
      </c>
      <c r="F18" s="6" t="inlineStr">
        <is>
          <t>--</t>
        </is>
      </c>
      <c r="G18" s="6" t="inlineStr">
        <is>
          <t>Baseline (action=0 is also an action -- Sutton Feb 16)</t>
        </is>
      </c>
    </row>
    <row r="19">
      <c r="A19" s="15" t="n">
        <v>2</v>
      </c>
      <c r="B19" s="15" t="inlineStr">
        <is>
          <t>SWEEP 1e+06</t>
        </is>
      </c>
      <c r="C19" s="16" t="n">
        <v>1000000</v>
      </c>
      <c r="D19" s="17" t="n">
        <v>0.159822154340759</v>
      </c>
      <c r="E19" s="15" t="inlineStr">
        <is>
          <t>NO</t>
        </is>
      </c>
      <c r="F19" s="15" t="inlineStr">
        <is>
          <t>YES</t>
        </is>
      </c>
      <c r="G19" s="15" t="inlineStr">
        <is>
          <t>SATURATED (identical to delta_max)</t>
        </is>
      </c>
    </row>
    <row r="20">
      <c r="A20" s="15" t="n">
        <v>3</v>
      </c>
      <c r="B20" s="15" t="inlineStr">
        <is>
          <t>SWEEP 1e+05</t>
        </is>
      </c>
      <c r="C20" s="16" t="n">
        <v>100000</v>
      </c>
      <c r="D20" s="17" t="n">
        <v>0.159822154340759</v>
      </c>
      <c r="E20" s="15" t="inlineStr">
        <is>
          <t>NO</t>
        </is>
      </c>
      <c r="F20" s="15" t="inlineStr">
        <is>
          <t>YES</t>
        </is>
      </c>
      <c r="G20" s="15" t="inlineStr">
        <is>
          <t>SATURATED (identical to delta_max)</t>
        </is>
      </c>
    </row>
    <row r="21">
      <c r="A21" s="15" t="n">
        <v>4</v>
      </c>
      <c r="B21" s="15" t="inlineStr">
        <is>
          <t>SWEEP 1e+04</t>
        </is>
      </c>
      <c r="C21" s="16" t="n">
        <v>10000</v>
      </c>
      <c r="D21" s="17" t="n">
        <v>0.159822154340759</v>
      </c>
      <c r="E21" s="15" t="inlineStr">
        <is>
          <t>NO</t>
        </is>
      </c>
      <c r="F21" s="15" t="inlineStr">
        <is>
          <t>YES</t>
        </is>
      </c>
      <c r="G21" s="15" t="inlineStr">
        <is>
          <t>SATURATED (identical to delta_max)</t>
        </is>
      </c>
    </row>
    <row r="22">
      <c r="A22" s="15" t="n">
        <v>5</v>
      </c>
      <c r="B22" s="15" t="inlineStr">
        <is>
          <t>SWEEP 1e+03</t>
        </is>
      </c>
      <c r="C22" s="16" t="n">
        <v>1000</v>
      </c>
      <c r="D22" s="17" t="n">
        <v>0.159822154340759</v>
      </c>
      <c r="E22" s="15" t="inlineStr">
        <is>
          <t>NO</t>
        </is>
      </c>
      <c r="F22" s="15" t="inlineStr">
        <is>
          <t>YES</t>
        </is>
      </c>
      <c r="G22" s="15" t="inlineStr">
        <is>
          <t>SATURATED (identical to delta_max)</t>
        </is>
      </c>
    </row>
    <row r="23">
      <c r="A23" s="15" t="n">
        <v>6</v>
      </c>
      <c r="B23" s="15" t="inlineStr">
        <is>
          <t>SWEEP 1e+02</t>
        </is>
      </c>
      <c r="C23" s="16" t="n">
        <v>100</v>
      </c>
      <c r="D23" s="17" t="n">
        <v>0.159822154340759</v>
      </c>
      <c r="E23" s="15" t="inlineStr">
        <is>
          <t>NO</t>
        </is>
      </c>
      <c r="F23" s="15" t="inlineStr">
        <is>
          <t>YES</t>
        </is>
      </c>
      <c r="G23" s="15" t="inlineStr">
        <is>
          <t>SATURATED (identical to delta_max)</t>
        </is>
      </c>
    </row>
    <row r="24">
      <c r="A24" s="15" t="n">
        <v>7</v>
      </c>
      <c r="B24" s="15" t="inlineStr">
        <is>
          <t>SWEEP 1e+01</t>
        </is>
      </c>
      <c r="C24" s="16" t="n">
        <v>10</v>
      </c>
      <c r="D24" s="17" t="n">
        <v>0.159822154340759</v>
      </c>
      <c r="E24" s="15" t="inlineStr">
        <is>
          <t>NO</t>
        </is>
      </c>
      <c r="F24" s="15" t="inlineStr">
        <is>
          <t>YES</t>
        </is>
      </c>
      <c r="G24" s="15" t="inlineStr">
        <is>
          <t>SATURATED (identical to delta_max)</t>
        </is>
      </c>
    </row>
    <row r="25">
      <c r="A25" s="15" t="n">
        <v>8</v>
      </c>
      <c r="B25" s="15" t="inlineStr">
        <is>
          <t>SWEEP 1e+00</t>
        </is>
      </c>
      <c r="C25" s="16" t="n">
        <v>1</v>
      </c>
      <c r="D25" s="17" t="n">
        <v>0.159822154340759</v>
      </c>
      <c r="E25" s="15" t="inlineStr">
        <is>
          <t>NO</t>
        </is>
      </c>
      <c r="F25" s="15" t="inlineStr">
        <is>
          <t>YES</t>
        </is>
      </c>
      <c r="G25" s="15" t="inlineStr">
        <is>
          <t>SATURATED (identical to delta_max)</t>
        </is>
      </c>
    </row>
    <row r="26">
      <c r="A26" s="15" t="n">
        <v>9</v>
      </c>
      <c r="B26" s="15" t="inlineStr">
        <is>
          <t>SWEEP 1.0e-01</t>
        </is>
      </c>
      <c r="C26" s="16" t="n">
        <v>0.1</v>
      </c>
      <c r="D26" s="17" t="n">
        <v>0.159822154340759</v>
      </c>
      <c r="E26" s="15" t="inlineStr">
        <is>
          <t>NO</t>
        </is>
      </c>
      <c r="F26" s="15" t="inlineStr">
        <is>
          <t>YES</t>
        </is>
      </c>
      <c r="G26" s="15" t="inlineStr">
        <is>
          <t>SATURATED (identical to delta_max)</t>
        </is>
      </c>
    </row>
    <row r="27">
      <c r="A27" s="15" t="n">
        <v>10</v>
      </c>
      <c r="B27" s="15" t="inlineStr">
        <is>
          <t>SWEEP 1.0e-02</t>
        </is>
      </c>
      <c r="C27" s="16" t="n">
        <v>0.01</v>
      </c>
      <c r="D27" s="17" t="n">
        <v>0.159822154340759</v>
      </c>
      <c r="E27" s="15" t="inlineStr">
        <is>
          <t>NO</t>
        </is>
      </c>
      <c r="F27" s="15" t="inlineStr">
        <is>
          <t>YES</t>
        </is>
      </c>
      <c r="G27" s="15" t="inlineStr">
        <is>
          <t>SATURATED (identical to delta_max)</t>
        </is>
      </c>
    </row>
    <row r="28">
      <c r="A28" s="18" t="n">
        <v>11</v>
      </c>
      <c r="B28" s="18" t="inlineStr">
        <is>
          <t>SWEEP 1.0e-03</t>
        </is>
      </c>
      <c r="C28" s="19" t="n">
        <v>0.001</v>
      </c>
      <c r="D28" s="20" t="n">
        <v>-0.6195326028541785</v>
      </c>
      <c r="E28" s="18" t="inlineStr">
        <is>
          <t>YES</t>
        </is>
      </c>
      <c r="F28" s="18" t="inlineStr">
        <is>
          <t>NO</t>
        </is>
      </c>
      <c r="G28" s="18">
        <f> D0 -&gt; COMBINED BRACKET FOUND (binary!)</f>
        <v/>
      </c>
    </row>
    <row r="29">
      <c r="A29" s="21" t="n">
        <v>12</v>
      </c>
      <c r="B29" s="21" t="inlineStr">
        <is>
          <t>BIN SEARCH</t>
        </is>
      </c>
      <c r="C29" s="22" t="n">
        <v>0.0055</v>
      </c>
      <c r="D29" s="23" t="n">
        <v>0.159822154340759</v>
      </c>
      <c r="E29" s="21" t="inlineStr">
        <is>
          <t>NO</t>
        </is>
      </c>
      <c r="F29" s="21" t="inlineStr">
        <is>
          <t>YES</t>
        </is>
      </c>
      <c r="G29" s="21" t="inlineStr">
        <is>
          <t>ACTIVE (above threshold, high = mid)</t>
        </is>
      </c>
    </row>
    <row r="30">
      <c r="A30" s="21" t="n">
        <v>13</v>
      </c>
      <c r="B30" s="21" t="inlineStr">
        <is>
          <t>BIN SEARCH</t>
        </is>
      </c>
      <c r="C30" s="22" t="n">
        <v>0.00325</v>
      </c>
      <c r="D30" s="23" t="n">
        <v>0.159822154340759</v>
      </c>
      <c r="E30" s="21" t="inlineStr">
        <is>
          <t>NO</t>
        </is>
      </c>
      <c r="F30" s="21" t="inlineStr">
        <is>
          <t>YES</t>
        </is>
      </c>
      <c r="G30" s="21" t="inlineStr">
        <is>
          <t>ACTIVE (above threshold, high = mid)</t>
        </is>
      </c>
    </row>
    <row r="31">
      <c r="A31" s="21" t="n">
        <v>14</v>
      </c>
      <c r="B31" s="21" t="inlineStr">
        <is>
          <t>BIN SEARCH</t>
        </is>
      </c>
      <c r="C31" s="22" t="n">
        <v>0.002125</v>
      </c>
      <c r="D31" s="23" t="n">
        <v>0.159822154340759</v>
      </c>
      <c r="E31" s="21" t="inlineStr">
        <is>
          <t>NO</t>
        </is>
      </c>
      <c r="F31" s="21" t="inlineStr">
        <is>
          <t>YES</t>
        </is>
      </c>
      <c r="G31" s="21" t="inlineStr">
        <is>
          <t>ACTIVE (above threshold, high = mid)</t>
        </is>
      </c>
    </row>
    <row r="32">
      <c r="A32" s="21" t="n">
        <v>15</v>
      </c>
      <c r="B32" s="21" t="inlineStr">
        <is>
          <t>BIN SEARCH</t>
        </is>
      </c>
      <c r="C32" s="22" t="n">
        <v>0.0015625</v>
      </c>
      <c r="D32" s="23" t="n">
        <v>-0.6195326028541785</v>
      </c>
      <c r="E32" s="21" t="inlineStr">
        <is>
          <t>YES</t>
        </is>
      </c>
      <c r="F32" s="21" t="inlineStr">
        <is>
          <t>NO</t>
        </is>
      </c>
      <c r="G32" s="21">
        <f> D0 (below threshold, low = mid)</f>
        <v/>
      </c>
    </row>
    <row r="33">
      <c r="A33" s="21" t="n">
        <v>16</v>
      </c>
      <c r="B33" s="21" t="inlineStr">
        <is>
          <t>BIN SEARCH</t>
        </is>
      </c>
      <c r="C33" s="22" t="n">
        <v>0.00184375</v>
      </c>
      <c r="D33" s="23" t="n">
        <v>-0.6195326028541785</v>
      </c>
      <c r="E33" s="21" t="inlineStr">
        <is>
          <t>YES</t>
        </is>
      </c>
      <c r="F33" s="21" t="inlineStr">
        <is>
          <t>NO</t>
        </is>
      </c>
      <c r="G33" s="21">
        <f> D0 (below threshold, low = mid)</f>
        <v/>
      </c>
    </row>
    <row r="34">
      <c r="A34" s="21" t="n">
        <v>17</v>
      </c>
      <c r="B34" s="21" t="inlineStr">
        <is>
          <t>BIN SEARCH</t>
        </is>
      </c>
      <c r="C34" s="22" t="n">
        <v>0.001984375</v>
      </c>
      <c r="D34" s="23" t="n">
        <v>0.159822154340759</v>
      </c>
      <c r="E34" s="21" t="inlineStr">
        <is>
          <t>NO</t>
        </is>
      </c>
      <c r="F34" s="21" t="inlineStr">
        <is>
          <t>YES</t>
        </is>
      </c>
      <c r="G34" s="21" t="inlineStr">
        <is>
          <t>ACTIVE (above threshold, high = mid)</t>
        </is>
      </c>
    </row>
    <row r="35">
      <c r="A35" s="21" t="n">
        <v>18</v>
      </c>
      <c r="B35" s="21" t="inlineStr">
        <is>
          <t>BIN SEARCH</t>
        </is>
      </c>
      <c r="C35" s="22" t="n">
        <v>0.0019140625</v>
      </c>
      <c r="D35" s="23" t="n">
        <v>-0.6195326028541785</v>
      </c>
      <c r="E35" s="21" t="inlineStr">
        <is>
          <t>YES</t>
        </is>
      </c>
      <c r="F35" s="21" t="inlineStr">
        <is>
          <t>NO</t>
        </is>
      </c>
      <c r="G35" s="21">
        <f> D0 (below threshold, low = mid)</f>
        <v/>
      </c>
    </row>
    <row r="36">
      <c r="A36" s="21" t="n">
        <v>19</v>
      </c>
      <c r="B36" s="21" t="inlineStr">
        <is>
          <t>BIN SEARCH</t>
        </is>
      </c>
      <c r="C36" s="22" t="n">
        <v>0.00194921875</v>
      </c>
      <c r="D36" s="23" t="n">
        <v>-0.6195326028541785</v>
      </c>
      <c r="E36" s="21" t="inlineStr">
        <is>
          <t>YES</t>
        </is>
      </c>
      <c r="F36" s="21" t="inlineStr">
        <is>
          <t>NO</t>
        </is>
      </c>
      <c r="G36" s="21">
        <f> D0 (below threshold, low = mid)</f>
        <v/>
      </c>
    </row>
    <row r="37">
      <c r="A37" s="21" t="n">
        <v>20</v>
      </c>
      <c r="B37" s="21" t="inlineStr">
        <is>
          <t>BIN SEARCH</t>
        </is>
      </c>
      <c r="C37" s="22" t="n">
        <v>0.001966796875</v>
      </c>
      <c r="D37" s="23" t="n">
        <v>0.159822154340759</v>
      </c>
      <c r="E37" s="21" t="inlineStr">
        <is>
          <t>NO</t>
        </is>
      </c>
      <c r="F37" s="21" t="inlineStr">
        <is>
          <t>YES</t>
        </is>
      </c>
      <c r="G37" s="21" t="inlineStr">
        <is>
          <t>ACTIVE (above threshold, high = mid)</t>
        </is>
      </c>
    </row>
    <row r="38">
      <c r="A38" s="21" t="n">
        <v>21</v>
      </c>
      <c r="B38" s="21" t="inlineStr">
        <is>
          <t>BIN SEARCH</t>
        </is>
      </c>
      <c r="C38" s="22" t="n">
        <v>0.0019580078125</v>
      </c>
      <c r="D38" s="23" t="n">
        <v>-0.6195326028541785</v>
      </c>
      <c r="E38" s="21" t="inlineStr">
        <is>
          <t>YES</t>
        </is>
      </c>
      <c r="F38" s="21" t="inlineStr">
        <is>
          <t>NO</t>
        </is>
      </c>
      <c r="G38" s="21">
        <f> D0 (below threshold, low = mid)</f>
        <v/>
      </c>
    </row>
    <row r="39">
      <c r="A39" s="21" t="n">
        <v>22</v>
      </c>
      <c r="B39" s="21" t="inlineStr">
        <is>
          <t>BIN SEARCH</t>
        </is>
      </c>
      <c r="C39" s="22" t="n">
        <v>0.00196240234375</v>
      </c>
      <c r="D39" s="23" t="n">
        <v>0.159822154340759</v>
      </c>
      <c r="E39" s="21" t="inlineStr">
        <is>
          <t>NO</t>
        </is>
      </c>
      <c r="F39" s="21" t="inlineStr">
        <is>
          <t>YES</t>
        </is>
      </c>
      <c r="G39" s="21" t="inlineStr">
        <is>
          <t>ACTIVE (above threshold, high = mid)</t>
        </is>
      </c>
    </row>
    <row r="40">
      <c r="A40" s="21" t="n">
        <v>23</v>
      </c>
      <c r="B40" s="21" t="inlineStr">
        <is>
          <t>BIN SEARCH</t>
        </is>
      </c>
      <c r="C40" s="22" t="n">
        <v>0.001960205078125</v>
      </c>
      <c r="D40" s="23" t="n">
        <v>-0.6195326028541785</v>
      </c>
      <c r="E40" s="21" t="inlineStr">
        <is>
          <t>YES</t>
        </is>
      </c>
      <c r="F40" s="21" t="inlineStr">
        <is>
          <t>NO</t>
        </is>
      </c>
      <c r="G40" s="21">
        <f> D0 (below threshold, low = mid)</f>
        <v/>
      </c>
    </row>
    <row r="41">
      <c r="A41" s="21" t="n">
        <v>24</v>
      </c>
      <c r="B41" s="21" t="inlineStr">
        <is>
          <t>BIN SEARCH</t>
        </is>
      </c>
      <c r="C41" s="22" t="n">
        <v>0.0019613037109375</v>
      </c>
      <c r="D41" s="23" t="n">
        <v>0.159822154340759</v>
      </c>
      <c r="E41" s="21" t="inlineStr">
        <is>
          <t>NO</t>
        </is>
      </c>
      <c r="F41" s="21" t="inlineStr">
        <is>
          <t>YES</t>
        </is>
      </c>
      <c r="G41" s="21" t="inlineStr">
        <is>
          <t>ACTIVE (above threshold, high = mid)</t>
        </is>
      </c>
    </row>
    <row r="42">
      <c r="A42" s="21" t="n">
        <v>25</v>
      </c>
      <c r="B42" s="21" t="inlineStr">
        <is>
          <t>BIN SEARCH</t>
        </is>
      </c>
      <c r="C42" s="22" t="n">
        <v>0.00196075439453125</v>
      </c>
      <c r="D42" s="23" t="n">
        <v>-0.6195326028541785</v>
      </c>
      <c r="E42" s="21" t="inlineStr">
        <is>
          <t>YES</t>
        </is>
      </c>
      <c r="F42" s="21" t="inlineStr">
        <is>
          <t>NO</t>
        </is>
      </c>
      <c r="G42" s="21">
        <f> D0 (below threshold, low = mid)</f>
        <v/>
      </c>
    </row>
    <row r="43">
      <c r="A43" s="21" t="n">
        <v>26</v>
      </c>
      <c r="B43" s="21" t="inlineStr">
        <is>
          <t>BIN SEARCH</t>
        </is>
      </c>
      <c r="C43" s="22" t="n">
        <v>0.001961029052734375</v>
      </c>
      <c r="D43" s="23" t="n">
        <v>0.159822154340759</v>
      </c>
      <c r="E43" s="21" t="inlineStr">
        <is>
          <t>NO</t>
        </is>
      </c>
      <c r="F43" s="21" t="inlineStr">
        <is>
          <t>YES</t>
        </is>
      </c>
      <c r="G43" s="21" t="inlineStr">
        <is>
          <t>ACTIVE (above threshold, high = mid)</t>
        </is>
      </c>
    </row>
    <row r="44">
      <c r="A44" s="21" t="n">
        <v>27</v>
      </c>
      <c r="B44" s="21" t="inlineStr">
        <is>
          <t>BIN SEARCH</t>
        </is>
      </c>
      <c r="C44" s="22" t="n">
        <v>0.001960891723632813</v>
      </c>
      <c r="D44" s="23" t="n">
        <v>0.159822154340759</v>
      </c>
      <c r="E44" s="21" t="inlineStr">
        <is>
          <t>NO</t>
        </is>
      </c>
      <c r="F44" s="21" t="inlineStr">
        <is>
          <t>YES</t>
        </is>
      </c>
      <c r="G44" s="21" t="inlineStr">
        <is>
          <t>ACTIVE (above threshold, high = mid)</t>
        </is>
      </c>
    </row>
    <row r="45">
      <c r="A45" s="21" t="n">
        <v>28</v>
      </c>
      <c r="B45" s="21" t="inlineStr">
        <is>
          <t>BIN SEARCH</t>
        </is>
      </c>
      <c r="C45" s="22" t="n">
        <v>0.001960823059082031</v>
      </c>
      <c r="D45" s="23" t="n">
        <v>0.159822154340759</v>
      </c>
      <c r="E45" s="21" t="inlineStr">
        <is>
          <t>NO</t>
        </is>
      </c>
      <c r="F45" s="21" t="inlineStr">
        <is>
          <t>YES</t>
        </is>
      </c>
      <c r="G45" s="21" t="inlineStr">
        <is>
          <t>ACTIVE (above threshold, high = mid)</t>
        </is>
      </c>
    </row>
    <row r="46">
      <c r="A46" s="21" t="n">
        <v>29</v>
      </c>
      <c r="B46" s="21" t="inlineStr">
        <is>
          <t>BIN SEARCH</t>
        </is>
      </c>
      <c r="C46" s="22" t="n">
        <v>0.001960788726806641</v>
      </c>
      <c r="D46" s="23" t="n">
        <v>0.159822154340759</v>
      </c>
      <c r="E46" s="21" t="inlineStr">
        <is>
          <t>NO</t>
        </is>
      </c>
      <c r="F46" s="21" t="inlineStr">
        <is>
          <t>YES</t>
        </is>
      </c>
      <c r="G46" s="21" t="inlineStr">
        <is>
          <t>ACTIVE (above threshold, high = mid)</t>
        </is>
      </c>
    </row>
    <row r="47">
      <c r="A47" s="21" t="n">
        <v>30</v>
      </c>
      <c r="B47" s="21" t="inlineStr">
        <is>
          <t>BIN SEARCH</t>
        </is>
      </c>
      <c r="C47" s="22" t="n">
        <v>0.001960771560668945</v>
      </c>
      <c r="D47" s="23" t="n">
        <v>-0.6195326028541785</v>
      </c>
      <c r="E47" s="21" t="inlineStr">
        <is>
          <t>YES</t>
        </is>
      </c>
      <c r="F47" s="21" t="inlineStr">
        <is>
          <t>NO</t>
        </is>
      </c>
      <c r="G47" s="21">
        <f> D0 (below threshold, low = mid)</f>
        <v/>
      </c>
    </row>
    <row r="48">
      <c r="A48" s="21" t="n">
        <v>31</v>
      </c>
      <c r="B48" s="21" t="inlineStr">
        <is>
          <t>BIN SEARCH</t>
        </is>
      </c>
      <c r="C48" s="22" t="n">
        <v>0.001960780143737793</v>
      </c>
      <c r="D48" s="23" t="n">
        <v>-0.6195326028541785</v>
      </c>
      <c r="E48" s="21" t="inlineStr">
        <is>
          <t>YES</t>
        </is>
      </c>
      <c r="F48" s="21" t="inlineStr">
        <is>
          <t>NO</t>
        </is>
      </c>
      <c r="G48" s="21">
        <f> D0 (below threshold, low = mid)</f>
        <v/>
      </c>
    </row>
    <row r="49">
      <c r="A49" s="21" t="n">
        <v>32</v>
      </c>
      <c r="B49" s="21" t="inlineStr">
        <is>
          <t>BIN SEARCH</t>
        </is>
      </c>
      <c r="C49" s="22" t="n">
        <v>0.001960784435272217</v>
      </c>
      <c r="D49" s="23" t="n">
        <v>0.159822154340759</v>
      </c>
      <c r="E49" s="21" t="inlineStr">
        <is>
          <t>NO</t>
        </is>
      </c>
      <c r="F49" s="21" t="inlineStr">
        <is>
          <t>YES</t>
        </is>
      </c>
      <c r="G49" s="21" t="inlineStr">
        <is>
          <t>ACTIVE (above threshold, high = mid)</t>
        </is>
      </c>
    </row>
    <row r="50">
      <c r="A50" s="21" t="n">
        <v>33</v>
      </c>
      <c r="B50" s="21" t="inlineStr">
        <is>
          <t>BIN SEARCH</t>
        </is>
      </c>
      <c r="C50" s="22" t="n">
        <v>0.001960782289505005</v>
      </c>
      <c r="D50" s="23" t="n">
        <v>-0.6195326028541785</v>
      </c>
      <c r="E50" s="21" t="inlineStr">
        <is>
          <t>YES</t>
        </is>
      </c>
      <c r="F50" s="21" t="inlineStr">
        <is>
          <t>NO</t>
        </is>
      </c>
      <c r="G50" s="21">
        <f> D0 (below threshold, low = mid)</f>
        <v/>
      </c>
    </row>
    <row r="51">
      <c r="A51" s="21" t="n">
        <v>34</v>
      </c>
      <c r="B51" s="21" t="inlineStr">
        <is>
          <t>BIN SEARCH</t>
        </is>
      </c>
      <c r="C51" s="22" t="n">
        <v>0.001960783362388611</v>
      </c>
      <c r="D51" s="23" t="n">
        <v>-0.6195326028541785</v>
      </c>
      <c r="E51" s="21" t="inlineStr">
        <is>
          <t>YES</t>
        </is>
      </c>
      <c r="F51" s="21" t="inlineStr">
        <is>
          <t>NO</t>
        </is>
      </c>
      <c r="G51" s="21">
        <f> D0 (below threshold, low = mid)</f>
        <v/>
      </c>
    </row>
    <row r="52">
      <c r="A52" s="21" t="n">
        <v>35</v>
      </c>
      <c r="B52" s="21" t="inlineStr">
        <is>
          <t>BIN SEARCH</t>
        </is>
      </c>
      <c r="C52" s="22" t="n">
        <v>0.001960783898830414</v>
      </c>
      <c r="D52" s="23" t="n">
        <v>-0.6195326028541785</v>
      </c>
      <c r="E52" s="21" t="inlineStr">
        <is>
          <t>YES</t>
        </is>
      </c>
      <c r="F52" s="21" t="inlineStr">
        <is>
          <t>NO</t>
        </is>
      </c>
      <c r="G52" s="21">
        <f> D0 (below threshold, low = mid)</f>
        <v/>
      </c>
    </row>
    <row r="53">
      <c r="A53" s="21" t="n">
        <v>36</v>
      </c>
      <c r="B53" s="21" t="inlineStr">
        <is>
          <t>BIN SEARCH</t>
        </is>
      </c>
      <c r="C53" s="22" t="n">
        <v>0.001960784167051316</v>
      </c>
      <c r="D53" s="23" t="n">
        <v>-0.6195326028541785</v>
      </c>
      <c r="E53" s="21" t="inlineStr">
        <is>
          <t>YES</t>
        </is>
      </c>
      <c r="F53" s="21" t="inlineStr">
        <is>
          <t>NO</t>
        </is>
      </c>
      <c r="G53" s="21">
        <f> D0 (below threshold, low = mid)</f>
        <v/>
      </c>
    </row>
    <row r="54">
      <c r="A54" s="21" t="n">
        <v>37</v>
      </c>
      <c r="B54" s="21" t="inlineStr">
        <is>
          <t>BIN SEARCH</t>
        </is>
      </c>
      <c r="C54" s="22" t="n">
        <v>0.001960784301161766</v>
      </c>
      <c r="D54" s="23" t="n">
        <v>-0.6195326028541785</v>
      </c>
      <c r="E54" s="21" t="inlineStr">
        <is>
          <t>YES</t>
        </is>
      </c>
      <c r="F54" s="21" t="inlineStr">
        <is>
          <t>NO</t>
        </is>
      </c>
      <c r="G54" s="21">
        <f> D0 (below threshold, low = mid)</f>
        <v/>
      </c>
    </row>
    <row r="55">
      <c r="A55" s="21" t="n">
        <v>38</v>
      </c>
      <c r="B55" s="21" t="inlineStr">
        <is>
          <t>BIN SEARCH</t>
        </is>
      </c>
      <c r="C55" s="22" t="n">
        <v>0.001960784368216992</v>
      </c>
      <c r="D55" s="23" t="n">
        <v>0.159822154340759</v>
      </c>
      <c r="E55" s="21" t="inlineStr">
        <is>
          <t>NO</t>
        </is>
      </c>
      <c r="F55" s="21" t="inlineStr">
        <is>
          <t>YES</t>
        </is>
      </c>
      <c r="G55" s="21" t="inlineStr">
        <is>
          <t>ACTIVE (above threshold, high = mid)</t>
        </is>
      </c>
    </row>
    <row r="56">
      <c r="A56" s="21" t="n">
        <v>39</v>
      </c>
      <c r="B56" s="21" t="inlineStr">
        <is>
          <t>BIN SEARCH</t>
        </is>
      </c>
      <c r="C56" s="22" t="n">
        <v>0.001960784334689379</v>
      </c>
      <c r="D56" s="23" t="n">
        <v>0.159822154340759</v>
      </c>
      <c r="E56" s="21" t="inlineStr">
        <is>
          <t>NO</t>
        </is>
      </c>
      <c r="F56" s="21" t="inlineStr">
        <is>
          <t>YES</t>
        </is>
      </c>
      <c r="G56" s="21" t="inlineStr">
        <is>
          <t>ACTIVE (above threshold, high = mid)</t>
        </is>
      </c>
    </row>
    <row r="57">
      <c r="A57" s="21" t="n">
        <v>40</v>
      </c>
      <c r="B57" s="21" t="inlineStr">
        <is>
          <t>BIN SEARCH</t>
        </is>
      </c>
      <c r="C57" s="22" t="n">
        <v>0.001960784317925572</v>
      </c>
      <c r="D57" s="23" t="n">
        <v>0.159822154340759</v>
      </c>
      <c r="E57" s="21" t="inlineStr">
        <is>
          <t>NO</t>
        </is>
      </c>
      <c r="F57" s="21" t="inlineStr">
        <is>
          <t>YES</t>
        </is>
      </c>
      <c r="G57" s="21" t="inlineStr">
        <is>
          <t>ACTIVE (above threshold, high = mid)</t>
        </is>
      </c>
    </row>
    <row r="58">
      <c r="A58" s="21" t="n">
        <v>41</v>
      </c>
      <c r="B58" s="21" t="inlineStr">
        <is>
          <t>BIN SEARCH</t>
        </is>
      </c>
      <c r="C58" s="22" t="n">
        <v>0.001960784309543669</v>
      </c>
      <c r="D58" s="23" t="n">
        <v>-0.6195326028541785</v>
      </c>
      <c r="E58" s="21" t="inlineStr">
        <is>
          <t>YES</t>
        </is>
      </c>
      <c r="F58" s="21" t="inlineStr">
        <is>
          <t>NO</t>
        </is>
      </c>
      <c r="G58" s="21">
        <f> D0 (below threshold, low = mid)</f>
        <v/>
      </c>
    </row>
    <row r="59">
      <c r="A59" s="21" t="n">
        <v>42</v>
      </c>
      <c r="B59" s="21" t="inlineStr">
        <is>
          <t>BIN SEARCH</t>
        </is>
      </c>
      <c r="C59" s="22" t="n">
        <v>0.001960784313734621</v>
      </c>
      <c r="D59" s="23" t="n">
        <v>0.159822154340759</v>
      </c>
      <c r="E59" s="21" t="inlineStr">
        <is>
          <t>NO</t>
        </is>
      </c>
      <c r="F59" s="21" t="inlineStr">
        <is>
          <t>YES</t>
        </is>
      </c>
      <c r="G59" s="21" t="inlineStr">
        <is>
          <t>ACTIVE (above threshold, high = mid)</t>
        </is>
      </c>
    </row>
    <row r="60">
      <c r="A60" s="21" t="n">
        <v>43</v>
      </c>
      <c r="B60" s="21" t="inlineStr">
        <is>
          <t>BIN SEARCH</t>
        </is>
      </c>
      <c r="C60" s="22" t="n">
        <v>0.001960784311639145</v>
      </c>
      <c r="D60" s="23" t="n">
        <v>-0.6195326028541785</v>
      </c>
      <c r="E60" s="21" t="inlineStr">
        <is>
          <t>YES</t>
        </is>
      </c>
      <c r="F60" s="21" t="inlineStr">
        <is>
          <t>NO</t>
        </is>
      </c>
      <c r="G60" s="21">
        <f> D0 (below threshold, low = mid)</f>
        <v/>
      </c>
    </row>
    <row r="61">
      <c r="A61" s="21" t="n">
        <v>44</v>
      </c>
      <c r="B61" s="21" t="inlineStr">
        <is>
          <t>BIN SEARCH</t>
        </is>
      </c>
      <c r="C61" s="22" t="n">
        <v>0.001960784312686883</v>
      </c>
      <c r="D61" s="23" t="n">
        <v>-0.6195326028541785</v>
      </c>
      <c r="E61" s="21" t="inlineStr">
        <is>
          <t>YES</t>
        </is>
      </c>
      <c r="F61" s="21" t="inlineStr">
        <is>
          <t>NO</t>
        </is>
      </c>
      <c r="G61" s="21">
        <f> D0 (below threshold, low = mid)</f>
        <v/>
      </c>
    </row>
    <row r="62">
      <c r="A62" s="21" t="n">
        <v>45</v>
      </c>
      <c r="B62" s="21" t="inlineStr">
        <is>
          <t>BIN SEARCH</t>
        </is>
      </c>
      <c r="C62" s="22" t="n">
        <v>0.001960784313210752</v>
      </c>
      <c r="D62" s="23" t="n">
        <v>-0.6195326028541785</v>
      </c>
      <c r="E62" s="21" t="inlineStr">
        <is>
          <t>YES</t>
        </is>
      </c>
      <c r="F62" s="21" t="inlineStr">
        <is>
          <t>NO</t>
        </is>
      </c>
      <c r="G62" s="21">
        <f> D0 (below threshold, low = mid)</f>
        <v/>
      </c>
    </row>
    <row r="63">
      <c r="A63" s="21" t="n">
        <v>46</v>
      </c>
      <c r="B63" s="21" t="inlineStr">
        <is>
          <t>BIN SEARCH</t>
        </is>
      </c>
      <c r="C63" s="22" t="n">
        <v>0.001960784313472686</v>
      </c>
      <c r="D63" s="23" t="n">
        <v>-0.6195326028541785</v>
      </c>
      <c r="E63" s="21" t="inlineStr">
        <is>
          <t>YES</t>
        </is>
      </c>
      <c r="F63" s="21" t="inlineStr">
        <is>
          <t>NO</t>
        </is>
      </c>
      <c r="G63" s="21">
        <f> D0 (below threshold, low = mid)</f>
        <v/>
      </c>
    </row>
    <row r="64">
      <c r="A64" s="21" t="n">
        <v>47</v>
      </c>
      <c r="B64" s="21" t="inlineStr">
        <is>
          <t>BIN SEARCH</t>
        </is>
      </c>
      <c r="C64" s="22" t="n">
        <v>0.001960784313603654</v>
      </c>
      <c r="D64" s="23" t="n">
        <v>-0.6195326028541785</v>
      </c>
      <c r="E64" s="21" t="inlineStr">
        <is>
          <t>YES</t>
        </is>
      </c>
      <c r="F64" s="21" t="inlineStr">
        <is>
          <t>NO</t>
        </is>
      </c>
      <c r="G64" s="21">
        <f> D0 (below threshold, low = mid)</f>
        <v/>
      </c>
    </row>
    <row r="65">
      <c r="A65" s="21" t="n">
        <v>48</v>
      </c>
      <c r="B65" s="21" t="inlineStr">
        <is>
          <t>BIN SEARCH</t>
        </is>
      </c>
      <c r="C65" s="22" t="n">
        <v>0.001960784313669137</v>
      </c>
      <c r="D65" s="23" t="n">
        <v>-0.6195326028541785</v>
      </c>
      <c r="E65" s="21" t="inlineStr">
        <is>
          <t>YES</t>
        </is>
      </c>
      <c r="F65" s="21" t="inlineStr">
        <is>
          <t>NO</t>
        </is>
      </c>
      <c r="G65" s="21">
        <f> D0 (below threshold, low = mid)</f>
        <v/>
      </c>
    </row>
    <row r="66">
      <c r="A66" s="21" t="n">
        <v>49</v>
      </c>
      <c r="B66" s="21" t="inlineStr">
        <is>
          <t>BIN SEARCH</t>
        </is>
      </c>
      <c r="C66" s="22" t="n">
        <v>0.001960784313701879</v>
      </c>
      <c r="D66" s="23" t="n">
        <v>-0.6195326028541785</v>
      </c>
      <c r="E66" s="21" t="inlineStr">
        <is>
          <t>YES</t>
        </is>
      </c>
      <c r="F66" s="21" t="inlineStr">
        <is>
          <t>NO</t>
        </is>
      </c>
      <c r="G66" s="21">
        <f> D0 (below threshold, low = mid)</f>
        <v/>
      </c>
    </row>
    <row r="67">
      <c r="A67" s="21" t="n">
        <v>50</v>
      </c>
      <c r="B67" s="21" t="inlineStr">
        <is>
          <t>BIN SEARCH</t>
        </is>
      </c>
      <c r="C67" s="22" t="n">
        <v>0.00196078431371825</v>
      </c>
      <c r="D67" s="23" t="n">
        <v>-0.6195326028541785</v>
      </c>
      <c r="E67" s="21" t="inlineStr">
        <is>
          <t>YES</t>
        </is>
      </c>
      <c r="F67" s="21" t="inlineStr">
        <is>
          <t>NO</t>
        </is>
      </c>
      <c r="G67" s="21">
        <f> D0 (below threshold, low = mid)</f>
        <v/>
      </c>
    </row>
    <row r="68">
      <c r="A68" s="21" t="n">
        <v>51</v>
      </c>
      <c r="B68" s="21" t="inlineStr">
        <is>
          <t>BIN SEARCH</t>
        </is>
      </c>
      <c r="C68" s="22" t="n">
        <v>0.001960784313726436</v>
      </c>
      <c r="D68" s="23" t="n">
        <v>0.159822154340759</v>
      </c>
      <c r="E68" s="21" t="inlineStr">
        <is>
          <t>NO</t>
        </is>
      </c>
      <c r="F68" s="21" t="inlineStr">
        <is>
          <t>YES</t>
        </is>
      </c>
      <c r="G68" s="21" t="inlineStr">
        <is>
          <t>ACTIVE (above threshold, high = mid)</t>
        </is>
      </c>
    </row>
    <row r="69">
      <c r="A69" s="21" t="n">
        <v>52</v>
      </c>
      <c r="B69" s="21" t="inlineStr">
        <is>
          <t>BIN SEARCH</t>
        </is>
      </c>
      <c r="C69" s="22" t="n">
        <v>0.001960784313722343</v>
      </c>
      <c r="D69" s="23" t="n">
        <v>-0.6195326028541785</v>
      </c>
      <c r="E69" s="21" t="inlineStr">
        <is>
          <t>YES</t>
        </is>
      </c>
      <c r="F69" s="21" t="inlineStr">
        <is>
          <t>NO</t>
        </is>
      </c>
      <c r="G69" s="21">
        <f> D0 (below threshold, low = mid)</f>
        <v/>
      </c>
    </row>
    <row r="70">
      <c r="A70" s="21" t="n">
        <v>53</v>
      </c>
      <c r="B70" s="21" t="inlineStr">
        <is>
          <t>BIN SEARCH</t>
        </is>
      </c>
      <c r="C70" s="22" t="n">
        <v>0.001960784313724389</v>
      </c>
      <c r="D70" s="23" t="n">
        <v>-0.6195326028541785</v>
      </c>
      <c r="E70" s="21" t="inlineStr">
        <is>
          <t>YES</t>
        </is>
      </c>
      <c r="F70" s="21" t="inlineStr">
        <is>
          <t>NO</t>
        </is>
      </c>
      <c r="G70" s="21">
        <f> D0 (below threshold, low = mid)</f>
        <v/>
      </c>
    </row>
    <row r="71">
      <c r="A71" s="21" t="n">
        <v>54</v>
      </c>
      <c r="B71" s="21" t="inlineStr">
        <is>
          <t>BIN SEARCH</t>
        </is>
      </c>
      <c r="C71" s="22" t="n">
        <v>0.001960784313725412</v>
      </c>
      <c r="D71" s="23" t="n">
        <v>-0.6195326028541785</v>
      </c>
      <c r="E71" s="21" t="inlineStr">
        <is>
          <t>YES</t>
        </is>
      </c>
      <c r="F71" s="21" t="inlineStr">
        <is>
          <t>NO</t>
        </is>
      </c>
      <c r="G71" s="21">
        <f> D0 (below threshold, low = mid)</f>
        <v/>
      </c>
    </row>
    <row r="72">
      <c r="A72" s="21" t="n">
        <v>55</v>
      </c>
      <c r="B72" s="21" t="inlineStr">
        <is>
          <t>BIN SEARCH</t>
        </is>
      </c>
      <c r="C72" s="22" t="n">
        <v>0.001960784313726436</v>
      </c>
      <c r="D72" s="23" t="n">
        <v>0.159822154340759</v>
      </c>
      <c r="E72" s="21" t="inlineStr">
        <is>
          <t>NO</t>
        </is>
      </c>
      <c r="F72" s="21" t="inlineStr">
        <is>
          <t>YES</t>
        </is>
      </c>
      <c r="G72" s="21" t="inlineStr">
        <is>
          <t>ACTIVE (above threshold, high = mid)</t>
        </is>
      </c>
    </row>
    <row r="73"/>
    <row r="74">
      <c r="A74" s="2" t="inlineStr">
        <is>
          <t xml:space="preserve">  &gt;&gt; BINARY: MAX = MIN = 0.00196078431373 (the threshold where uint8 rounds from 0 to 1)</t>
        </is>
      </c>
    </row>
    <row r="75">
      <c r="A75" t="inlineStr">
        <is>
          <t xml:space="preserve">  &gt;&gt; Combined bracket: delta went from saturated (0.1598221543) directly to D0 (-0.6195326029)</t>
        </is>
      </c>
    </row>
    <row r="76">
      <c r="A76" t="inlineStr">
        <is>
          <t xml:space="preserve">  &gt;&gt; Binary search narrowed the bracket to threshold = 0.5/255 = 0.00196078431373</t>
        </is>
      </c>
    </row>
    <row r="77"/>
    <row r="78"/>
    <row r="79">
      <c r="A79" s="7" t="inlineStr">
        <is>
          <t>ACTION: BRAKE</t>
        </is>
      </c>
    </row>
    <row r="80">
      <c r="A80" t="inlineStr">
        <is>
          <t>Nature: BINARY  |  Bins: 2  |  MAX: 0.00196078431373  |  MIN: 0.00196078431373  |  MAX=MIN: YES  |  D0: -0.6195326029  |  delta_max: -0.6734912747</t>
        </is>
      </c>
    </row>
    <row r="81">
      <c r="A81" s="3" t="inlineStr">
        <is>
          <t>#</t>
        </is>
      </c>
      <c r="B81" s="3" t="inlineStr">
        <is>
          <t>Phase</t>
        </is>
      </c>
      <c r="C81" s="3" t="inlineStr">
        <is>
          <t>Action Value</t>
        </is>
      </c>
      <c r="D81" s="3" t="inlineStr">
        <is>
          <t>Delta</t>
        </is>
      </c>
      <c r="E81" s="3" t="inlineStr">
        <is>
          <t>Same as D0?</t>
        </is>
      </c>
      <c r="F81" s="3" t="inlineStr">
        <is>
          <t>Same as delta_max?</t>
        </is>
      </c>
      <c r="G81" s="3" t="inlineStr">
        <is>
          <t>Decision</t>
        </is>
      </c>
    </row>
    <row r="82">
      <c r="A82" s="6" t="n">
        <v>1</v>
      </c>
      <c r="B82" s="6" t="inlineStr">
        <is>
          <t>D0</t>
        </is>
      </c>
      <c r="C82" s="13" t="n">
        <v>0</v>
      </c>
      <c r="D82" s="14" t="n">
        <v>-0.6195326028541785</v>
      </c>
      <c r="E82" s="6" t="inlineStr">
        <is>
          <t>--</t>
        </is>
      </c>
      <c r="F82" s="6" t="inlineStr">
        <is>
          <t>--</t>
        </is>
      </c>
      <c r="G82" s="6" t="inlineStr">
        <is>
          <t>Baseline (action=0 is also an action -- Sutton Feb 16)</t>
        </is>
      </c>
    </row>
    <row r="83">
      <c r="A83" s="15" t="n">
        <v>2</v>
      </c>
      <c r="B83" s="15" t="inlineStr">
        <is>
          <t>SWEEP 1e+06</t>
        </is>
      </c>
      <c r="C83" s="16" t="n">
        <v>1000000</v>
      </c>
      <c r="D83" s="17" t="n">
        <v>-0.6734912746807709</v>
      </c>
      <c r="E83" s="15" t="inlineStr">
        <is>
          <t>NO</t>
        </is>
      </c>
      <c r="F83" s="15" t="inlineStr">
        <is>
          <t>YES</t>
        </is>
      </c>
      <c r="G83" s="15" t="inlineStr">
        <is>
          <t>SATURATED (identical to delta_max)</t>
        </is>
      </c>
    </row>
    <row r="84">
      <c r="A84" s="15" t="n">
        <v>3</v>
      </c>
      <c r="B84" s="15" t="inlineStr">
        <is>
          <t>SWEEP 1e+05</t>
        </is>
      </c>
      <c r="C84" s="16" t="n">
        <v>100000</v>
      </c>
      <c r="D84" s="17" t="n">
        <v>-0.6734912746807709</v>
      </c>
      <c r="E84" s="15" t="inlineStr">
        <is>
          <t>NO</t>
        </is>
      </c>
      <c r="F84" s="15" t="inlineStr">
        <is>
          <t>YES</t>
        </is>
      </c>
      <c r="G84" s="15" t="inlineStr">
        <is>
          <t>SATURATED (identical to delta_max)</t>
        </is>
      </c>
    </row>
    <row r="85">
      <c r="A85" s="15" t="n">
        <v>4</v>
      </c>
      <c r="B85" s="15" t="inlineStr">
        <is>
          <t>SWEEP 1e+04</t>
        </is>
      </c>
      <c r="C85" s="16" t="n">
        <v>10000</v>
      </c>
      <c r="D85" s="17" t="n">
        <v>-0.6734912746807709</v>
      </c>
      <c r="E85" s="15" t="inlineStr">
        <is>
          <t>NO</t>
        </is>
      </c>
      <c r="F85" s="15" t="inlineStr">
        <is>
          <t>YES</t>
        </is>
      </c>
      <c r="G85" s="15" t="inlineStr">
        <is>
          <t>SATURATED (identical to delta_max)</t>
        </is>
      </c>
    </row>
    <row r="86">
      <c r="A86" s="15" t="n">
        <v>5</v>
      </c>
      <c r="B86" s="15" t="inlineStr">
        <is>
          <t>SWEEP 1e+03</t>
        </is>
      </c>
      <c r="C86" s="16" t="n">
        <v>1000</v>
      </c>
      <c r="D86" s="17" t="n">
        <v>-0.6734912746807709</v>
      </c>
      <c r="E86" s="15" t="inlineStr">
        <is>
          <t>NO</t>
        </is>
      </c>
      <c r="F86" s="15" t="inlineStr">
        <is>
          <t>YES</t>
        </is>
      </c>
      <c r="G86" s="15" t="inlineStr">
        <is>
          <t>SATURATED (identical to delta_max)</t>
        </is>
      </c>
    </row>
    <row r="87">
      <c r="A87" s="15" t="n">
        <v>6</v>
      </c>
      <c r="B87" s="15" t="inlineStr">
        <is>
          <t>SWEEP 1e+02</t>
        </is>
      </c>
      <c r="C87" s="16" t="n">
        <v>100</v>
      </c>
      <c r="D87" s="17" t="n">
        <v>-0.6734912746807709</v>
      </c>
      <c r="E87" s="15" t="inlineStr">
        <is>
          <t>NO</t>
        </is>
      </c>
      <c r="F87" s="15" t="inlineStr">
        <is>
          <t>YES</t>
        </is>
      </c>
      <c r="G87" s="15" t="inlineStr">
        <is>
          <t>SATURATED (identical to delta_max)</t>
        </is>
      </c>
    </row>
    <row r="88">
      <c r="A88" s="15" t="n">
        <v>7</v>
      </c>
      <c r="B88" s="15" t="inlineStr">
        <is>
          <t>SWEEP 1e+01</t>
        </is>
      </c>
      <c r="C88" s="16" t="n">
        <v>10</v>
      </c>
      <c r="D88" s="17" t="n">
        <v>-0.6734912746807709</v>
      </c>
      <c r="E88" s="15" t="inlineStr">
        <is>
          <t>NO</t>
        </is>
      </c>
      <c r="F88" s="15" t="inlineStr">
        <is>
          <t>YES</t>
        </is>
      </c>
      <c r="G88" s="15" t="inlineStr">
        <is>
          <t>SATURATED (identical to delta_max)</t>
        </is>
      </c>
    </row>
    <row r="89">
      <c r="A89" s="15" t="n">
        <v>8</v>
      </c>
      <c r="B89" s="15" t="inlineStr">
        <is>
          <t>SWEEP 1e+00</t>
        </is>
      </c>
      <c r="C89" s="16" t="n">
        <v>1</v>
      </c>
      <c r="D89" s="17" t="n">
        <v>-0.6734912746807709</v>
      </c>
      <c r="E89" s="15" t="inlineStr">
        <is>
          <t>NO</t>
        </is>
      </c>
      <c r="F89" s="15" t="inlineStr">
        <is>
          <t>YES</t>
        </is>
      </c>
      <c r="G89" s="15" t="inlineStr">
        <is>
          <t>SATURATED (identical to delta_max)</t>
        </is>
      </c>
    </row>
    <row r="90">
      <c r="A90" s="15" t="n">
        <v>9</v>
      </c>
      <c r="B90" s="15" t="inlineStr">
        <is>
          <t>SWEEP 1.0e-01</t>
        </is>
      </c>
      <c r="C90" s="16" t="n">
        <v>0.1</v>
      </c>
      <c r="D90" s="17" t="n">
        <v>-0.6734912746807709</v>
      </c>
      <c r="E90" s="15" t="inlineStr">
        <is>
          <t>NO</t>
        </is>
      </c>
      <c r="F90" s="15" t="inlineStr">
        <is>
          <t>YES</t>
        </is>
      </c>
      <c r="G90" s="15" t="inlineStr">
        <is>
          <t>SATURATED (identical to delta_max)</t>
        </is>
      </c>
    </row>
    <row r="91">
      <c r="A91" s="15" t="n">
        <v>10</v>
      </c>
      <c r="B91" s="15" t="inlineStr">
        <is>
          <t>SWEEP 1.0e-02</t>
        </is>
      </c>
      <c r="C91" s="16" t="n">
        <v>0.01</v>
      </c>
      <c r="D91" s="17" t="n">
        <v>-0.6734912746807709</v>
      </c>
      <c r="E91" s="15" t="inlineStr">
        <is>
          <t>NO</t>
        </is>
      </c>
      <c r="F91" s="15" t="inlineStr">
        <is>
          <t>YES</t>
        </is>
      </c>
      <c r="G91" s="15" t="inlineStr">
        <is>
          <t>SATURATED (identical to delta_max)</t>
        </is>
      </c>
    </row>
    <row r="92">
      <c r="A92" s="18" t="n">
        <v>11</v>
      </c>
      <c r="B92" s="18" t="inlineStr">
        <is>
          <t>SWEEP 1.0e-03</t>
        </is>
      </c>
      <c r="C92" s="19" t="n">
        <v>0.001</v>
      </c>
      <c r="D92" s="20" t="n">
        <v>-0.6195326028541785</v>
      </c>
      <c r="E92" s="18" t="inlineStr">
        <is>
          <t>YES</t>
        </is>
      </c>
      <c r="F92" s="18" t="inlineStr">
        <is>
          <t>NO</t>
        </is>
      </c>
      <c r="G92" s="18">
        <f> D0 -&gt; COMBINED BRACKET FOUND (binary!)</f>
        <v/>
      </c>
    </row>
    <row r="93">
      <c r="A93" s="21" t="n">
        <v>12</v>
      </c>
      <c r="B93" s="21" t="inlineStr">
        <is>
          <t>BIN SEARCH</t>
        </is>
      </c>
      <c r="C93" s="22" t="n">
        <v>0.0055</v>
      </c>
      <c r="D93" s="23" t="n">
        <v>-0.6734912746807709</v>
      </c>
      <c r="E93" s="21" t="inlineStr">
        <is>
          <t>NO</t>
        </is>
      </c>
      <c r="F93" s="21" t="inlineStr">
        <is>
          <t>YES</t>
        </is>
      </c>
      <c r="G93" s="21" t="inlineStr">
        <is>
          <t>ACTIVE (above threshold, high = mid)</t>
        </is>
      </c>
    </row>
    <row r="94">
      <c r="A94" s="21" t="n">
        <v>13</v>
      </c>
      <c r="B94" s="21" t="inlineStr">
        <is>
          <t>BIN SEARCH</t>
        </is>
      </c>
      <c r="C94" s="22" t="n">
        <v>0.00325</v>
      </c>
      <c r="D94" s="23" t="n">
        <v>-0.6734912746807709</v>
      </c>
      <c r="E94" s="21" t="inlineStr">
        <is>
          <t>NO</t>
        </is>
      </c>
      <c r="F94" s="21" t="inlineStr">
        <is>
          <t>YES</t>
        </is>
      </c>
      <c r="G94" s="21" t="inlineStr">
        <is>
          <t>ACTIVE (above threshold, high = mid)</t>
        </is>
      </c>
    </row>
    <row r="95">
      <c r="A95" s="21" t="n">
        <v>14</v>
      </c>
      <c r="B95" s="21" t="inlineStr">
        <is>
          <t>BIN SEARCH</t>
        </is>
      </c>
      <c r="C95" s="22" t="n">
        <v>0.002125</v>
      </c>
      <c r="D95" s="23" t="n">
        <v>-0.6734912746807709</v>
      </c>
      <c r="E95" s="21" t="inlineStr">
        <is>
          <t>NO</t>
        </is>
      </c>
      <c r="F95" s="21" t="inlineStr">
        <is>
          <t>YES</t>
        </is>
      </c>
      <c r="G95" s="21" t="inlineStr">
        <is>
          <t>ACTIVE (above threshold, high = mid)</t>
        </is>
      </c>
    </row>
    <row r="96">
      <c r="A96" s="21" t="n">
        <v>15</v>
      </c>
      <c r="B96" s="21" t="inlineStr">
        <is>
          <t>BIN SEARCH</t>
        </is>
      </c>
      <c r="C96" s="22" t="n">
        <v>0.0015625</v>
      </c>
      <c r="D96" s="23" t="n">
        <v>-0.6195326028541785</v>
      </c>
      <c r="E96" s="21" t="inlineStr">
        <is>
          <t>YES</t>
        </is>
      </c>
      <c r="F96" s="21" t="inlineStr">
        <is>
          <t>NO</t>
        </is>
      </c>
      <c r="G96" s="21">
        <f> D0 (below threshold, low = mid)</f>
        <v/>
      </c>
    </row>
    <row r="97">
      <c r="A97" s="21" t="n">
        <v>16</v>
      </c>
      <c r="B97" s="21" t="inlineStr">
        <is>
          <t>BIN SEARCH</t>
        </is>
      </c>
      <c r="C97" s="22" t="n">
        <v>0.00184375</v>
      </c>
      <c r="D97" s="23" t="n">
        <v>-0.6195326028541785</v>
      </c>
      <c r="E97" s="21" t="inlineStr">
        <is>
          <t>YES</t>
        </is>
      </c>
      <c r="F97" s="21" t="inlineStr">
        <is>
          <t>NO</t>
        </is>
      </c>
      <c r="G97" s="21">
        <f> D0 (below threshold, low = mid)</f>
        <v/>
      </c>
    </row>
    <row r="98">
      <c r="A98" s="21" t="n">
        <v>17</v>
      </c>
      <c r="B98" s="21" t="inlineStr">
        <is>
          <t>BIN SEARCH</t>
        </is>
      </c>
      <c r="C98" s="22" t="n">
        <v>0.001984375</v>
      </c>
      <c r="D98" s="23" t="n">
        <v>-0.6734912746807709</v>
      </c>
      <c r="E98" s="21" t="inlineStr">
        <is>
          <t>NO</t>
        </is>
      </c>
      <c r="F98" s="21" t="inlineStr">
        <is>
          <t>YES</t>
        </is>
      </c>
      <c r="G98" s="21" t="inlineStr">
        <is>
          <t>ACTIVE (above threshold, high = mid)</t>
        </is>
      </c>
    </row>
    <row r="99">
      <c r="A99" s="21" t="n">
        <v>18</v>
      </c>
      <c r="B99" s="21" t="inlineStr">
        <is>
          <t>BIN SEARCH</t>
        </is>
      </c>
      <c r="C99" s="22" t="n">
        <v>0.0019140625</v>
      </c>
      <c r="D99" s="23" t="n">
        <v>-0.6195326028541785</v>
      </c>
      <c r="E99" s="21" t="inlineStr">
        <is>
          <t>YES</t>
        </is>
      </c>
      <c r="F99" s="21" t="inlineStr">
        <is>
          <t>NO</t>
        </is>
      </c>
      <c r="G99" s="21">
        <f> D0 (below threshold, low = mid)</f>
        <v/>
      </c>
    </row>
    <row r="100">
      <c r="A100" s="21" t="n">
        <v>19</v>
      </c>
      <c r="B100" s="21" t="inlineStr">
        <is>
          <t>BIN SEARCH</t>
        </is>
      </c>
      <c r="C100" s="22" t="n">
        <v>0.00194921875</v>
      </c>
      <c r="D100" s="23" t="n">
        <v>-0.6195326028541785</v>
      </c>
      <c r="E100" s="21" t="inlineStr">
        <is>
          <t>YES</t>
        </is>
      </c>
      <c r="F100" s="21" t="inlineStr">
        <is>
          <t>NO</t>
        </is>
      </c>
      <c r="G100" s="21">
        <f> D0 (below threshold, low = mid)</f>
        <v/>
      </c>
    </row>
    <row r="101">
      <c r="A101" s="21" t="n">
        <v>20</v>
      </c>
      <c r="B101" s="21" t="inlineStr">
        <is>
          <t>BIN SEARCH</t>
        </is>
      </c>
      <c r="C101" s="22" t="n">
        <v>0.001966796875</v>
      </c>
      <c r="D101" s="23" t="n">
        <v>-0.6734912746807709</v>
      </c>
      <c r="E101" s="21" t="inlineStr">
        <is>
          <t>NO</t>
        </is>
      </c>
      <c r="F101" s="21" t="inlineStr">
        <is>
          <t>YES</t>
        </is>
      </c>
      <c r="G101" s="21" t="inlineStr">
        <is>
          <t>ACTIVE (above threshold, high = mid)</t>
        </is>
      </c>
    </row>
    <row r="102">
      <c r="A102" s="21" t="n">
        <v>21</v>
      </c>
      <c r="B102" s="21" t="inlineStr">
        <is>
          <t>BIN SEARCH</t>
        </is>
      </c>
      <c r="C102" s="22" t="n">
        <v>0.0019580078125</v>
      </c>
      <c r="D102" s="23" t="n">
        <v>-0.6195326028541785</v>
      </c>
      <c r="E102" s="21" t="inlineStr">
        <is>
          <t>YES</t>
        </is>
      </c>
      <c r="F102" s="21" t="inlineStr">
        <is>
          <t>NO</t>
        </is>
      </c>
      <c r="G102" s="21">
        <f> D0 (below threshold, low = mid)</f>
        <v/>
      </c>
    </row>
    <row r="103">
      <c r="A103" s="21" t="n">
        <v>22</v>
      </c>
      <c r="B103" s="21" t="inlineStr">
        <is>
          <t>BIN SEARCH</t>
        </is>
      </c>
      <c r="C103" s="22" t="n">
        <v>0.00196240234375</v>
      </c>
      <c r="D103" s="23" t="n">
        <v>-0.6734912746807709</v>
      </c>
      <c r="E103" s="21" t="inlineStr">
        <is>
          <t>NO</t>
        </is>
      </c>
      <c r="F103" s="21" t="inlineStr">
        <is>
          <t>YES</t>
        </is>
      </c>
      <c r="G103" s="21" t="inlineStr">
        <is>
          <t>ACTIVE (above threshold, high = mid)</t>
        </is>
      </c>
    </row>
    <row r="104">
      <c r="A104" s="21" t="n">
        <v>23</v>
      </c>
      <c r="B104" s="21" t="inlineStr">
        <is>
          <t>BIN SEARCH</t>
        </is>
      </c>
      <c r="C104" s="22" t="n">
        <v>0.001960205078125</v>
      </c>
      <c r="D104" s="23" t="n">
        <v>-0.6195326028541785</v>
      </c>
      <c r="E104" s="21" t="inlineStr">
        <is>
          <t>YES</t>
        </is>
      </c>
      <c r="F104" s="21" t="inlineStr">
        <is>
          <t>NO</t>
        </is>
      </c>
      <c r="G104" s="21">
        <f> D0 (below threshold, low = mid)</f>
        <v/>
      </c>
    </row>
    <row r="105">
      <c r="A105" s="21" t="n">
        <v>24</v>
      </c>
      <c r="B105" s="21" t="inlineStr">
        <is>
          <t>BIN SEARCH</t>
        </is>
      </c>
      <c r="C105" s="22" t="n">
        <v>0.0019613037109375</v>
      </c>
      <c r="D105" s="23" t="n">
        <v>-0.6734912746807709</v>
      </c>
      <c r="E105" s="21" t="inlineStr">
        <is>
          <t>NO</t>
        </is>
      </c>
      <c r="F105" s="21" t="inlineStr">
        <is>
          <t>YES</t>
        </is>
      </c>
      <c r="G105" s="21" t="inlineStr">
        <is>
          <t>ACTIVE (above threshold, high = mid)</t>
        </is>
      </c>
    </row>
    <row r="106">
      <c r="A106" s="21" t="n">
        <v>25</v>
      </c>
      <c r="B106" s="21" t="inlineStr">
        <is>
          <t>BIN SEARCH</t>
        </is>
      </c>
      <c r="C106" s="22" t="n">
        <v>0.00196075439453125</v>
      </c>
      <c r="D106" s="23" t="n">
        <v>-0.6195326028541785</v>
      </c>
      <c r="E106" s="21" t="inlineStr">
        <is>
          <t>YES</t>
        </is>
      </c>
      <c r="F106" s="21" t="inlineStr">
        <is>
          <t>NO</t>
        </is>
      </c>
      <c r="G106" s="21">
        <f> D0 (below threshold, low = mid)</f>
        <v/>
      </c>
    </row>
    <row r="107">
      <c r="A107" s="21" t="n">
        <v>26</v>
      </c>
      <c r="B107" s="21" t="inlineStr">
        <is>
          <t>BIN SEARCH</t>
        </is>
      </c>
      <c r="C107" s="22" t="n">
        <v>0.001961029052734375</v>
      </c>
      <c r="D107" s="23" t="n">
        <v>-0.6734912746807709</v>
      </c>
      <c r="E107" s="21" t="inlineStr">
        <is>
          <t>NO</t>
        </is>
      </c>
      <c r="F107" s="21" t="inlineStr">
        <is>
          <t>YES</t>
        </is>
      </c>
      <c r="G107" s="21" t="inlineStr">
        <is>
          <t>ACTIVE (above threshold, high = mid)</t>
        </is>
      </c>
    </row>
    <row r="108">
      <c r="A108" s="21" t="n">
        <v>27</v>
      </c>
      <c r="B108" s="21" t="inlineStr">
        <is>
          <t>BIN SEARCH</t>
        </is>
      </c>
      <c r="C108" s="22" t="n">
        <v>0.001960891723632813</v>
      </c>
      <c r="D108" s="23" t="n">
        <v>-0.6734912746807709</v>
      </c>
      <c r="E108" s="21" t="inlineStr">
        <is>
          <t>NO</t>
        </is>
      </c>
      <c r="F108" s="21" t="inlineStr">
        <is>
          <t>YES</t>
        </is>
      </c>
      <c r="G108" s="21" t="inlineStr">
        <is>
          <t>ACTIVE (above threshold, high = mid)</t>
        </is>
      </c>
    </row>
    <row r="109">
      <c r="A109" s="21" t="n">
        <v>28</v>
      </c>
      <c r="B109" s="21" t="inlineStr">
        <is>
          <t>BIN SEARCH</t>
        </is>
      </c>
      <c r="C109" s="22" t="n">
        <v>0.001960823059082031</v>
      </c>
      <c r="D109" s="23" t="n">
        <v>-0.6734912746807709</v>
      </c>
      <c r="E109" s="21" t="inlineStr">
        <is>
          <t>NO</t>
        </is>
      </c>
      <c r="F109" s="21" t="inlineStr">
        <is>
          <t>YES</t>
        </is>
      </c>
      <c r="G109" s="21" t="inlineStr">
        <is>
          <t>ACTIVE (above threshold, high = mid)</t>
        </is>
      </c>
    </row>
    <row r="110">
      <c r="A110" s="21" t="n">
        <v>29</v>
      </c>
      <c r="B110" s="21" t="inlineStr">
        <is>
          <t>BIN SEARCH</t>
        </is>
      </c>
      <c r="C110" s="22" t="n">
        <v>0.001960788726806641</v>
      </c>
      <c r="D110" s="23" t="n">
        <v>-0.6734912746807709</v>
      </c>
      <c r="E110" s="21" t="inlineStr">
        <is>
          <t>NO</t>
        </is>
      </c>
      <c r="F110" s="21" t="inlineStr">
        <is>
          <t>YES</t>
        </is>
      </c>
      <c r="G110" s="21" t="inlineStr">
        <is>
          <t>ACTIVE (above threshold, high = mid)</t>
        </is>
      </c>
    </row>
    <row r="111">
      <c r="A111" s="21" t="n">
        <v>30</v>
      </c>
      <c r="B111" s="21" t="inlineStr">
        <is>
          <t>BIN SEARCH</t>
        </is>
      </c>
      <c r="C111" s="22" t="n">
        <v>0.001960771560668945</v>
      </c>
      <c r="D111" s="23" t="n">
        <v>-0.6195326028541785</v>
      </c>
      <c r="E111" s="21" t="inlineStr">
        <is>
          <t>YES</t>
        </is>
      </c>
      <c r="F111" s="21" t="inlineStr">
        <is>
          <t>NO</t>
        </is>
      </c>
      <c r="G111" s="21">
        <f> D0 (below threshold, low = mid)</f>
        <v/>
      </c>
    </row>
    <row r="112">
      <c r="A112" s="21" t="n">
        <v>31</v>
      </c>
      <c r="B112" s="21" t="inlineStr">
        <is>
          <t>BIN SEARCH</t>
        </is>
      </c>
      <c r="C112" s="22" t="n">
        <v>0.001960780143737793</v>
      </c>
      <c r="D112" s="23" t="n">
        <v>-0.6195326028541785</v>
      </c>
      <c r="E112" s="21" t="inlineStr">
        <is>
          <t>YES</t>
        </is>
      </c>
      <c r="F112" s="21" t="inlineStr">
        <is>
          <t>NO</t>
        </is>
      </c>
      <c r="G112" s="21">
        <f> D0 (below threshold, low = mid)</f>
        <v/>
      </c>
    </row>
    <row r="113">
      <c r="A113" s="21" t="n">
        <v>32</v>
      </c>
      <c r="B113" s="21" t="inlineStr">
        <is>
          <t>BIN SEARCH</t>
        </is>
      </c>
      <c r="C113" s="22" t="n">
        <v>0.001960784435272217</v>
      </c>
      <c r="D113" s="23" t="n">
        <v>-0.6734912746807709</v>
      </c>
      <c r="E113" s="21" t="inlineStr">
        <is>
          <t>NO</t>
        </is>
      </c>
      <c r="F113" s="21" t="inlineStr">
        <is>
          <t>YES</t>
        </is>
      </c>
      <c r="G113" s="21" t="inlineStr">
        <is>
          <t>ACTIVE (above threshold, high = mid)</t>
        </is>
      </c>
    </row>
    <row r="114">
      <c r="A114" s="21" t="n">
        <v>33</v>
      </c>
      <c r="B114" s="21" t="inlineStr">
        <is>
          <t>BIN SEARCH</t>
        </is>
      </c>
      <c r="C114" s="22" t="n">
        <v>0.001960782289505005</v>
      </c>
      <c r="D114" s="23" t="n">
        <v>-0.6195326028541785</v>
      </c>
      <c r="E114" s="21" t="inlineStr">
        <is>
          <t>YES</t>
        </is>
      </c>
      <c r="F114" s="21" t="inlineStr">
        <is>
          <t>NO</t>
        </is>
      </c>
      <c r="G114" s="21">
        <f> D0 (below threshold, low = mid)</f>
        <v/>
      </c>
    </row>
    <row r="115">
      <c r="A115" s="21" t="n">
        <v>34</v>
      </c>
      <c r="B115" s="21" t="inlineStr">
        <is>
          <t>BIN SEARCH</t>
        </is>
      </c>
      <c r="C115" s="22" t="n">
        <v>0.001960783362388611</v>
      </c>
      <c r="D115" s="23" t="n">
        <v>-0.6195326028541785</v>
      </c>
      <c r="E115" s="21" t="inlineStr">
        <is>
          <t>YES</t>
        </is>
      </c>
      <c r="F115" s="21" t="inlineStr">
        <is>
          <t>NO</t>
        </is>
      </c>
      <c r="G115" s="21">
        <f> D0 (below threshold, low = mid)</f>
        <v/>
      </c>
    </row>
    <row r="116">
      <c r="A116" s="21" t="n">
        <v>35</v>
      </c>
      <c r="B116" s="21" t="inlineStr">
        <is>
          <t>BIN SEARCH</t>
        </is>
      </c>
      <c r="C116" s="22" t="n">
        <v>0.001960783898830414</v>
      </c>
      <c r="D116" s="23" t="n">
        <v>-0.6195326028541785</v>
      </c>
      <c r="E116" s="21" t="inlineStr">
        <is>
          <t>YES</t>
        </is>
      </c>
      <c r="F116" s="21" t="inlineStr">
        <is>
          <t>NO</t>
        </is>
      </c>
      <c r="G116" s="21">
        <f> D0 (below threshold, low = mid)</f>
        <v/>
      </c>
    </row>
    <row r="117">
      <c r="A117" s="21" t="n">
        <v>36</v>
      </c>
      <c r="B117" s="21" t="inlineStr">
        <is>
          <t>BIN SEARCH</t>
        </is>
      </c>
      <c r="C117" s="22" t="n">
        <v>0.001960784167051316</v>
      </c>
      <c r="D117" s="23" t="n">
        <v>-0.6195326028541785</v>
      </c>
      <c r="E117" s="21" t="inlineStr">
        <is>
          <t>YES</t>
        </is>
      </c>
      <c r="F117" s="21" t="inlineStr">
        <is>
          <t>NO</t>
        </is>
      </c>
      <c r="G117" s="21">
        <f> D0 (below threshold, low = mid)</f>
        <v/>
      </c>
    </row>
    <row r="118">
      <c r="A118" s="21" t="n">
        <v>37</v>
      </c>
      <c r="B118" s="21" t="inlineStr">
        <is>
          <t>BIN SEARCH</t>
        </is>
      </c>
      <c r="C118" s="22" t="n">
        <v>0.001960784301161766</v>
      </c>
      <c r="D118" s="23" t="n">
        <v>-0.6195326028541785</v>
      </c>
      <c r="E118" s="21" t="inlineStr">
        <is>
          <t>YES</t>
        </is>
      </c>
      <c r="F118" s="21" t="inlineStr">
        <is>
          <t>NO</t>
        </is>
      </c>
      <c r="G118" s="21">
        <f> D0 (below threshold, low = mid)</f>
        <v/>
      </c>
    </row>
    <row r="119">
      <c r="A119" s="21" t="n">
        <v>38</v>
      </c>
      <c r="B119" s="21" t="inlineStr">
        <is>
          <t>BIN SEARCH</t>
        </is>
      </c>
      <c r="C119" s="22" t="n">
        <v>0.001960784368216992</v>
      </c>
      <c r="D119" s="23" t="n">
        <v>-0.6734912746807709</v>
      </c>
      <c r="E119" s="21" t="inlineStr">
        <is>
          <t>NO</t>
        </is>
      </c>
      <c r="F119" s="21" t="inlineStr">
        <is>
          <t>YES</t>
        </is>
      </c>
      <c r="G119" s="21" t="inlineStr">
        <is>
          <t>ACTIVE (above threshold, high = mid)</t>
        </is>
      </c>
    </row>
    <row r="120">
      <c r="A120" s="21" t="n">
        <v>39</v>
      </c>
      <c r="B120" s="21" t="inlineStr">
        <is>
          <t>BIN SEARCH</t>
        </is>
      </c>
      <c r="C120" s="22" t="n">
        <v>0.001960784334689379</v>
      </c>
      <c r="D120" s="23" t="n">
        <v>-0.6734912746807709</v>
      </c>
      <c r="E120" s="21" t="inlineStr">
        <is>
          <t>NO</t>
        </is>
      </c>
      <c r="F120" s="21" t="inlineStr">
        <is>
          <t>YES</t>
        </is>
      </c>
      <c r="G120" s="21" t="inlineStr">
        <is>
          <t>ACTIVE (above threshold, high = mid)</t>
        </is>
      </c>
    </row>
    <row r="121">
      <c r="A121" s="21" t="n">
        <v>40</v>
      </c>
      <c r="B121" s="21" t="inlineStr">
        <is>
          <t>BIN SEARCH</t>
        </is>
      </c>
      <c r="C121" s="22" t="n">
        <v>0.001960784317925572</v>
      </c>
      <c r="D121" s="23" t="n">
        <v>-0.6734912746807709</v>
      </c>
      <c r="E121" s="21" t="inlineStr">
        <is>
          <t>NO</t>
        </is>
      </c>
      <c r="F121" s="21" t="inlineStr">
        <is>
          <t>YES</t>
        </is>
      </c>
      <c r="G121" s="21" t="inlineStr">
        <is>
          <t>ACTIVE (above threshold, high = mid)</t>
        </is>
      </c>
    </row>
    <row r="122">
      <c r="A122" s="21" t="n">
        <v>41</v>
      </c>
      <c r="B122" s="21" t="inlineStr">
        <is>
          <t>BIN SEARCH</t>
        </is>
      </c>
      <c r="C122" s="22" t="n">
        <v>0.001960784309543669</v>
      </c>
      <c r="D122" s="23" t="n">
        <v>-0.6195326028541785</v>
      </c>
      <c r="E122" s="21" t="inlineStr">
        <is>
          <t>YES</t>
        </is>
      </c>
      <c r="F122" s="21" t="inlineStr">
        <is>
          <t>NO</t>
        </is>
      </c>
      <c r="G122" s="21">
        <f> D0 (below threshold, low = mid)</f>
        <v/>
      </c>
    </row>
    <row r="123">
      <c r="A123" s="21" t="n">
        <v>42</v>
      </c>
      <c r="B123" s="21" t="inlineStr">
        <is>
          <t>BIN SEARCH</t>
        </is>
      </c>
      <c r="C123" s="22" t="n">
        <v>0.001960784313734621</v>
      </c>
      <c r="D123" s="23" t="n">
        <v>-0.6734912746807709</v>
      </c>
      <c r="E123" s="21" t="inlineStr">
        <is>
          <t>NO</t>
        </is>
      </c>
      <c r="F123" s="21" t="inlineStr">
        <is>
          <t>YES</t>
        </is>
      </c>
      <c r="G123" s="21" t="inlineStr">
        <is>
          <t>ACTIVE (above threshold, high = mid)</t>
        </is>
      </c>
    </row>
    <row r="124">
      <c r="A124" s="21" t="n">
        <v>43</v>
      </c>
      <c r="B124" s="21" t="inlineStr">
        <is>
          <t>BIN SEARCH</t>
        </is>
      </c>
      <c r="C124" s="22" t="n">
        <v>0.001960784311639145</v>
      </c>
      <c r="D124" s="23" t="n">
        <v>-0.6195326028541785</v>
      </c>
      <c r="E124" s="21" t="inlineStr">
        <is>
          <t>YES</t>
        </is>
      </c>
      <c r="F124" s="21" t="inlineStr">
        <is>
          <t>NO</t>
        </is>
      </c>
      <c r="G124" s="21">
        <f> D0 (below threshold, low = mid)</f>
        <v/>
      </c>
    </row>
    <row r="125">
      <c r="A125" s="21" t="n">
        <v>44</v>
      </c>
      <c r="B125" s="21" t="inlineStr">
        <is>
          <t>BIN SEARCH</t>
        </is>
      </c>
      <c r="C125" s="22" t="n">
        <v>0.001960784312686883</v>
      </c>
      <c r="D125" s="23" t="n">
        <v>-0.6195326028541785</v>
      </c>
      <c r="E125" s="21" t="inlineStr">
        <is>
          <t>YES</t>
        </is>
      </c>
      <c r="F125" s="21" t="inlineStr">
        <is>
          <t>NO</t>
        </is>
      </c>
      <c r="G125" s="21">
        <f> D0 (below threshold, low = mid)</f>
        <v/>
      </c>
    </row>
    <row r="126">
      <c r="A126" s="21" t="n">
        <v>45</v>
      </c>
      <c r="B126" s="21" t="inlineStr">
        <is>
          <t>BIN SEARCH</t>
        </is>
      </c>
      <c r="C126" s="22" t="n">
        <v>0.001960784313210752</v>
      </c>
      <c r="D126" s="23" t="n">
        <v>-0.6195326028541785</v>
      </c>
      <c r="E126" s="21" t="inlineStr">
        <is>
          <t>YES</t>
        </is>
      </c>
      <c r="F126" s="21" t="inlineStr">
        <is>
          <t>NO</t>
        </is>
      </c>
      <c r="G126" s="21">
        <f> D0 (below threshold, low = mid)</f>
        <v/>
      </c>
    </row>
    <row r="127">
      <c r="A127" s="21" t="n">
        <v>46</v>
      </c>
      <c r="B127" s="21" t="inlineStr">
        <is>
          <t>BIN SEARCH</t>
        </is>
      </c>
      <c r="C127" s="22" t="n">
        <v>0.001960784313472686</v>
      </c>
      <c r="D127" s="23" t="n">
        <v>-0.6195326028541785</v>
      </c>
      <c r="E127" s="21" t="inlineStr">
        <is>
          <t>YES</t>
        </is>
      </c>
      <c r="F127" s="21" t="inlineStr">
        <is>
          <t>NO</t>
        </is>
      </c>
      <c r="G127" s="21">
        <f> D0 (below threshold, low = mid)</f>
        <v/>
      </c>
    </row>
    <row r="128">
      <c r="A128" s="21" t="n">
        <v>47</v>
      </c>
      <c r="B128" s="21" t="inlineStr">
        <is>
          <t>BIN SEARCH</t>
        </is>
      </c>
      <c r="C128" s="22" t="n">
        <v>0.001960784313603654</v>
      </c>
      <c r="D128" s="23" t="n">
        <v>-0.6195326028541785</v>
      </c>
      <c r="E128" s="21" t="inlineStr">
        <is>
          <t>YES</t>
        </is>
      </c>
      <c r="F128" s="21" t="inlineStr">
        <is>
          <t>NO</t>
        </is>
      </c>
      <c r="G128" s="21">
        <f> D0 (below threshold, low = mid)</f>
        <v/>
      </c>
    </row>
    <row r="129">
      <c r="A129" s="21" t="n">
        <v>48</v>
      </c>
      <c r="B129" s="21" t="inlineStr">
        <is>
          <t>BIN SEARCH</t>
        </is>
      </c>
      <c r="C129" s="22" t="n">
        <v>0.001960784313669137</v>
      </c>
      <c r="D129" s="23" t="n">
        <v>-0.6195326028541785</v>
      </c>
      <c r="E129" s="21" t="inlineStr">
        <is>
          <t>YES</t>
        </is>
      </c>
      <c r="F129" s="21" t="inlineStr">
        <is>
          <t>NO</t>
        </is>
      </c>
      <c r="G129" s="21">
        <f> D0 (below threshold, low = mid)</f>
        <v/>
      </c>
    </row>
    <row r="130">
      <c r="A130" s="21" t="n">
        <v>49</v>
      </c>
      <c r="B130" s="21" t="inlineStr">
        <is>
          <t>BIN SEARCH</t>
        </is>
      </c>
      <c r="C130" s="22" t="n">
        <v>0.001960784313701879</v>
      </c>
      <c r="D130" s="23" t="n">
        <v>-0.6195326028541785</v>
      </c>
      <c r="E130" s="21" t="inlineStr">
        <is>
          <t>YES</t>
        </is>
      </c>
      <c r="F130" s="21" t="inlineStr">
        <is>
          <t>NO</t>
        </is>
      </c>
      <c r="G130" s="21">
        <f> D0 (below threshold, low = mid)</f>
        <v/>
      </c>
    </row>
    <row r="131">
      <c r="A131" s="21" t="n">
        <v>50</v>
      </c>
      <c r="B131" s="21" t="inlineStr">
        <is>
          <t>BIN SEARCH</t>
        </is>
      </c>
      <c r="C131" s="22" t="n">
        <v>0.00196078431371825</v>
      </c>
      <c r="D131" s="23" t="n">
        <v>-0.6195326028541785</v>
      </c>
      <c r="E131" s="21" t="inlineStr">
        <is>
          <t>YES</t>
        </is>
      </c>
      <c r="F131" s="21" t="inlineStr">
        <is>
          <t>NO</t>
        </is>
      </c>
      <c r="G131" s="21">
        <f> D0 (below threshold, low = mid)</f>
        <v/>
      </c>
    </row>
    <row r="132">
      <c r="A132" s="21" t="n">
        <v>51</v>
      </c>
      <c r="B132" s="21" t="inlineStr">
        <is>
          <t>BIN SEARCH</t>
        </is>
      </c>
      <c r="C132" s="22" t="n">
        <v>0.001960784313726436</v>
      </c>
      <c r="D132" s="23" t="n">
        <v>-0.6734912746807709</v>
      </c>
      <c r="E132" s="21" t="inlineStr">
        <is>
          <t>NO</t>
        </is>
      </c>
      <c r="F132" s="21" t="inlineStr">
        <is>
          <t>YES</t>
        </is>
      </c>
      <c r="G132" s="21" t="inlineStr">
        <is>
          <t>ACTIVE (above threshold, high = mid)</t>
        </is>
      </c>
    </row>
    <row r="133">
      <c r="A133" s="21" t="n">
        <v>52</v>
      </c>
      <c r="B133" s="21" t="inlineStr">
        <is>
          <t>BIN SEARCH</t>
        </is>
      </c>
      <c r="C133" s="22" t="n">
        <v>0.001960784313722343</v>
      </c>
      <c r="D133" s="23" t="n">
        <v>-0.6195326028541785</v>
      </c>
      <c r="E133" s="21" t="inlineStr">
        <is>
          <t>YES</t>
        </is>
      </c>
      <c r="F133" s="21" t="inlineStr">
        <is>
          <t>NO</t>
        </is>
      </c>
      <c r="G133" s="21">
        <f> D0 (below threshold, low = mid)</f>
        <v/>
      </c>
    </row>
    <row r="134">
      <c r="A134" s="21" t="n">
        <v>53</v>
      </c>
      <c r="B134" s="21" t="inlineStr">
        <is>
          <t>BIN SEARCH</t>
        </is>
      </c>
      <c r="C134" s="22" t="n">
        <v>0.001960784313724389</v>
      </c>
      <c r="D134" s="23" t="n">
        <v>-0.6195326028541785</v>
      </c>
      <c r="E134" s="21" t="inlineStr">
        <is>
          <t>YES</t>
        </is>
      </c>
      <c r="F134" s="21" t="inlineStr">
        <is>
          <t>NO</t>
        </is>
      </c>
      <c r="G134" s="21">
        <f> D0 (below threshold, low = mid)</f>
        <v/>
      </c>
    </row>
    <row r="135">
      <c r="A135" s="21" t="n">
        <v>54</v>
      </c>
      <c r="B135" s="21" t="inlineStr">
        <is>
          <t>BIN SEARCH</t>
        </is>
      </c>
      <c r="C135" s="22" t="n">
        <v>0.001960784313725412</v>
      </c>
      <c r="D135" s="23" t="n">
        <v>-0.6195326028541785</v>
      </c>
      <c r="E135" s="21" t="inlineStr">
        <is>
          <t>YES</t>
        </is>
      </c>
      <c r="F135" s="21" t="inlineStr">
        <is>
          <t>NO</t>
        </is>
      </c>
      <c r="G135" s="21">
        <f> D0 (below threshold, low = mid)</f>
        <v/>
      </c>
    </row>
    <row r="136">
      <c r="A136" s="21" t="n">
        <v>55</v>
      </c>
      <c r="B136" s="21" t="inlineStr">
        <is>
          <t>BIN SEARCH</t>
        </is>
      </c>
      <c r="C136" s="22" t="n">
        <v>0.001960784313726436</v>
      </c>
      <c r="D136" s="23" t="n">
        <v>-0.6734912746807709</v>
      </c>
      <c r="E136" s="21" t="inlineStr">
        <is>
          <t>NO</t>
        </is>
      </c>
      <c r="F136" s="21" t="inlineStr">
        <is>
          <t>YES</t>
        </is>
      </c>
      <c r="G136" s="21" t="inlineStr">
        <is>
          <t>ACTIVE (above threshold, high = mid)</t>
        </is>
      </c>
    </row>
    <row r="137"/>
    <row r="138">
      <c r="A138" s="2" t="inlineStr">
        <is>
          <t xml:space="preserve">  &gt;&gt; BINARY: MAX = MIN = 0.00196078431373 (the threshold where uint8 rounds from 0 to 1)</t>
        </is>
      </c>
    </row>
    <row r="139">
      <c r="A139" t="inlineStr">
        <is>
          <t xml:space="preserve">  &gt;&gt; Combined bracket: delta went from saturated (-0.6734912747) directly to D0 (-0.6195326029)</t>
        </is>
      </c>
    </row>
    <row r="140">
      <c r="A140" t="inlineStr">
        <is>
          <t xml:space="preserve">  &gt;&gt; Binary search narrowed the bracket to threshold = 0.5/255 = 0.00196078431373</t>
        </is>
      </c>
    </row>
    <row r="141"/>
    <row r="142"/>
    <row r="143">
      <c r="A143" s="7" t="inlineStr">
        <is>
          <t>ACTION: LEFT</t>
        </is>
      </c>
    </row>
    <row r="144">
      <c r="A144" t="inlineStr">
        <is>
          <t>Nature: BINARY  |  Bins: 2  |  MAX: 0.00196078431373  |  MIN: 0.00196078431373  |  MAX=MIN: YES  |  D0: -1.150942007e-06  |  delta_max: 1.901190523e-05</t>
        </is>
      </c>
    </row>
    <row r="145">
      <c r="A145" s="3" t="inlineStr">
        <is>
          <t>#</t>
        </is>
      </c>
      <c r="B145" s="3" t="inlineStr">
        <is>
          <t>Phase</t>
        </is>
      </c>
      <c r="C145" s="3" t="inlineStr">
        <is>
          <t>Action Value</t>
        </is>
      </c>
      <c r="D145" s="3" t="inlineStr">
        <is>
          <t>Delta</t>
        </is>
      </c>
      <c r="E145" s="3" t="inlineStr">
        <is>
          <t>Same as D0?</t>
        </is>
      </c>
      <c r="F145" s="3" t="inlineStr">
        <is>
          <t>Same as delta_max?</t>
        </is>
      </c>
      <c r="G145" s="3" t="inlineStr">
        <is>
          <t>Decision</t>
        </is>
      </c>
    </row>
    <row r="146">
      <c r="A146" s="6" t="n">
        <v>1</v>
      </c>
      <c r="B146" s="6" t="inlineStr">
        <is>
          <t>D0</t>
        </is>
      </c>
      <c r="C146" s="13" t="n">
        <v>0</v>
      </c>
      <c r="D146" s="14" t="n">
        <v>-1.150942007033251e-06</v>
      </c>
      <c r="E146" s="6" t="inlineStr">
        <is>
          <t>--</t>
        </is>
      </c>
      <c r="F146" s="6" t="inlineStr">
        <is>
          <t>--</t>
        </is>
      </c>
      <c r="G146" s="6" t="inlineStr">
        <is>
          <t>Baseline (action=0 is also an action -- Sutton Feb 16)</t>
        </is>
      </c>
    </row>
    <row r="147">
      <c r="A147" s="15" t="n">
        <v>2</v>
      </c>
      <c r="B147" s="15" t="inlineStr">
        <is>
          <t>SWEEP 1e+06</t>
        </is>
      </c>
      <c r="C147" s="16" t="n">
        <v>1000000</v>
      </c>
      <c r="D147" s="17" t="n">
        <v>1.901190522524132e-05</v>
      </c>
      <c r="E147" s="15" t="inlineStr">
        <is>
          <t>NO</t>
        </is>
      </c>
      <c r="F147" s="15" t="inlineStr">
        <is>
          <t>YES</t>
        </is>
      </c>
      <c r="G147" s="15" t="inlineStr">
        <is>
          <t>SATURATED (identical to delta_max)</t>
        </is>
      </c>
    </row>
    <row r="148">
      <c r="A148" s="15" t="n">
        <v>3</v>
      </c>
      <c r="B148" s="15" t="inlineStr">
        <is>
          <t>SWEEP 1e+05</t>
        </is>
      </c>
      <c r="C148" s="16" t="n">
        <v>100000</v>
      </c>
      <c r="D148" s="17" t="n">
        <v>1.901190522524132e-05</v>
      </c>
      <c r="E148" s="15" t="inlineStr">
        <is>
          <t>NO</t>
        </is>
      </c>
      <c r="F148" s="15" t="inlineStr">
        <is>
          <t>YES</t>
        </is>
      </c>
      <c r="G148" s="15" t="inlineStr">
        <is>
          <t>SATURATED (identical to delta_max)</t>
        </is>
      </c>
    </row>
    <row r="149">
      <c r="A149" s="15" t="n">
        <v>4</v>
      </c>
      <c r="B149" s="15" t="inlineStr">
        <is>
          <t>SWEEP 1e+04</t>
        </is>
      </c>
      <c r="C149" s="16" t="n">
        <v>10000</v>
      </c>
      <c r="D149" s="17" t="n">
        <v>1.901190522524132e-05</v>
      </c>
      <c r="E149" s="15" t="inlineStr">
        <is>
          <t>NO</t>
        </is>
      </c>
      <c r="F149" s="15" t="inlineStr">
        <is>
          <t>YES</t>
        </is>
      </c>
      <c r="G149" s="15" t="inlineStr">
        <is>
          <t>SATURATED (identical to delta_max)</t>
        </is>
      </c>
    </row>
    <row r="150">
      <c r="A150" s="15" t="n">
        <v>5</v>
      </c>
      <c r="B150" s="15" t="inlineStr">
        <is>
          <t>SWEEP 1e+03</t>
        </is>
      </c>
      <c r="C150" s="16" t="n">
        <v>1000</v>
      </c>
      <c r="D150" s="17" t="n">
        <v>1.901190522524132e-05</v>
      </c>
      <c r="E150" s="15" t="inlineStr">
        <is>
          <t>NO</t>
        </is>
      </c>
      <c r="F150" s="15" t="inlineStr">
        <is>
          <t>YES</t>
        </is>
      </c>
      <c r="G150" s="15" t="inlineStr">
        <is>
          <t>SATURATED (identical to delta_max)</t>
        </is>
      </c>
    </row>
    <row r="151">
      <c r="A151" s="15" t="n">
        <v>6</v>
      </c>
      <c r="B151" s="15" t="inlineStr">
        <is>
          <t>SWEEP 1e+02</t>
        </is>
      </c>
      <c r="C151" s="16" t="n">
        <v>100</v>
      </c>
      <c r="D151" s="17" t="n">
        <v>1.901190522524132e-05</v>
      </c>
      <c r="E151" s="15" t="inlineStr">
        <is>
          <t>NO</t>
        </is>
      </c>
      <c r="F151" s="15" t="inlineStr">
        <is>
          <t>YES</t>
        </is>
      </c>
      <c r="G151" s="15" t="inlineStr">
        <is>
          <t>SATURATED (identical to delta_max)</t>
        </is>
      </c>
    </row>
    <row r="152">
      <c r="A152" s="15" t="n">
        <v>7</v>
      </c>
      <c r="B152" s="15" t="inlineStr">
        <is>
          <t>SWEEP 1e+01</t>
        </is>
      </c>
      <c r="C152" s="16" t="n">
        <v>10</v>
      </c>
      <c r="D152" s="17" t="n">
        <v>1.901190522524132e-05</v>
      </c>
      <c r="E152" s="15" t="inlineStr">
        <is>
          <t>NO</t>
        </is>
      </c>
      <c r="F152" s="15" t="inlineStr">
        <is>
          <t>YES</t>
        </is>
      </c>
      <c r="G152" s="15" t="inlineStr">
        <is>
          <t>SATURATED (identical to delta_max)</t>
        </is>
      </c>
    </row>
    <row r="153">
      <c r="A153" s="15" t="n">
        <v>8</v>
      </c>
      <c r="B153" s="15" t="inlineStr">
        <is>
          <t>SWEEP 1e+00</t>
        </is>
      </c>
      <c r="C153" s="16" t="n">
        <v>1</v>
      </c>
      <c r="D153" s="17" t="n">
        <v>1.901190522524132e-05</v>
      </c>
      <c r="E153" s="15" t="inlineStr">
        <is>
          <t>NO</t>
        </is>
      </c>
      <c r="F153" s="15" t="inlineStr">
        <is>
          <t>YES</t>
        </is>
      </c>
      <c r="G153" s="15" t="inlineStr">
        <is>
          <t>SATURATED (identical to delta_max)</t>
        </is>
      </c>
    </row>
    <row r="154">
      <c r="A154" s="15" t="n">
        <v>9</v>
      </c>
      <c r="B154" s="15" t="inlineStr">
        <is>
          <t>SWEEP 1.0e-01</t>
        </is>
      </c>
      <c r="C154" s="16" t="n">
        <v>0.1</v>
      </c>
      <c r="D154" s="17" t="n">
        <v>1.901190522524132e-05</v>
      </c>
      <c r="E154" s="15" t="inlineStr">
        <is>
          <t>NO</t>
        </is>
      </c>
      <c r="F154" s="15" t="inlineStr">
        <is>
          <t>YES</t>
        </is>
      </c>
      <c r="G154" s="15" t="inlineStr">
        <is>
          <t>SATURATED (identical to delta_max)</t>
        </is>
      </c>
    </row>
    <row r="155">
      <c r="A155" s="15" t="n">
        <v>10</v>
      </c>
      <c r="B155" s="15" t="inlineStr">
        <is>
          <t>SWEEP 1.0e-02</t>
        </is>
      </c>
      <c r="C155" s="16" t="n">
        <v>0.01</v>
      </c>
      <c r="D155" s="17" t="n">
        <v>1.901190522524132e-05</v>
      </c>
      <c r="E155" s="15" t="inlineStr">
        <is>
          <t>NO</t>
        </is>
      </c>
      <c r="F155" s="15" t="inlineStr">
        <is>
          <t>YES</t>
        </is>
      </c>
      <c r="G155" s="15" t="inlineStr">
        <is>
          <t>SATURATED (identical to delta_max)</t>
        </is>
      </c>
    </row>
    <row r="156">
      <c r="A156" s="18" t="n">
        <v>11</v>
      </c>
      <c r="B156" s="18" t="inlineStr">
        <is>
          <t>SWEEP 1.0e-03</t>
        </is>
      </c>
      <c r="C156" s="19" t="n">
        <v>0.001</v>
      </c>
      <c r="D156" s="20" t="n">
        <v>-1.150942007033251e-06</v>
      </c>
      <c r="E156" s="18" t="inlineStr">
        <is>
          <t>YES</t>
        </is>
      </c>
      <c r="F156" s="18" t="inlineStr">
        <is>
          <t>NO</t>
        </is>
      </c>
      <c r="G156" s="18">
        <f> D0 -&gt; COMBINED BRACKET FOUND (binary!)</f>
        <v/>
      </c>
    </row>
    <row r="157">
      <c r="A157" s="21" t="n">
        <v>12</v>
      </c>
      <c r="B157" s="21" t="inlineStr">
        <is>
          <t>BIN SEARCH</t>
        </is>
      </c>
      <c r="C157" s="22" t="n">
        <v>0.0055</v>
      </c>
      <c r="D157" s="23" t="n">
        <v>1.901190522524132e-05</v>
      </c>
      <c r="E157" s="21" t="inlineStr">
        <is>
          <t>NO</t>
        </is>
      </c>
      <c r="F157" s="21" t="inlineStr">
        <is>
          <t>YES</t>
        </is>
      </c>
      <c r="G157" s="21" t="inlineStr">
        <is>
          <t>ACTIVE (above threshold, high = mid)</t>
        </is>
      </c>
    </row>
    <row r="158">
      <c r="A158" s="21" t="n">
        <v>13</v>
      </c>
      <c r="B158" s="21" t="inlineStr">
        <is>
          <t>BIN SEARCH</t>
        </is>
      </c>
      <c r="C158" s="22" t="n">
        <v>0.00325</v>
      </c>
      <c r="D158" s="23" t="n">
        <v>1.901190522524132e-05</v>
      </c>
      <c r="E158" s="21" t="inlineStr">
        <is>
          <t>NO</t>
        </is>
      </c>
      <c r="F158" s="21" t="inlineStr">
        <is>
          <t>YES</t>
        </is>
      </c>
      <c r="G158" s="21" t="inlineStr">
        <is>
          <t>ACTIVE (above threshold, high = mid)</t>
        </is>
      </c>
    </row>
    <row r="159">
      <c r="A159" s="21" t="n">
        <v>14</v>
      </c>
      <c r="B159" s="21" t="inlineStr">
        <is>
          <t>BIN SEARCH</t>
        </is>
      </c>
      <c r="C159" s="22" t="n">
        <v>0.002125</v>
      </c>
      <c r="D159" s="23" t="n">
        <v>1.901190522524132e-05</v>
      </c>
      <c r="E159" s="21" t="inlineStr">
        <is>
          <t>NO</t>
        </is>
      </c>
      <c r="F159" s="21" t="inlineStr">
        <is>
          <t>YES</t>
        </is>
      </c>
      <c r="G159" s="21" t="inlineStr">
        <is>
          <t>ACTIVE (above threshold, high = mid)</t>
        </is>
      </c>
    </row>
    <row r="160">
      <c r="A160" s="21" t="n">
        <v>15</v>
      </c>
      <c r="B160" s="21" t="inlineStr">
        <is>
          <t>BIN SEARCH</t>
        </is>
      </c>
      <c r="C160" s="22" t="n">
        <v>0.0015625</v>
      </c>
      <c r="D160" s="23" t="n">
        <v>-1.150942007033251e-06</v>
      </c>
      <c r="E160" s="21" t="inlineStr">
        <is>
          <t>YES</t>
        </is>
      </c>
      <c r="F160" s="21" t="inlineStr">
        <is>
          <t>NO</t>
        </is>
      </c>
      <c r="G160" s="21">
        <f> D0 (below threshold, low = mid)</f>
        <v/>
      </c>
    </row>
    <row r="161">
      <c r="A161" s="21" t="n">
        <v>16</v>
      </c>
      <c r="B161" s="21" t="inlineStr">
        <is>
          <t>BIN SEARCH</t>
        </is>
      </c>
      <c r="C161" s="22" t="n">
        <v>0.00184375</v>
      </c>
      <c r="D161" s="23" t="n">
        <v>-1.150942007033251e-06</v>
      </c>
      <c r="E161" s="21" t="inlineStr">
        <is>
          <t>YES</t>
        </is>
      </c>
      <c r="F161" s="21" t="inlineStr">
        <is>
          <t>NO</t>
        </is>
      </c>
      <c r="G161" s="21">
        <f> D0 (below threshold, low = mid)</f>
        <v/>
      </c>
    </row>
    <row r="162">
      <c r="A162" s="21" t="n">
        <v>17</v>
      </c>
      <c r="B162" s="21" t="inlineStr">
        <is>
          <t>BIN SEARCH</t>
        </is>
      </c>
      <c r="C162" s="22" t="n">
        <v>0.001984375</v>
      </c>
      <c r="D162" s="23" t="n">
        <v>1.901190522524132e-05</v>
      </c>
      <c r="E162" s="21" t="inlineStr">
        <is>
          <t>NO</t>
        </is>
      </c>
      <c r="F162" s="21" t="inlineStr">
        <is>
          <t>YES</t>
        </is>
      </c>
      <c r="G162" s="21" t="inlineStr">
        <is>
          <t>ACTIVE (above threshold, high = mid)</t>
        </is>
      </c>
    </row>
    <row r="163">
      <c r="A163" s="21" t="n">
        <v>18</v>
      </c>
      <c r="B163" s="21" t="inlineStr">
        <is>
          <t>BIN SEARCH</t>
        </is>
      </c>
      <c r="C163" s="22" t="n">
        <v>0.0019140625</v>
      </c>
      <c r="D163" s="23" t="n">
        <v>-1.150942007033251e-06</v>
      </c>
      <c r="E163" s="21" t="inlineStr">
        <is>
          <t>YES</t>
        </is>
      </c>
      <c r="F163" s="21" t="inlineStr">
        <is>
          <t>NO</t>
        </is>
      </c>
      <c r="G163" s="21">
        <f> D0 (below threshold, low = mid)</f>
        <v/>
      </c>
    </row>
    <row r="164">
      <c r="A164" s="21" t="n">
        <v>19</v>
      </c>
      <c r="B164" s="21" t="inlineStr">
        <is>
          <t>BIN SEARCH</t>
        </is>
      </c>
      <c r="C164" s="22" t="n">
        <v>0.00194921875</v>
      </c>
      <c r="D164" s="23" t="n">
        <v>-1.150942007033251e-06</v>
      </c>
      <c r="E164" s="21" t="inlineStr">
        <is>
          <t>YES</t>
        </is>
      </c>
      <c r="F164" s="21" t="inlineStr">
        <is>
          <t>NO</t>
        </is>
      </c>
      <c r="G164" s="21">
        <f> D0 (below threshold, low = mid)</f>
        <v/>
      </c>
    </row>
    <row r="165">
      <c r="A165" s="21" t="n">
        <v>20</v>
      </c>
      <c r="B165" s="21" t="inlineStr">
        <is>
          <t>BIN SEARCH</t>
        </is>
      </c>
      <c r="C165" s="22" t="n">
        <v>0.001966796875</v>
      </c>
      <c r="D165" s="23" t="n">
        <v>1.901190522524132e-05</v>
      </c>
      <c r="E165" s="21" t="inlineStr">
        <is>
          <t>NO</t>
        </is>
      </c>
      <c r="F165" s="21" t="inlineStr">
        <is>
          <t>YES</t>
        </is>
      </c>
      <c r="G165" s="21" t="inlineStr">
        <is>
          <t>ACTIVE (above threshold, high = mid)</t>
        </is>
      </c>
    </row>
    <row r="166">
      <c r="A166" s="21" t="n">
        <v>21</v>
      </c>
      <c r="B166" s="21" t="inlineStr">
        <is>
          <t>BIN SEARCH</t>
        </is>
      </c>
      <c r="C166" s="22" t="n">
        <v>0.0019580078125</v>
      </c>
      <c r="D166" s="23" t="n">
        <v>-1.150942007033251e-06</v>
      </c>
      <c r="E166" s="21" t="inlineStr">
        <is>
          <t>YES</t>
        </is>
      </c>
      <c r="F166" s="21" t="inlineStr">
        <is>
          <t>NO</t>
        </is>
      </c>
      <c r="G166" s="21">
        <f> D0 (below threshold, low = mid)</f>
        <v/>
      </c>
    </row>
    <row r="167">
      <c r="A167" s="21" t="n">
        <v>22</v>
      </c>
      <c r="B167" s="21" t="inlineStr">
        <is>
          <t>BIN SEARCH</t>
        </is>
      </c>
      <c r="C167" s="22" t="n">
        <v>0.00196240234375</v>
      </c>
      <c r="D167" s="23" t="n">
        <v>1.901190522524132e-05</v>
      </c>
      <c r="E167" s="21" t="inlineStr">
        <is>
          <t>NO</t>
        </is>
      </c>
      <c r="F167" s="21" t="inlineStr">
        <is>
          <t>YES</t>
        </is>
      </c>
      <c r="G167" s="21" t="inlineStr">
        <is>
          <t>ACTIVE (above threshold, high = mid)</t>
        </is>
      </c>
    </row>
    <row r="168">
      <c r="A168" s="21" t="n">
        <v>23</v>
      </c>
      <c r="B168" s="21" t="inlineStr">
        <is>
          <t>BIN SEARCH</t>
        </is>
      </c>
      <c r="C168" s="22" t="n">
        <v>0.001960205078125</v>
      </c>
      <c r="D168" s="23" t="n">
        <v>-1.150942007033251e-06</v>
      </c>
      <c r="E168" s="21" t="inlineStr">
        <is>
          <t>YES</t>
        </is>
      </c>
      <c r="F168" s="21" t="inlineStr">
        <is>
          <t>NO</t>
        </is>
      </c>
      <c r="G168" s="21">
        <f> D0 (below threshold, low = mid)</f>
        <v/>
      </c>
    </row>
    <row r="169">
      <c r="A169" s="21" t="n">
        <v>24</v>
      </c>
      <c r="B169" s="21" t="inlineStr">
        <is>
          <t>BIN SEARCH</t>
        </is>
      </c>
      <c r="C169" s="22" t="n">
        <v>0.0019613037109375</v>
      </c>
      <c r="D169" s="23" t="n">
        <v>1.901190522524132e-05</v>
      </c>
      <c r="E169" s="21" t="inlineStr">
        <is>
          <t>NO</t>
        </is>
      </c>
      <c r="F169" s="21" t="inlineStr">
        <is>
          <t>YES</t>
        </is>
      </c>
      <c r="G169" s="21" t="inlineStr">
        <is>
          <t>ACTIVE (above threshold, high = mid)</t>
        </is>
      </c>
    </row>
    <row r="170">
      <c r="A170" s="21" t="n">
        <v>25</v>
      </c>
      <c r="B170" s="21" t="inlineStr">
        <is>
          <t>BIN SEARCH</t>
        </is>
      </c>
      <c r="C170" s="22" t="n">
        <v>0.00196075439453125</v>
      </c>
      <c r="D170" s="23" t="n">
        <v>-1.150942007033251e-06</v>
      </c>
      <c r="E170" s="21" t="inlineStr">
        <is>
          <t>YES</t>
        </is>
      </c>
      <c r="F170" s="21" t="inlineStr">
        <is>
          <t>NO</t>
        </is>
      </c>
      <c r="G170" s="21">
        <f> D0 (below threshold, low = mid)</f>
        <v/>
      </c>
    </row>
    <row r="171">
      <c r="A171" s="21" t="n">
        <v>26</v>
      </c>
      <c r="B171" s="21" t="inlineStr">
        <is>
          <t>BIN SEARCH</t>
        </is>
      </c>
      <c r="C171" s="22" t="n">
        <v>0.001961029052734375</v>
      </c>
      <c r="D171" s="23" t="n">
        <v>1.901190522524132e-05</v>
      </c>
      <c r="E171" s="21" t="inlineStr">
        <is>
          <t>NO</t>
        </is>
      </c>
      <c r="F171" s="21" t="inlineStr">
        <is>
          <t>YES</t>
        </is>
      </c>
      <c r="G171" s="21" t="inlineStr">
        <is>
          <t>ACTIVE (above threshold, high = mid)</t>
        </is>
      </c>
    </row>
    <row r="172">
      <c r="A172" s="21" t="n">
        <v>27</v>
      </c>
      <c r="B172" s="21" t="inlineStr">
        <is>
          <t>BIN SEARCH</t>
        </is>
      </c>
      <c r="C172" s="22" t="n">
        <v>0.001960891723632813</v>
      </c>
      <c r="D172" s="23" t="n">
        <v>1.901190522524132e-05</v>
      </c>
      <c r="E172" s="21" t="inlineStr">
        <is>
          <t>NO</t>
        </is>
      </c>
      <c r="F172" s="21" t="inlineStr">
        <is>
          <t>YES</t>
        </is>
      </c>
      <c r="G172" s="21" t="inlineStr">
        <is>
          <t>ACTIVE (above threshold, high = mid)</t>
        </is>
      </c>
    </row>
    <row r="173">
      <c r="A173" s="21" t="n">
        <v>28</v>
      </c>
      <c r="B173" s="21" t="inlineStr">
        <is>
          <t>BIN SEARCH</t>
        </is>
      </c>
      <c r="C173" s="22" t="n">
        <v>0.001960823059082031</v>
      </c>
      <c r="D173" s="23" t="n">
        <v>1.901190522524132e-05</v>
      </c>
      <c r="E173" s="21" t="inlineStr">
        <is>
          <t>NO</t>
        </is>
      </c>
      <c r="F173" s="21" t="inlineStr">
        <is>
          <t>YES</t>
        </is>
      </c>
      <c r="G173" s="21" t="inlineStr">
        <is>
          <t>ACTIVE (above threshold, high = mid)</t>
        </is>
      </c>
    </row>
    <row r="174">
      <c r="A174" s="21" t="n">
        <v>29</v>
      </c>
      <c r="B174" s="21" t="inlineStr">
        <is>
          <t>BIN SEARCH</t>
        </is>
      </c>
      <c r="C174" s="22" t="n">
        <v>0.001960788726806641</v>
      </c>
      <c r="D174" s="23" t="n">
        <v>1.901190522524132e-05</v>
      </c>
      <c r="E174" s="21" t="inlineStr">
        <is>
          <t>NO</t>
        </is>
      </c>
      <c r="F174" s="21" t="inlineStr">
        <is>
          <t>YES</t>
        </is>
      </c>
      <c r="G174" s="21" t="inlineStr">
        <is>
          <t>ACTIVE (above threshold, high = mid)</t>
        </is>
      </c>
    </row>
    <row r="175">
      <c r="A175" s="21" t="n">
        <v>30</v>
      </c>
      <c r="B175" s="21" t="inlineStr">
        <is>
          <t>BIN SEARCH</t>
        </is>
      </c>
      <c r="C175" s="22" t="n">
        <v>0.001960771560668945</v>
      </c>
      <c r="D175" s="23" t="n">
        <v>-1.150942007033251e-06</v>
      </c>
      <c r="E175" s="21" t="inlineStr">
        <is>
          <t>YES</t>
        </is>
      </c>
      <c r="F175" s="21" t="inlineStr">
        <is>
          <t>NO</t>
        </is>
      </c>
      <c r="G175" s="21">
        <f> D0 (below threshold, low = mid)</f>
        <v/>
      </c>
    </row>
    <row r="176">
      <c r="A176" s="21" t="n">
        <v>31</v>
      </c>
      <c r="B176" s="21" t="inlineStr">
        <is>
          <t>BIN SEARCH</t>
        </is>
      </c>
      <c r="C176" s="22" t="n">
        <v>0.001960780143737793</v>
      </c>
      <c r="D176" s="23" t="n">
        <v>-1.150942007033251e-06</v>
      </c>
      <c r="E176" s="21" t="inlineStr">
        <is>
          <t>YES</t>
        </is>
      </c>
      <c r="F176" s="21" t="inlineStr">
        <is>
          <t>NO</t>
        </is>
      </c>
      <c r="G176" s="21">
        <f> D0 (below threshold, low = mid)</f>
        <v/>
      </c>
    </row>
    <row r="177">
      <c r="A177" s="21" t="n">
        <v>32</v>
      </c>
      <c r="B177" s="21" t="inlineStr">
        <is>
          <t>BIN SEARCH</t>
        </is>
      </c>
      <c r="C177" s="22" t="n">
        <v>0.001960784435272217</v>
      </c>
      <c r="D177" s="23" t="n">
        <v>1.901190522524132e-05</v>
      </c>
      <c r="E177" s="21" t="inlineStr">
        <is>
          <t>NO</t>
        </is>
      </c>
      <c r="F177" s="21" t="inlineStr">
        <is>
          <t>YES</t>
        </is>
      </c>
      <c r="G177" s="21" t="inlineStr">
        <is>
          <t>ACTIVE (above threshold, high = mid)</t>
        </is>
      </c>
    </row>
    <row r="178">
      <c r="A178" s="21" t="n">
        <v>33</v>
      </c>
      <c r="B178" s="21" t="inlineStr">
        <is>
          <t>BIN SEARCH</t>
        </is>
      </c>
      <c r="C178" s="22" t="n">
        <v>0.001960782289505005</v>
      </c>
      <c r="D178" s="23" t="n">
        <v>-1.150942007033251e-06</v>
      </c>
      <c r="E178" s="21" t="inlineStr">
        <is>
          <t>YES</t>
        </is>
      </c>
      <c r="F178" s="21" t="inlineStr">
        <is>
          <t>NO</t>
        </is>
      </c>
      <c r="G178" s="21">
        <f> D0 (below threshold, low = mid)</f>
        <v/>
      </c>
    </row>
    <row r="179">
      <c r="A179" s="21" t="n">
        <v>34</v>
      </c>
      <c r="B179" s="21" t="inlineStr">
        <is>
          <t>BIN SEARCH</t>
        </is>
      </c>
      <c r="C179" s="22" t="n">
        <v>0.001960783362388611</v>
      </c>
      <c r="D179" s="23" t="n">
        <v>-1.150942007033251e-06</v>
      </c>
      <c r="E179" s="21" t="inlineStr">
        <is>
          <t>YES</t>
        </is>
      </c>
      <c r="F179" s="21" t="inlineStr">
        <is>
          <t>NO</t>
        </is>
      </c>
      <c r="G179" s="21">
        <f> D0 (below threshold, low = mid)</f>
        <v/>
      </c>
    </row>
    <row r="180">
      <c r="A180" s="21" t="n">
        <v>35</v>
      </c>
      <c r="B180" s="21" t="inlineStr">
        <is>
          <t>BIN SEARCH</t>
        </is>
      </c>
      <c r="C180" s="22" t="n">
        <v>0.001960783898830414</v>
      </c>
      <c r="D180" s="23" t="n">
        <v>-1.150942007033251e-06</v>
      </c>
      <c r="E180" s="21" t="inlineStr">
        <is>
          <t>YES</t>
        </is>
      </c>
      <c r="F180" s="21" t="inlineStr">
        <is>
          <t>NO</t>
        </is>
      </c>
      <c r="G180" s="21">
        <f> D0 (below threshold, low = mid)</f>
        <v/>
      </c>
    </row>
    <row r="181">
      <c r="A181" s="21" t="n">
        <v>36</v>
      </c>
      <c r="B181" s="21" t="inlineStr">
        <is>
          <t>BIN SEARCH</t>
        </is>
      </c>
      <c r="C181" s="22" t="n">
        <v>0.001960784167051316</v>
      </c>
      <c r="D181" s="23" t="n">
        <v>-1.150942007033251e-06</v>
      </c>
      <c r="E181" s="21" t="inlineStr">
        <is>
          <t>YES</t>
        </is>
      </c>
      <c r="F181" s="21" t="inlineStr">
        <is>
          <t>NO</t>
        </is>
      </c>
      <c r="G181" s="21">
        <f> D0 (below threshold, low = mid)</f>
        <v/>
      </c>
    </row>
    <row r="182">
      <c r="A182" s="21" t="n">
        <v>37</v>
      </c>
      <c r="B182" s="21" t="inlineStr">
        <is>
          <t>BIN SEARCH</t>
        </is>
      </c>
      <c r="C182" s="22" t="n">
        <v>0.001960784301161766</v>
      </c>
      <c r="D182" s="23" t="n">
        <v>-1.150942007033251e-06</v>
      </c>
      <c r="E182" s="21" t="inlineStr">
        <is>
          <t>YES</t>
        </is>
      </c>
      <c r="F182" s="21" t="inlineStr">
        <is>
          <t>NO</t>
        </is>
      </c>
      <c r="G182" s="21">
        <f> D0 (below threshold, low = mid)</f>
        <v/>
      </c>
    </row>
    <row r="183">
      <c r="A183" s="21" t="n">
        <v>38</v>
      </c>
      <c r="B183" s="21" t="inlineStr">
        <is>
          <t>BIN SEARCH</t>
        </is>
      </c>
      <c r="C183" s="22" t="n">
        <v>0.001960784368216992</v>
      </c>
      <c r="D183" s="23" t="n">
        <v>1.901190522524132e-05</v>
      </c>
      <c r="E183" s="21" t="inlineStr">
        <is>
          <t>NO</t>
        </is>
      </c>
      <c r="F183" s="21" t="inlineStr">
        <is>
          <t>YES</t>
        </is>
      </c>
      <c r="G183" s="21" t="inlineStr">
        <is>
          <t>ACTIVE (above threshold, high = mid)</t>
        </is>
      </c>
    </row>
    <row r="184">
      <c r="A184" s="21" t="n">
        <v>39</v>
      </c>
      <c r="B184" s="21" t="inlineStr">
        <is>
          <t>BIN SEARCH</t>
        </is>
      </c>
      <c r="C184" s="22" t="n">
        <v>0.001960784334689379</v>
      </c>
      <c r="D184" s="23" t="n">
        <v>1.901190522524132e-05</v>
      </c>
      <c r="E184" s="21" t="inlineStr">
        <is>
          <t>NO</t>
        </is>
      </c>
      <c r="F184" s="21" t="inlineStr">
        <is>
          <t>YES</t>
        </is>
      </c>
      <c r="G184" s="21" t="inlineStr">
        <is>
          <t>ACTIVE (above threshold, high = mid)</t>
        </is>
      </c>
    </row>
    <row r="185">
      <c r="A185" s="21" t="n">
        <v>40</v>
      </c>
      <c r="B185" s="21" t="inlineStr">
        <is>
          <t>BIN SEARCH</t>
        </is>
      </c>
      <c r="C185" s="22" t="n">
        <v>0.001960784317925572</v>
      </c>
      <c r="D185" s="23" t="n">
        <v>1.901190522524132e-05</v>
      </c>
      <c r="E185" s="21" t="inlineStr">
        <is>
          <t>NO</t>
        </is>
      </c>
      <c r="F185" s="21" t="inlineStr">
        <is>
          <t>YES</t>
        </is>
      </c>
      <c r="G185" s="21" t="inlineStr">
        <is>
          <t>ACTIVE (above threshold, high = mid)</t>
        </is>
      </c>
    </row>
    <row r="186">
      <c r="A186" s="21" t="n">
        <v>41</v>
      </c>
      <c r="B186" s="21" t="inlineStr">
        <is>
          <t>BIN SEARCH</t>
        </is>
      </c>
      <c r="C186" s="22" t="n">
        <v>0.001960784309543669</v>
      </c>
      <c r="D186" s="23" t="n">
        <v>-1.150942007033251e-06</v>
      </c>
      <c r="E186" s="21" t="inlineStr">
        <is>
          <t>YES</t>
        </is>
      </c>
      <c r="F186" s="21" t="inlineStr">
        <is>
          <t>NO</t>
        </is>
      </c>
      <c r="G186" s="21">
        <f> D0 (below threshold, low = mid)</f>
        <v/>
      </c>
    </row>
    <row r="187">
      <c r="A187" s="21" t="n">
        <v>42</v>
      </c>
      <c r="B187" s="21" t="inlineStr">
        <is>
          <t>BIN SEARCH</t>
        </is>
      </c>
      <c r="C187" s="22" t="n">
        <v>0.001960784313734621</v>
      </c>
      <c r="D187" s="23" t="n">
        <v>1.901190522524132e-05</v>
      </c>
      <c r="E187" s="21" t="inlineStr">
        <is>
          <t>NO</t>
        </is>
      </c>
      <c r="F187" s="21" t="inlineStr">
        <is>
          <t>YES</t>
        </is>
      </c>
      <c r="G187" s="21" t="inlineStr">
        <is>
          <t>ACTIVE (above threshold, high = mid)</t>
        </is>
      </c>
    </row>
    <row r="188">
      <c r="A188" s="21" t="n">
        <v>43</v>
      </c>
      <c r="B188" s="21" t="inlineStr">
        <is>
          <t>BIN SEARCH</t>
        </is>
      </c>
      <c r="C188" s="22" t="n">
        <v>0.001960784311639145</v>
      </c>
      <c r="D188" s="23" t="n">
        <v>-1.150942007033251e-06</v>
      </c>
      <c r="E188" s="21" t="inlineStr">
        <is>
          <t>YES</t>
        </is>
      </c>
      <c r="F188" s="21" t="inlineStr">
        <is>
          <t>NO</t>
        </is>
      </c>
      <c r="G188" s="21">
        <f> D0 (below threshold, low = mid)</f>
        <v/>
      </c>
    </row>
    <row r="189">
      <c r="A189" s="21" t="n">
        <v>44</v>
      </c>
      <c r="B189" s="21" t="inlineStr">
        <is>
          <t>BIN SEARCH</t>
        </is>
      </c>
      <c r="C189" s="22" t="n">
        <v>0.001960784312686883</v>
      </c>
      <c r="D189" s="23" t="n">
        <v>-1.150942007033251e-06</v>
      </c>
      <c r="E189" s="21" t="inlineStr">
        <is>
          <t>YES</t>
        </is>
      </c>
      <c r="F189" s="21" t="inlineStr">
        <is>
          <t>NO</t>
        </is>
      </c>
      <c r="G189" s="21">
        <f> D0 (below threshold, low = mid)</f>
        <v/>
      </c>
    </row>
    <row r="190">
      <c r="A190" s="21" t="n">
        <v>45</v>
      </c>
      <c r="B190" s="21" t="inlineStr">
        <is>
          <t>BIN SEARCH</t>
        </is>
      </c>
      <c r="C190" s="22" t="n">
        <v>0.001960784313210752</v>
      </c>
      <c r="D190" s="23" t="n">
        <v>-1.150942007033251e-06</v>
      </c>
      <c r="E190" s="21" t="inlineStr">
        <is>
          <t>YES</t>
        </is>
      </c>
      <c r="F190" s="21" t="inlineStr">
        <is>
          <t>NO</t>
        </is>
      </c>
      <c r="G190" s="21">
        <f> D0 (below threshold, low = mid)</f>
        <v/>
      </c>
    </row>
    <row r="191">
      <c r="A191" s="21" t="n">
        <v>46</v>
      </c>
      <c r="B191" s="21" t="inlineStr">
        <is>
          <t>BIN SEARCH</t>
        </is>
      </c>
      <c r="C191" s="22" t="n">
        <v>0.001960784313472686</v>
      </c>
      <c r="D191" s="23" t="n">
        <v>-1.150942007033251e-06</v>
      </c>
      <c r="E191" s="21" t="inlineStr">
        <is>
          <t>YES</t>
        </is>
      </c>
      <c r="F191" s="21" t="inlineStr">
        <is>
          <t>NO</t>
        </is>
      </c>
      <c r="G191" s="21">
        <f> D0 (below threshold, low = mid)</f>
        <v/>
      </c>
    </row>
    <row r="192">
      <c r="A192" s="21" t="n">
        <v>47</v>
      </c>
      <c r="B192" s="21" t="inlineStr">
        <is>
          <t>BIN SEARCH</t>
        </is>
      </c>
      <c r="C192" s="22" t="n">
        <v>0.001960784313603654</v>
      </c>
      <c r="D192" s="23" t="n">
        <v>-1.150942007033251e-06</v>
      </c>
      <c r="E192" s="21" t="inlineStr">
        <is>
          <t>YES</t>
        </is>
      </c>
      <c r="F192" s="21" t="inlineStr">
        <is>
          <t>NO</t>
        </is>
      </c>
      <c r="G192" s="21">
        <f> D0 (below threshold, low = mid)</f>
        <v/>
      </c>
    </row>
    <row r="193">
      <c r="A193" s="21" t="n">
        <v>48</v>
      </c>
      <c r="B193" s="21" t="inlineStr">
        <is>
          <t>BIN SEARCH</t>
        </is>
      </c>
      <c r="C193" s="22" t="n">
        <v>0.001960784313669137</v>
      </c>
      <c r="D193" s="23" t="n">
        <v>-1.150942007033251e-06</v>
      </c>
      <c r="E193" s="21" t="inlineStr">
        <is>
          <t>YES</t>
        </is>
      </c>
      <c r="F193" s="21" t="inlineStr">
        <is>
          <t>NO</t>
        </is>
      </c>
      <c r="G193" s="21">
        <f> D0 (below threshold, low = mid)</f>
        <v/>
      </c>
    </row>
    <row r="194">
      <c r="A194" s="21" t="n">
        <v>49</v>
      </c>
      <c r="B194" s="21" t="inlineStr">
        <is>
          <t>BIN SEARCH</t>
        </is>
      </c>
      <c r="C194" s="22" t="n">
        <v>0.001960784313701879</v>
      </c>
      <c r="D194" s="23" t="n">
        <v>-1.150942007033251e-06</v>
      </c>
      <c r="E194" s="21" t="inlineStr">
        <is>
          <t>YES</t>
        </is>
      </c>
      <c r="F194" s="21" t="inlineStr">
        <is>
          <t>NO</t>
        </is>
      </c>
      <c r="G194" s="21">
        <f> D0 (below threshold, low = mid)</f>
        <v/>
      </c>
    </row>
    <row r="195">
      <c r="A195" s="21" t="n">
        <v>50</v>
      </c>
      <c r="B195" s="21" t="inlineStr">
        <is>
          <t>BIN SEARCH</t>
        </is>
      </c>
      <c r="C195" s="22" t="n">
        <v>0.00196078431371825</v>
      </c>
      <c r="D195" s="23" t="n">
        <v>-1.150942007033251e-06</v>
      </c>
      <c r="E195" s="21" t="inlineStr">
        <is>
          <t>YES</t>
        </is>
      </c>
      <c r="F195" s="21" t="inlineStr">
        <is>
          <t>NO</t>
        </is>
      </c>
      <c r="G195" s="21">
        <f> D0 (below threshold, low = mid)</f>
        <v/>
      </c>
    </row>
    <row r="196">
      <c r="A196" s="21" t="n">
        <v>51</v>
      </c>
      <c r="B196" s="21" t="inlineStr">
        <is>
          <t>BIN SEARCH</t>
        </is>
      </c>
      <c r="C196" s="22" t="n">
        <v>0.001960784313726436</v>
      </c>
      <c r="D196" s="23" t="n">
        <v>1.901190522524132e-05</v>
      </c>
      <c r="E196" s="21" t="inlineStr">
        <is>
          <t>NO</t>
        </is>
      </c>
      <c r="F196" s="21" t="inlineStr">
        <is>
          <t>YES</t>
        </is>
      </c>
      <c r="G196" s="21" t="inlineStr">
        <is>
          <t>ACTIVE (above threshold, high = mid)</t>
        </is>
      </c>
    </row>
    <row r="197">
      <c r="A197" s="21" t="n">
        <v>52</v>
      </c>
      <c r="B197" s="21" t="inlineStr">
        <is>
          <t>BIN SEARCH</t>
        </is>
      </c>
      <c r="C197" s="22" t="n">
        <v>0.001960784313722343</v>
      </c>
      <c r="D197" s="23" t="n">
        <v>-1.150942007033251e-06</v>
      </c>
      <c r="E197" s="21" t="inlineStr">
        <is>
          <t>YES</t>
        </is>
      </c>
      <c r="F197" s="21" t="inlineStr">
        <is>
          <t>NO</t>
        </is>
      </c>
      <c r="G197" s="21">
        <f> D0 (below threshold, low = mid)</f>
        <v/>
      </c>
    </row>
    <row r="198">
      <c r="A198" s="21" t="n">
        <v>53</v>
      </c>
      <c r="B198" s="21" t="inlineStr">
        <is>
          <t>BIN SEARCH</t>
        </is>
      </c>
      <c r="C198" s="22" t="n">
        <v>0.001960784313724389</v>
      </c>
      <c r="D198" s="23" t="n">
        <v>-1.150942007033251e-06</v>
      </c>
      <c r="E198" s="21" t="inlineStr">
        <is>
          <t>YES</t>
        </is>
      </c>
      <c r="F198" s="21" t="inlineStr">
        <is>
          <t>NO</t>
        </is>
      </c>
      <c r="G198" s="21">
        <f> D0 (below threshold, low = mid)</f>
        <v/>
      </c>
    </row>
    <row r="199">
      <c r="A199" s="21" t="n">
        <v>54</v>
      </c>
      <c r="B199" s="21" t="inlineStr">
        <is>
          <t>BIN SEARCH</t>
        </is>
      </c>
      <c r="C199" s="22" t="n">
        <v>0.001960784313725412</v>
      </c>
      <c r="D199" s="23" t="n">
        <v>-1.150942007033251e-06</v>
      </c>
      <c r="E199" s="21" t="inlineStr">
        <is>
          <t>YES</t>
        </is>
      </c>
      <c r="F199" s="21" t="inlineStr">
        <is>
          <t>NO</t>
        </is>
      </c>
      <c r="G199" s="21">
        <f> D0 (below threshold, low = mid)</f>
        <v/>
      </c>
    </row>
    <row r="200">
      <c r="A200" s="21" t="n">
        <v>55</v>
      </c>
      <c r="B200" s="21" t="inlineStr">
        <is>
          <t>BIN SEARCH</t>
        </is>
      </c>
      <c r="C200" s="22" t="n">
        <v>0.001960784313725924</v>
      </c>
      <c r="D200" s="23" t="n">
        <v>1.901190522524132e-05</v>
      </c>
      <c r="E200" s="21" t="inlineStr">
        <is>
          <t>NO</t>
        </is>
      </c>
      <c r="F200" s="21" t="inlineStr">
        <is>
          <t>YES</t>
        </is>
      </c>
      <c r="G200" s="21" t="inlineStr">
        <is>
          <t>ACTIVE (above threshold, high = mid)</t>
        </is>
      </c>
    </row>
    <row r="201">
      <c r="A201" s="21" t="n">
        <v>56</v>
      </c>
      <c r="B201" s="21" t="inlineStr">
        <is>
          <t>BIN SEARCH</t>
        </is>
      </c>
      <c r="C201" s="22" t="n">
        <v>0.001960784313725924</v>
      </c>
      <c r="D201" s="23" t="n">
        <v>1.901190522524132e-05</v>
      </c>
      <c r="E201" s="21" t="inlineStr">
        <is>
          <t>NO</t>
        </is>
      </c>
      <c r="F201" s="21" t="inlineStr">
        <is>
          <t>YES</t>
        </is>
      </c>
      <c r="G201" s="21" t="inlineStr">
        <is>
          <t>ACTIVE (above threshold, high = mid)</t>
        </is>
      </c>
    </row>
    <row r="202"/>
    <row r="203">
      <c r="A203" s="2" t="inlineStr">
        <is>
          <t xml:space="preserve">  &gt;&gt; BINARY: MAX = MIN = 0.00196078431373 (the threshold where uint8 rounds from 0 to 1)</t>
        </is>
      </c>
    </row>
    <row r="204">
      <c r="A204" t="inlineStr">
        <is>
          <t xml:space="preserve">  &gt;&gt; Combined bracket: delta went from saturated (1.901190523e-05) directly to D0 (-1.150942007e-06)</t>
        </is>
      </c>
    </row>
    <row r="205">
      <c r="A205" t="inlineStr">
        <is>
          <t xml:space="preserve">  &gt;&gt; Binary search narrowed the bracket to threshold = 0.5/255 = 0.00196078431373</t>
        </is>
      </c>
    </row>
    <row r="206"/>
    <row r="207"/>
    <row r="208">
      <c r="A208" s="7" t="inlineStr">
        <is>
          <t>ACTION: RIGHT</t>
        </is>
      </c>
    </row>
    <row r="209">
      <c r="A209" t="inlineStr">
        <is>
          <t>Nature: BINARY  |  Bins: 2  |  MAX: 0.00196078431373  |  MIN: 0.00196078431373  |  MAX=MIN: YES  |  D0: -1.150942007e-06  |  delta_max: -2.132185157e-05</t>
        </is>
      </c>
    </row>
    <row r="210">
      <c r="A210" s="3" t="inlineStr">
        <is>
          <t>#</t>
        </is>
      </c>
      <c r="B210" s="3" t="inlineStr">
        <is>
          <t>Phase</t>
        </is>
      </c>
      <c r="C210" s="3" t="inlineStr">
        <is>
          <t>Action Value</t>
        </is>
      </c>
      <c r="D210" s="3" t="inlineStr">
        <is>
          <t>Delta</t>
        </is>
      </c>
      <c r="E210" s="3" t="inlineStr">
        <is>
          <t>Same as D0?</t>
        </is>
      </c>
      <c r="F210" s="3" t="inlineStr">
        <is>
          <t>Same as delta_max?</t>
        </is>
      </c>
      <c r="G210" s="3" t="inlineStr">
        <is>
          <t>Decision</t>
        </is>
      </c>
    </row>
    <row r="211">
      <c r="A211" s="6" t="n">
        <v>1</v>
      </c>
      <c r="B211" s="6" t="inlineStr">
        <is>
          <t>D0</t>
        </is>
      </c>
      <c r="C211" s="13" t="n">
        <v>0</v>
      </c>
      <c r="D211" s="14" t="n">
        <v>-1.150942007033251e-06</v>
      </c>
      <c r="E211" s="6" t="inlineStr">
        <is>
          <t>--</t>
        </is>
      </c>
      <c r="F211" s="6" t="inlineStr">
        <is>
          <t>--</t>
        </is>
      </c>
      <c r="G211" s="6" t="inlineStr">
        <is>
          <t>Baseline (action=0 is also an action -- Sutton Feb 16)</t>
        </is>
      </c>
    </row>
    <row r="212">
      <c r="A212" s="15" t="n">
        <v>2</v>
      </c>
      <c r="B212" s="15" t="inlineStr">
        <is>
          <t>SWEEP 1e+06</t>
        </is>
      </c>
      <c r="C212" s="16" t="n">
        <v>1000000</v>
      </c>
      <c r="D212" s="17" t="n">
        <v>-2.13218515741076e-05</v>
      </c>
      <c r="E212" s="15" t="inlineStr">
        <is>
          <t>NO</t>
        </is>
      </c>
      <c r="F212" s="15" t="inlineStr">
        <is>
          <t>YES</t>
        </is>
      </c>
      <c r="G212" s="15" t="inlineStr">
        <is>
          <t>SATURATED (identical to delta_max)</t>
        </is>
      </c>
    </row>
    <row r="213">
      <c r="A213" s="15" t="n">
        <v>3</v>
      </c>
      <c r="B213" s="15" t="inlineStr">
        <is>
          <t>SWEEP 1e+05</t>
        </is>
      </c>
      <c r="C213" s="16" t="n">
        <v>100000</v>
      </c>
      <c r="D213" s="17" t="n">
        <v>-2.13218515741076e-05</v>
      </c>
      <c r="E213" s="15" t="inlineStr">
        <is>
          <t>NO</t>
        </is>
      </c>
      <c r="F213" s="15" t="inlineStr">
        <is>
          <t>YES</t>
        </is>
      </c>
      <c r="G213" s="15" t="inlineStr">
        <is>
          <t>SATURATED (identical to delta_max)</t>
        </is>
      </c>
    </row>
    <row r="214">
      <c r="A214" s="15" t="n">
        <v>4</v>
      </c>
      <c r="B214" s="15" t="inlineStr">
        <is>
          <t>SWEEP 1e+04</t>
        </is>
      </c>
      <c r="C214" s="16" t="n">
        <v>10000</v>
      </c>
      <c r="D214" s="17" t="n">
        <v>-2.13218515741076e-05</v>
      </c>
      <c r="E214" s="15" t="inlineStr">
        <is>
          <t>NO</t>
        </is>
      </c>
      <c r="F214" s="15" t="inlineStr">
        <is>
          <t>YES</t>
        </is>
      </c>
      <c r="G214" s="15" t="inlineStr">
        <is>
          <t>SATURATED (identical to delta_max)</t>
        </is>
      </c>
    </row>
    <row r="215">
      <c r="A215" s="15" t="n">
        <v>5</v>
      </c>
      <c r="B215" s="15" t="inlineStr">
        <is>
          <t>SWEEP 1e+03</t>
        </is>
      </c>
      <c r="C215" s="16" t="n">
        <v>1000</v>
      </c>
      <c r="D215" s="17" t="n">
        <v>-2.13218515741076e-05</v>
      </c>
      <c r="E215" s="15" t="inlineStr">
        <is>
          <t>NO</t>
        </is>
      </c>
      <c r="F215" s="15" t="inlineStr">
        <is>
          <t>YES</t>
        </is>
      </c>
      <c r="G215" s="15" t="inlineStr">
        <is>
          <t>SATURATED (identical to delta_max)</t>
        </is>
      </c>
    </row>
    <row r="216">
      <c r="A216" s="15" t="n">
        <v>6</v>
      </c>
      <c r="B216" s="15" t="inlineStr">
        <is>
          <t>SWEEP 1e+02</t>
        </is>
      </c>
      <c r="C216" s="16" t="n">
        <v>100</v>
      </c>
      <c r="D216" s="17" t="n">
        <v>-2.13218515741076e-05</v>
      </c>
      <c r="E216" s="15" t="inlineStr">
        <is>
          <t>NO</t>
        </is>
      </c>
      <c r="F216" s="15" t="inlineStr">
        <is>
          <t>YES</t>
        </is>
      </c>
      <c r="G216" s="15" t="inlineStr">
        <is>
          <t>SATURATED (identical to delta_max)</t>
        </is>
      </c>
    </row>
    <row r="217">
      <c r="A217" s="15" t="n">
        <v>7</v>
      </c>
      <c r="B217" s="15" t="inlineStr">
        <is>
          <t>SWEEP 1e+01</t>
        </is>
      </c>
      <c r="C217" s="16" t="n">
        <v>10</v>
      </c>
      <c r="D217" s="17" t="n">
        <v>-2.13218515741076e-05</v>
      </c>
      <c r="E217" s="15" t="inlineStr">
        <is>
          <t>NO</t>
        </is>
      </c>
      <c r="F217" s="15" t="inlineStr">
        <is>
          <t>YES</t>
        </is>
      </c>
      <c r="G217" s="15" t="inlineStr">
        <is>
          <t>SATURATED (identical to delta_max)</t>
        </is>
      </c>
    </row>
    <row r="218">
      <c r="A218" s="15" t="n">
        <v>8</v>
      </c>
      <c r="B218" s="15" t="inlineStr">
        <is>
          <t>SWEEP 1e+00</t>
        </is>
      </c>
      <c r="C218" s="16" t="n">
        <v>1</v>
      </c>
      <c r="D218" s="17" t="n">
        <v>-2.13218515741076e-05</v>
      </c>
      <c r="E218" s="15" t="inlineStr">
        <is>
          <t>NO</t>
        </is>
      </c>
      <c r="F218" s="15" t="inlineStr">
        <is>
          <t>YES</t>
        </is>
      </c>
      <c r="G218" s="15" t="inlineStr">
        <is>
          <t>SATURATED (identical to delta_max)</t>
        </is>
      </c>
    </row>
    <row r="219">
      <c r="A219" s="15" t="n">
        <v>9</v>
      </c>
      <c r="B219" s="15" t="inlineStr">
        <is>
          <t>SWEEP 1.0e-01</t>
        </is>
      </c>
      <c r="C219" s="16" t="n">
        <v>0.1</v>
      </c>
      <c r="D219" s="17" t="n">
        <v>-2.13218515741076e-05</v>
      </c>
      <c r="E219" s="15" t="inlineStr">
        <is>
          <t>NO</t>
        </is>
      </c>
      <c r="F219" s="15" t="inlineStr">
        <is>
          <t>YES</t>
        </is>
      </c>
      <c r="G219" s="15" t="inlineStr">
        <is>
          <t>SATURATED (identical to delta_max)</t>
        </is>
      </c>
    </row>
    <row r="220">
      <c r="A220" s="15" t="n">
        <v>10</v>
      </c>
      <c r="B220" s="15" t="inlineStr">
        <is>
          <t>SWEEP 1.0e-02</t>
        </is>
      </c>
      <c r="C220" s="16" t="n">
        <v>0.01</v>
      </c>
      <c r="D220" s="17" t="n">
        <v>-2.13218515741076e-05</v>
      </c>
      <c r="E220" s="15" t="inlineStr">
        <is>
          <t>NO</t>
        </is>
      </c>
      <c r="F220" s="15" t="inlineStr">
        <is>
          <t>YES</t>
        </is>
      </c>
      <c r="G220" s="15" t="inlineStr">
        <is>
          <t>SATURATED (identical to delta_max)</t>
        </is>
      </c>
    </row>
    <row r="221">
      <c r="A221" s="18" t="n">
        <v>11</v>
      </c>
      <c r="B221" s="18" t="inlineStr">
        <is>
          <t>SWEEP 1.0e-03</t>
        </is>
      </c>
      <c r="C221" s="19" t="n">
        <v>0.001</v>
      </c>
      <c r="D221" s="20" t="n">
        <v>-1.150942007033251e-06</v>
      </c>
      <c r="E221" s="18" t="inlineStr">
        <is>
          <t>YES</t>
        </is>
      </c>
      <c r="F221" s="18" t="inlineStr">
        <is>
          <t>NO</t>
        </is>
      </c>
      <c r="G221" s="18">
        <f> D0 -&gt; COMBINED BRACKET FOUND (binary!)</f>
        <v/>
      </c>
    </row>
    <row r="222">
      <c r="A222" s="21" t="n">
        <v>12</v>
      </c>
      <c r="B222" s="21" t="inlineStr">
        <is>
          <t>BIN SEARCH</t>
        </is>
      </c>
      <c r="C222" s="22" t="n">
        <v>0.0055</v>
      </c>
      <c r="D222" s="23" t="n">
        <v>-2.13218515741076e-05</v>
      </c>
      <c r="E222" s="21" t="inlineStr">
        <is>
          <t>NO</t>
        </is>
      </c>
      <c r="F222" s="21" t="inlineStr">
        <is>
          <t>YES</t>
        </is>
      </c>
      <c r="G222" s="21" t="inlineStr">
        <is>
          <t>ACTIVE (above threshold, high = mid)</t>
        </is>
      </c>
    </row>
    <row r="223">
      <c r="A223" s="21" t="n">
        <v>13</v>
      </c>
      <c r="B223" s="21" t="inlineStr">
        <is>
          <t>BIN SEARCH</t>
        </is>
      </c>
      <c r="C223" s="22" t="n">
        <v>0.00325</v>
      </c>
      <c r="D223" s="23" t="n">
        <v>-2.13218515741076e-05</v>
      </c>
      <c r="E223" s="21" t="inlineStr">
        <is>
          <t>NO</t>
        </is>
      </c>
      <c r="F223" s="21" t="inlineStr">
        <is>
          <t>YES</t>
        </is>
      </c>
      <c r="G223" s="21" t="inlineStr">
        <is>
          <t>ACTIVE (above threshold, high = mid)</t>
        </is>
      </c>
    </row>
    <row r="224">
      <c r="A224" s="21" t="n">
        <v>14</v>
      </c>
      <c r="B224" s="21" t="inlineStr">
        <is>
          <t>BIN SEARCH</t>
        </is>
      </c>
      <c r="C224" s="22" t="n">
        <v>0.002125</v>
      </c>
      <c r="D224" s="23" t="n">
        <v>-2.13218515741076e-05</v>
      </c>
      <c r="E224" s="21" t="inlineStr">
        <is>
          <t>NO</t>
        </is>
      </c>
      <c r="F224" s="21" t="inlineStr">
        <is>
          <t>YES</t>
        </is>
      </c>
      <c r="G224" s="21" t="inlineStr">
        <is>
          <t>ACTIVE (above threshold, high = mid)</t>
        </is>
      </c>
    </row>
    <row r="225">
      <c r="A225" s="21" t="n">
        <v>15</v>
      </c>
      <c r="B225" s="21" t="inlineStr">
        <is>
          <t>BIN SEARCH</t>
        </is>
      </c>
      <c r="C225" s="22" t="n">
        <v>0.0015625</v>
      </c>
      <c r="D225" s="23" t="n">
        <v>-1.150942007033251e-06</v>
      </c>
      <c r="E225" s="21" t="inlineStr">
        <is>
          <t>YES</t>
        </is>
      </c>
      <c r="F225" s="21" t="inlineStr">
        <is>
          <t>NO</t>
        </is>
      </c>
      <c r="G225" s="21">
        <f> D0 (below threshold, low = mid)</f>
        <v/>
      </c>
    </row>
    <row r="226">
      <c r="A226" s="21" t="n">
        <v>16</v>
      </c>
      <c r="B226" s="21" t="inlineStr">
        <is>
          <t>BIN SEARCH</t>
        </is>
      </c>
      <c r="C226" s="22" t="n">
        <v>0.00184375</v>
      </c>
      <c r="D226" s="23" t="n">
        <v>-1.150942007033251e-06</v>
      </c>
      <c r="E226" s="21" t="inlineStr">
        <is>
          <t>YES</t>
        </is>
      </c>
      <c r="F226" s="21" t="inlineStr">
        <is>
          <t>NO</t>
        </is>
      </c>
      <c r="G226" s="21">
        <f> D0 (below threshold, low = mid)</f>
        <v/>
      </c>
    </row>
    <row r="227">
      <c r="A227" s="21" t="n">
        <v>17</v>
      </c>
      <c r="B227" s="21" t="inlineStr">
        <is>
          <t>BIN SEARCH</t>
        </is>
      </c>
      <c r="C227" s="22" t="n">
        <v>0.001984375</v>
      </c>
      <c r="D227" s="23" t="n">
        <v>-2.13218515741076e-05</v>
      </c>
      <c r="E227" s="21" t="inlineStr">
        <is>
          <t>NO</t>
        </is>
      </c>
      <c r="F227" s="21" t="inlineStr">
        <is>
          <t>YES</t>
        </is>
      </c>
      <c r="G227" s="21" t="inlineStr">
        <is>
          <t>ACTIVE (above threshold, high = mid)</t>
        </is>
      </c>
    </row>
    <row r="228">
      <c r="A228" s="21" t="n">
        <v>18</v>
      </c>
      <c r="B228" s="21" t="inlineStr">
        <is>
          <t>BIN SEARCH</t>
        </is>
      </c>
      <c r="C228" s="22" t="n">
        <v>0.0019140625</v>
      </c>
      <c r="D228" s="23" t="n">
        <v>-1.150942007033251e-06</v>
      </c>
      <c r="E228" s="21" t="inlineStr">
        <is>
          <t>YES</t>
        </is>
      </c>
      <c r="F228" s="21" t="inlineStr">
        <is>
          <t>NO</t>
        </is>
      </c>
      <c r="G228" s="21">
        <f> D0 (below threshold, low = mid)</f>
        <v/>
      </c>
    </row>
    <row r="229">
      <c r="A229" s="21" t="n">
        <v>19</v>
      </c>
      <c r="B229" s="21" t="inlineStr">
        <is>
          <t>BIN SEARCH</t>
        </is>
      </c>
      <c r="C229" s="22" t="n">
        <v>0.00194921875</v>
      </c>
      <c r="D229" s="23" t="n">
        <v>-1.150942007033251e-06</v>
      </c>
      <c r="E229" s="21" t="inlineStr">
        <is>
          <t>YES</t>
        </is>
      </c>
      <c r="F229" s="21" t="inlineStr">
        <is>
          <t>NO</t>
        </is>
      </c>
      <c r="G229" s="21">
        <f> D0 (below threshold, low = mid)</f>
        <v/>
      </c>
    </row>
    <row r="230">
      <c r="A230" s="21" t="n">
        <v>20</v>
      </c>
      <c r="B230" s="21" t="inlineStr">
        <is>
          <t>BIN SEARCH</t>
        </is>
      </c>
      <c r="C230" s="22" t="n">
        <v>0.001966796875</v>
      </c>
      <c r="D230" s="23" t="n">
        <v>-2.13218515741076e-05</v>
      </c>
      <c r="E230" s="21" t="inlineStr">
        <is>
          <t>NO</t>
        </is>
      </c>
      <c r="F230" s="21" t="inlineStr">
        <is>
          <t>YES</t>
        </is>
      </c>
      <c r="G230" s="21" t="inlineStr">
        <is>
          <t>ACTIVE (above threshold, high = mid)</t>
        </is>
      </c>
    </row>
    <row r="231">
      <c r="A231" s="21" t="n">
        <v>21</v>
      </c>
      <c r="B231" s="21" t="inlineStr">
        <is>
          <t>BIN SEARCH</t>
        </is>
      </c>
      <c r="C231" s="22" t="n">
        <v>0.0019580078125</v>
      </c>
      <c r="D231" s="23" t="n">
        <v>-1.150942007033251e-06</v>
      </c>
      <c r="E231" s="21" t="inlineStr">
        <is>
          <t>YES</t>
        </is>
      </c>
      <c r="F231" s="21" t="inlineStr">
        <is>
          <t>NO</t>
        </is>
      </c>
      <c r="G231" s="21">
        <f> D0 (below threshold, low = mid)</f>
        <v/>
      </c>
    </row>
    <row r="232">
      <c r="A232" s="21" t="n">
        <v>22</v>
      </c>
      <c r="B232" s="21" t="inlineStr">
        <is>
          <t>BIN SEARCH</t>
        </is>
      </c>
      <c r="C232" s="22" t="n">
        <v>0.00196240234375</v>
      </c>
      <c r="D232" s="23" t="n">
        <v>-2.13218515741076e-05</v>
      </c>
      <c r="E232" s="21" t="inlineStr">
        <is>
          <t>NO</t>
        </is>
      </c>
      <c r="F232" s="21" t="inlineStr">
        <is>
          <t>YES</t>
        </is>
      </c>
      <c r="G232" s="21" t="inlineStr">
        <is>
          <t>ACTIVE (above threshold, high = mid)</t>
        </is>
      </c>
    </row>
    <row r="233">
      <c r="A233" s="21" t="n">
        <v>23</v>
      </c>
      <c r="B233" s="21" t="inlineStr">
        <is>
          <t>BIN SEARCH</t>
        </is>
      </c>
      <c r="C233" s="22" t="n">
        <v>0.001960205078125</v>
      </c>
      <c r="D233" s="23" t="n">
        <v>-1.150942007033251e-06</v>
      </c>
      <c r="E233" s="21" t="inlineStr">
        <is>
          <t>YES</t>
        </is>
      </c>
      <c r="F233" s="21" t="inlineStr">
        <is>
          <t>NO</t>
        </is>
      </c>
      <c r="G233" s="21">
        <f> D0 (below threshold, low = mid)</f>
        <v/>
      </c>
    </row>
    <row r="234">
      <c r="A234" s="21" t="n">
        <v>24</v>
      </c>
      <c r="B234" s="21" t="inlineStr">
        <is>
          <t>BIN SEARCH</t>
        </is>
      </c>
      <c r="C234" s="22" t="n">
        <v>0.0019613037109375</v>
      </c>
      <c r="D234" s="23" t="n">
        <v>-2.13218515741076e-05</v>
      </c>
      <c r="E234" s="21" t="inlineStr">
        <is>
          <t>NO</t>
        </is>
      </c>
      <c r="F234" s="21" t="inlineStr">
        <is>
          <t>YES</t>
        </is>
      </c>
      <c r="G234" s="21" t="inlineStr">
        <is>
          <t>ACTIVE (above threshold, high = mid)</t>
        </is>
      </c>
    </row>
    <row r="235">
      <c r="A235" s="21" t="n">
        <v>25</v>
      </c>
      <c r="B235" s="21" t="inlineStr">
        <is>
          <t>BIN SEARCH</t>
        </is>
      </c>
      <c r="C235" s="22" t="n">
        <v>0.00196075439453125</v>
      </c>
      <c r="D235" s="23" t="n">
        <v>-1.150942007033251e-06</v>
      </c>
      <c r="E235" s="21" t="inlineStr">
        <is>
          <t>YES</t>
        </is>
      </c>
      <c r="F235" s="21" t="inlineStr">
        <is>
          <t>NO</t>
        </is>
      </c>
      <c r="G235" s="21">
        <f> D0 (below threshold, low = mid)</f>
        <v/>
      </c>
    </row>
    <row r="236">
      <c r="A236" s="21" t="n">
        <v>26</v>
      </c>
      <c r="B236" s="21" t="inlineStr">
        <is>
          <t>BIN SEARCH</t>
        </is>
      </c>
      <c r="C236" s="22" t="n">
        <v>0.001961029052734375</v>
      </c>
      <c r="D236" s="23" t="n">
        <v>-2.13218515741076e-05</v>
      </c>
      <c r="E236" s="21" t="inlineStr">
        <is>
          <t>NO</t>
        </is>
      </c>
      <c r="F236" s="21" t="inlineStr">
        <is>
          <t>YES</t>
        </is>
      </c>
      <c r="G236" s="21" t="inlineStr">
        <is>
          <t>ACTIVE (above threshold, high = mid)</t>
        </is>
      </c>
    </row>
    <row r="237">
      <c r="A237" s="21" t="n">
        <v>27</v>
      </c>
      <c r="B237" s="21" t="inlineStr">
        <is>
          <t>BIN SEARCH</t>
        </is>
      </c>
      <c r="C237" s="22" t="n">
        <v>0.001960891723632813</v>
      </c>
      <c r="D237" s="23" t="n">
        <v>-2.13218515741076e-05</v>
      </c>
      <c r="E237" s="21" t="inlineStr">
        <is>
          <t>NO</t>
        </is>
      </c>
      <c r="F237" s="21" t="inlineStr">
        <is>
          <t>YES</t>
        </is>
      </c>
      <c r="G237" s="21" t="inlineStr">
        <is>
          <t>ACTIVE (above threshold, high = mid)</t>
        </is>
      </c>
    </row>
    <row r="238">
      <c r="A238" s="21" t="n">
        <v>28</v>
      </c>
      <c r="B238" s="21" t="inlineStr">
        <is>
          <t>BIN SEARCH</t>
        </is>
      </c>
      <c r="C238" s="22" t="n">
        <v>0.001960823059082031</v>
      </c>
      <c r="D238" s="23" t="n">
        <v>-2.13218515741076e-05</v>
      </c>
      <c r="E238" s="21" t="inlineStr">
        <is>
          <t>NO</t>
        </is>
      </c>
      <c r="F238" s="21" t="inlineStr">
        <is>
          <t>YES</t>
        </is>
      </c>
      <c r="G238" s="21" t="inlineStr">
        <is>
          <t>ACTIVE (above threshold, high = mid)</t>
        </is>
      </c>
    </row>
    <row r="239">
      <c r="A239" s="21" t="n">
        <v>29</v>
      </c>
      <c r="B239" s="21" t="inlineStr">
        <is>
          <t>BIN SEARCH</t>
        </is>
      </c>
      <c r="C239" s="22" t="n">
        <v>0.001960788726806641</v>
      </c>
      <c r="D239" s="23" t="n">
        <v>-2.13218515741076e-05</v>
      </c>
      <c r="E239" s="21" t="inlineStr">
        <is>
          <t>NO</t>
        </is>
      </c>
      <c r="F239" s="21" t="inlineStr">
        <is>
          <t>YES</t>
        </is>
      </c>
      <c r="G239" s="21" t="inlineStr">
        <is>
          <t>ACTIVE (above threshold, high = mid)</t>
        </is>
      </c>
    </row>
    <row r="240">
      <c r="A240" s="21" t="n">
        <v>30</v>
      </c>
      <c r="B240" s="21" t="inlineStr">
        <is>
          <t>BIN SEARCH</t>
        </is>
      </c>
      <c r="C240" s="22" t="n">
        <v>0.001960771560668945</v>
      </c>
      <c r="D240" s="23" t="n">
        <v>-1.150942007033251e-06</v>
      </c>
      <c r="E240" s="21" t="inlineStr">
        <is>
          <t>YES</t>
        </is>
      </c>
      <c r="F240" s="21" t="inlineStr">
        <is>
          <t>NO</t>
        </is>
      </c>
      <c r="G240" s="21">
        <f> D0 (below threshold, low = mid)</f>
        <v/>
      </c>
    </row>
    <row r="241">
      <c r="A241" s="21" t="n">
        <v>31</v>
      </c>
      <c r="B241" s="21" t="inlineStr">
        <is>
          <t>BIN SEARCH</t>
        </is>
      </c>
      <c r="C241" s="22" t="n">
        <v>0.001960780143737793</v>
      </c>
      <c r="D241" s="23" t="n">
        <v>-1.150942007033251e-06</v>
      </c>
      <c r="E241" s="21" t="inlineStr">
        <is>
          <t>YES</t>
        </is>
      </c>
      <c r="F241" s="21" t="inlineStr">
        <is>
          <t>NO</t>
        </is>
      </c>
      <c r="G241" s="21">
        <f> D0 (below threshold, low = mid)</f>
        <v/>
      </c>
    </row>
    <row r="242">
      <c r="A242" s="21" t="n">
        <v>32</v>
      </c>
      <c r="B242" s="21" t="inlineStr">
        <is>
          <t>BIN SEARCH</t>
        </is>
      </c>
      <c r="C242" s="22" t="n">
        <v>0.001960784435272217</v>
      </c>
      <c r="D242" s="23" t="n">
        <v>-2.13218515741076e-05</v>
      </c>
      <c r="E242" s="21" t="inlineStr">
        <is>
          <t>NO</t>
        </is>
      </c>
      <c r="F242" s="21" t="inlineStr">
        <is>
          <t>YES</t>
        </is>
      </c>
      <c r="G242" s="21" t="inlineStr">
        <is>
          <t>ACTIVE (above threshold, high = mid)</t>
        </is>
      </c>
    </row>
    <row r="243">
      <c r="A243" s="21" t="n">
        <v>33</v>
      </c>
      <c r="B243" s="21" t="inlineStr">
        <is>
          <t>BIN SEARCH</t>
        </is>
      </c>
      <c r="C243" s="22" t="n">
        <v>0.001960782289505005</v>
      </c>
      <c r="D243" s="23" t="n">
        <v>-1.150942007033251e-06</v>
      </c>
      <c r="E243" s="21" t="inlineStr">
        <is>
          <t>YES</t>
        </is>
      </c>
      <c r="F243" s="21" t="inlineStr">
        <is>
          <t>NO</t>
        </is>
      </c>
      <c r="G243" s="21">
        <f> D0 (below threshold, low = mid)</f>
        <v/>
      </c>
    </row>
    <row r="244">
      <c r="A244" s="21" t="n">
        <v>34</v>
      </c>
      <c r="B244" s="21" t="inlineStr">
        <is>
          <t>BIN SEARCH</t>
        </is>
      </c>
      <c r="C244" s="22" t="n">
        <v>0.001960783362388611</v>
      </c>
      <c r="D244" s="23" t="n">
        <v>-1.150942007033251e-06</v>
      </c>
      <c r="E244" s="21" t="inlineStr">
        <is>
          <t>YES</t>
        </is>
      </c>
      <c r="F244" s="21" t="inlineStr">
        <is>
          <t>NO</t>
        </is>
      </c>
      <c r="G244" s="21">
        <f> D0 (below threshold, low = mid)</f>
        <v/>
      </c>
    </row>
    <row r="245">
      <c r="A245" s="21" t="n">
        <v>35</v>
      </c>
      <c r="B245" s="21" t="inlineStr">
        <is>
          <t>BIN SEARCH</t>
        </is>
      </c>
      <c r="C245" s="22" t="n">
        <v>0.001960783898830414</v>
      </c>
      <c r="D245" s="23" t="n">
        <v>-1.150942007033251e-06</v>
      </c>
      <c r="E245" s="21" t="inlineStr">
        <is>
          <t>YES</t>
        </is>
      </c>
      <c r="F245" s="21" t="inlineStr">
        <is>
          <t>NO</t>
        </is>
      </c>
      <c r="G245" s="21">
        <f> D0 (below threshold, low = mid)</f>
        <v/>
      </c>
    </row>
    <row r="246">
      <c r="A246" s="21" t="n">
        <v>36</v>
      </c>
      <c r="B246" s="21" t="inlineStr">
        <is>
          <t>BIN SEARCH</t>
        </is>
      </c>
      <c r="C246" s="22" t="n">
        <v>0.001960784167051316</v>
      </c>
      <c r="D246" s="23" t="n">
        <v>-1.150942007033251e-06</v>
      </c>
      <c r="E246" s="21" t="inlineStr">
        <is>
          <t>YES</t>
        </is>
      </c>
      <c r="F246" s="21" t="inlineStr">
        <is>
          <t>NO</t>
        </is>
      </c>
      <c r="G246" s="21">
        <f> D0 (below threshold, low = mid)</f>
        <v/>
      </c>
    </row>
    <row r="247">
      <c r="A247" s="21" t="n">
        <v>37</v>
      </c>
      <c r="B247" s="21" t="inlineStr">
        <is>
          <t>BIN SEARCH</t>
        </is>
      </c>
      <c r="C247" s="22" t="n">
        <v>0.001960784301161766</v>
      </c>
      <c r="D247" s="23" t="n">
        <v>-1.150942007033251e-06</v>
      </c>
      <c r="E247" s="21" t="inlineStr">
        <is>
          <t>YES</t>
        </is>
      </c>
      <c r="F247" s="21" t="inlineStr">
        <is>
          <t>NO</t>
        </is>
      </c>
      <c r="G247" s="21">
        <f> D0 (below threshold, low = mid)</f>
        <v/>
      </c>
    </row>
    <row r="248">
      <c r="A248" s="21" t="n">
        <v>38</v>
      </c>
      <c r="B248" s="21" t="inlineStr">
        <is>
          <t>BIN SEARCH</t>
        </is>
      </c>
      <c r="C248" s="22" t="n">
        <v>0.001960784368216992</v>
      </c>
      <c r="D248" s="23" t="n">
        <v>-2.13218515741076e-05</v>
      </c>
      <c r="E248" s="21" t="inlineStr">
        <is>
          <t>NO</t>
        </is>
      </c>
      <c r="F248" s="21" t="inlineStr">
        <is>
          <t>YES</t>
        </is>
      </c>
      <c r="G248" s="21" t="inlineStr">
        <is>
          <t>ACTIVE (above threshold, high = mid)</t>
        </is>
      </c>
    </row>
    <row r="249">
      <c r="A249" s="21" t="n">
        <v>39</v>
      </c>
      <c r="B249" s="21" t="inlineStr">
        <is>
          <t>BIN SEARCH</t>
        </is>
      </c>
      <c r="C249" s="22" t="n">
        <v>0.001960784334689379</v>
      </c>
      <c r="D249" s="23" t="n">
        <v>-2.13218515741076e-05</v>
      </c>
      <c r="E249" s="21" t="inlineStr">
        <is>
          <t>NO</t>
        </is>
      </c>
      <c r="F249" s="21" t="inlineStr">
        <is>
          <t>YES</t>
        </is>
      </c>
      <c r="G249" s="21" t="inlineStr">
        <is>
          <t>ACTIVE (above threshold, high = mid)</t>
        </is>
      </c>
    </row>
    <row r="250">
      <c r="A250" s="21" t="n">
        <v>40</v>
      </c>
      <c r="B250" s="21" t="inlineStr">
        <is>
          <t>BIN SEARCH</t>
        </is>
      </c>
      <c r="C250" s="22" t="n">
        <v>0.001960784317925572</v>
      </c>
      <c r="D250" s="23" t="n">
        <v>-2.13218515741076e-05</v>
      </c>
      <c r="E250" s="21" t="inlineStr">
        <is>
          <t>NO</t>
        </is>
      </c>
      <c r="F250" s="21" t="inlineStr">
        <is>
          <t>YES</t>
        </is>
      </c>
      <c r="G250" s="21" t="inlineStr">
        <is>
          <t>ACTIVE (above threshold, high = mid)</t>
        </is>
      </c>
    </row>
    <row r="251">
      <c r="A251" s="21" t="n">
        <v>41</v>
      </c>
      <c r="B251" s="21" t="inlineStr">
        <is>
          <t>BIN SEARCH</t>
        </is>
      </c>
      <c r="C251" s="22" t="n">
        <v>0.001960784309543669</v>
      </c>
      <c r="D251" s="23" t="n">
        <v>-1.150942007033251e-06</v>
      </c>
      <c r="E251" s="21" t="inlineStr">
        <is>
          <t>YES</t>
        </is>
      </c>
      <c r="F251" s="21" t="inlineStr">
        <is>
          <t>NO</t>
        </is>
      </c>
      <c r="G251" s="21">
        <f> D0 (below threshold, low = mid)</f>
        <v/>
      </c>
    </row>
    <row r="252">
      <c r="A252" s="21" t="n">
        <v>42</v>
      </c>
      <c r="B252" s="21" t="inlineStr">
        <is>
          <t>BIN SEARCH</t>
        </is>
      </c>
      <c r="C252" s="22" t="n">
        <v>0.001960784313734621</v>
      </c>
      <c r="D252" s="23" t="n">
        <v>-2.13218515741076e-05</v>
      </c>
      <c r="E252" s="21" t="inlineStr">
        <is>
          <t>NO</t>
        </is>
      </c>
      <c r="F252" s="21" t="inlineStr">
        <is>
          <t>YES</t>
        </is>
      </c>
      <c r="G252" s="21" t="inlineStr">
        <is>
          <t>ACTIVE (above threshold, high = mid)</t>
        </is>
      </c>
    </row>
    <row r="253">
      <c r="A253" s="21" t="n">
        <v>43</v>
      </c>
      <c r="B253" s="21" t="inlineStr">
        <is>
          <t>BIN SEARCH</t>
        </is>
      </c>
      <c r="C253" s="22" t="n">
        <v>0.001960784311639145</v>
      </c>
      <c r="D253" s="23" t="n">
        <v>-1.150942007033251e-06</v>
      </c>
      <c r="E253" s="21" t="inlineStr">
        <is>
          <t>YES</t>
        </is>
      </c>
      <c r="F253" s="21" t="inlineStr">
        <is>
          <t>NO</t>
        </is>
      </c>
      <c r="G253" s="21">
        <f> D0 (below threshold, low = mid)</f>
        <v/>
      </c>
    </row>
    <row r="254">
      <c r="A254" s="21" t="n">
        <v>44</v>
      </c>
      <c r="B254" s="21" t="inlineStr">
        <is>
          <t>BIN SEARCH</t>
        </is>
      </c>
      <c r="C254" s="22" t="n">
        <v>0.001960784312686883</v>
      </c>
      <c r="D254" s="23" t="n">
        <v>-1.150942007033251e-06</v>
      </c>
      <c r="E254" s="21" t="inlineStr">
        <is>
          <t>YES</t>
        </is>
      </c>
      <c r="F254" s="21" t="inlineStr">
        <is>
          <t>NO</t>
        </is>
      </c>
      <c r="G254" s="21">
        <f> D0 (below threshold, low = mid)</f>
        <v/>
      </c>
    </row>
    <row r="255">
      <c r="A255" s="21" t="n">
        <v>45</v>
      </c>
      <c r="B255" s="21" t="inlineStr">
        <is>
          <t>BIN SEARCH</t>
        </is>
      </c>
      <c r="C255" s="22" t="n">
        <v>0.001960784313210752</v>
      </c>
      <c r="D255" s="23" t="n">
        <v>-1.150942007033251e-06</v>
      </c>
      <c r="E255" s="21" t="inlineStr">
        <is>
          <t>YES</t>
        </is>
      </c>
      <c r="F255" s="21" t="inlineStr">
        <is>
          <t>NO</t>
        </is>
      </c>
      <c r="G255" s="21">
        <f> D0 (below threshold, low = mid)</f>
        <v/>
      </c>
    </row>
    <row r="256">
      <c r="A256" s="21" t="n">
        <v>46</v>
      </c>
      <c r="B256" s="21" t="inlineStr">
        <is>
          <t>BIN SEARCH</t>
        </is>
      </c>
      <c r="C256" s="22" t="n">
        <v>0.001960784313472686</v>
      </c>
      <c r="D256" s="23" t="n">
        <v>-1.150942007033251e-06</v>
      </c>
      <c r="E256" s="21" t="inlineStr">
        <is>
          <t>YES</t>
        </is>
      </c>
      <c r="F256" s="21" t="inlineStr">
        <is>
          <t>NO</t>
        </is>
      </c>
      <c r="G256" s="21">
        <f> D0 (below threshold, low = mid)</f>
        <v/>
      </c>
    </row>
    <row r="257">
      <c r="A257" s="21" t="n">
        <v>47</v>
      </c>
      <c r="B257" s="21" t="inlineStr">
        <is>
          <t>BIN SEARCH</t>
        </is>
      </c>
      <c r="C257" s="22" t="n">
        <v>0.001960784313603654</v>
      </c>
      <c r="D257" s="23" t="n">
        <v>-1.150942007033251e-06</v>
      </c>
      <c r="E257" s="21" t="inlineStr">
        <is>
          <t>YES</t>
        </is>
      </c>
      <c r="F257" s="21" t="inlineStr">
        <is>
          <t>NO</t>
        </is>
      </c>
      <c r="G257" s="21">
        <f> D0 (below threshold, low = mid)</f>
        <v/>
      </c>
    </row>
    <row r="258">
      <c r="A258" s="21" t="n">
        <v>48</v>
      </c>
      <c r="B258" s="21" t="inlineStr">
        <is>
          <t>BIN SEARCH</t>
        </is>
      </c>
      <c r="C258" s="22" t="n">
        <v>0.001960784313669137</v>
      </c>
      <c r="D258" s="23" t="n">
        <v>-1.150942007033251e-06</v>
      </c>
      <c r="E258" s="21" t="inlineStr">
        <is>
          <t>YES</t>
        </is>
      </c>
      <c r="F258" s="21" t="inlineStr">
        <is>
          <t>NO</t>
        </is>
      </c>
      <c r="G258" s="21">
        <f> D0 (below threshold, low = mid)</f>
        <v/>
      </c>
    </row>
    <row r="259">
      <c r="A259" s="21" t="n">
        <v>49</v>
      </c>
      <c r="B259" s="21" t="inlineStr">
        <is>
          <t>BIN SEARCH</t>
        </is>
      </c>
      <c r="C259" s="22" t="n">
        <v>0.001960784313701879</v>
      </c>
      <c r="D259" s="23" t="n">
        <v>-1.150942007033251e-06</v>
      </c>
      <c r="E259" s="21" t="inlineStr">
        <is>
          <t>YES</t>
        </is>
      </c>
      <c r="F259" s="21" t="inlineStr">
        <is>
          <t>NO</t>
        </is>
      </c>
      <c r="G259" s="21">
        <f> D0 (below threshold, low = mid)</f>
        <v/>
      </c>
    </row>
    <row r="260">
      <c r="A260" s="21" t="n">
        <v>50</v>
      </c>
      <c r="B260" s="21" t="inlineStr">
        <is>
          <t>BIN SEARCH</t>
        </is>
      </c>
      <c r="C260" s="22" t="n">
        <v>0.00196078431371825</v>
      </c>
      <c r="D260" s="23" t="n">
        <v>-1.150942007033251e-06</v>
      </c>
      <c r="E260" s="21" t="inlineStr">
        <is>
          <t>YES</t>
        </is>
      </c>
      <c r="F260" s="21" t="inlineStr">
        <is>
          <t>NO</t>
        </is>
      </c>
      <c r="G260" s="21">
        <f> D0 (below threshold, low = mid)</f>
        <v/>
      </c>
    </row>
    <row r="261">
      <c r="A261" s="21" t="n">
        <v>51</v>
      </c>
      <c r="B261" s="21" t="inlineStr">
        <is>
          <t>BIN SEARCH</t>
        </is>
      </c>
      <c r="C261" s="22" t="n">
        <v>0.001960784313726436</v>
      </c>
      <c r="D261" s="23" t="n">
        <v>-2.13218515741076e-05</v>
      </c>
      <c r="E261" s="21" t="inlineStr">
        <is>
          <t>NO</t>
        </is>
      </c>
      <c r="F261" s="21" t="inlineStr">
        <is>
          <t>YES</t>
        </is>
      </c>
      <c r="G261" s="21" t="inlineStr">
        <is>
          <t>ACTIVE (above threshold, high = mid)</t>
        </is>
      </c>
    </row>
    <row r="262">
      <c r="A262" s="21" t="n">
        <v>52</v>
      </c>
      <c r="B262" s="21" t="inlineStr">
        <is>
          <t>BIN SEARCH</t>
        </is>
      </c>
      <c r="C262" s="22" t="n">
        <v>0.001960784313722343</v>
      </c>
      <c r="D262" s="23" t="n">
        <v>-1.150942007033251e-06</v>
      </c>
      <c r="E262" s="21" t="inlineStr">
        <is>
          <t>YES</t>
        </is>
      </c>
      <c r="F262" s="21" t="inlineStr">
        <is>
          <t>NO</t>
        </is>
      </c>
      <c r="G262" s="21">
        <f> D0 (below threshold, low = mid)</f>
        <v/>
      </c>
    </row>
    <row r="263">
      <c r="A263" s="21" t="n">
        <v>53</v>
      </c>
      <c r="B263" s="21" t="inlineStr">
        <is>
          <t>BIN SEARCH</t>
        </is>
      </c>
      <c r="C263" s="22" t="n">
        <v>0.001960784313724389</v>
      </c>
      <c r="D263" s="23" t="n">
        <v>-1.150942007033251e-06</v>
      </c>
      <c r="E263" s="21" t="inlineStr">
        <is>
          <t>YES</t>
        </is>
      </c>
      <c r="F263" s="21" t="inlineStr">
        <is>
          <t>NO</t>
        </is>
      </c>
      <c r="G263" s="21">
        <f> D0 (below threshold, low = mid)</f>
        <v/>
      </c>
    </row>
    <row r="264">
      <c r="A264" s="21" t="n">
        <v>54</v>
      </c>
      <c r="B264" s="21" t="inlineStr">
        <is>
          <t>BIN SEARCH</t>
        </is>
      </c>
      <c r="C264" s="22" t="n">
        <v>0.001960784313725412</v>
      </c>
      <c r="D264" s="23" t="n">
        <v>-1.150942007033251e-06</v>
      </c>
      <c r="E264" s="21" t="inlineStr">
        <is>
          <t>YES</t>
        </is>
      </c>
      <c r="F264" s="21" t="inlineStr">
        <is>
          <t>NO</t>
        </is>
      </c>
      <c r="G264" s="21">
        <f> D0 (below threshold, low = mid)</f>
        <v/>
      </c>
    </row>
    <row r="265">
      <c r="A265" s="21" t="n">
        <v>55</v>
      </c>
      <c r="B265" s="21" t="inlineStr">
        <is>
          <t>BIN SEARCH</t>
        </is>
      </c>
      <c r="C265" s="22" t="n">
        <v>0.001960784313725924</v>
      </c>
      <c r="D265" s="23" t="n">
        <v>-2.13218515741076e-05</v>
      </c>
      <c r="E265" s="21" t="inlineStr">
        <is>
          <t>NO</t>
        </is>
      </c>
      <c r="F265" s="21" t="inlineStr">
        <is>
          <t>YES</t>
        </is>
      </c>
      <c r="G265" s="21" t="inlineStr">
        <is>
          <t>ACTIVE (above threshold, high = mid)</t>
        </is>
      </c>
    </row>
    <row r="266">
      <c r="A266" s="21" t="n">
        <v>56</v>
      </c>
      <c r="B266" s="21" t="inlineStr">
        <is>
          <t>BIN SEARCH</t>
        </is>
      </c>
      <c r="C266" s="22" t="n">
        <v>0.001960784313725924</v>
      </c>
      <c r="D266" s="23" t="n">
        <v>-2.13218515741076e-05</v>
      </c>
      <c r="E266" s="21" t="inlineStr">
        <is>
          <t>NO</t>
        </is>
      </c>
      <c r="F266" s="21" t="inlineStr">
        <is>
          <t>YES</t>
        </is>
      </c>
      <c r="G266" s="21" t="inlineStr">
        <is>
          <t>ACTIVE (above threshold, high = mid)</t>
        </is>
      </c>
    </row>
    <row r="267"/>
    <row r="268">
      <c r="A268" s="2" t="inlineStr">
        <is>
          <t xml:space="preserve">  &gt;&gt; BINARY: MAX = MIN = 0.00196078431373 (the threshold where uint8 rounds from 0 to 1)</t>
        </is>
      </c>
    </row>
    <row r="269">
      <c r="A269" t="inlineStr">
        <is>
          <t xml:space="preserve">  &gt;&gt; Combined bracket: delta went from saturated (-2.132185157e-05) directly to D0 (-1.150942007e-06)</t>
        </is>
      </c>
    </row>
    <row r="270">
      <c r="A270" t="inlineStr">
        <is>
          <t xml:space="preserve">  &gt;&gt; Binary search narrowed the bracket to threshold = 0.5/255 = 0.00196078431373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50" customWidth="1" min="1" max="1"/>
    <col width="21" customWidth="1" min="2" max="2"/>
    <col width="13" customWidth="1" min="3" max="3"/>
    <col width="23" customWidth="1" min="4" max="4"/>
    <col width="23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PURE SUTTON DISCOVERY -- 5-RUN VALIDATION SUMMARY</t>
        </is>
      </c>
    </row>
    <row r="2">
      <c r="A2" t="inlineStr">
        <is>
          <t>Algorithm: quick-14 (single exponential sweep, combined bracket binary detection)</t>
        </is>
      </c>
    </row>
    <row r="3">
      <c r="A3" t="inlineStr">
        <is>
          <t>Timestamp: 20260304_092849  |  Frame: 10.0ms  |  Deterministic: True</t>
        </is>
      </c>
    </row>
    <row r="4"/>
    <row r="5">
      <c r="A5" s="7" t="inlineStr">
        <is>
          <t>Per-Action Results (all 5 runs)</t>
        </is>
      </c>
    </row>
    <row r="6">
      <c r="A6" s="3" t="inlineStr">
        <is>
          <t>Action</t>
        </is>
      </c>
      <c r="B6" s="3" t="inlineStr">
        <is>
          <t>Run</t>
        </is>
      </c>
      <c r="C6" s="3" t="inlineStr">
        <is>
          <t>Nature</t>
        </is>
      </c>
      <c r="D6" s="3" t="inlineStr">
        <is>
          <t>MAX</t>
        </is>
      </c>
      <c r="E6" s="3" t="inlineStr">
        <is>
          <t>MIN</t>
        </is>
      </c>
      <c r="F6" s="3" t="inlineStr">
        <is>
          <t>MAX=MIN</t>
        </is>
      </c>
      <c r="G6" s="3" t="inlineStr">
        <is>
          <t>Bins</t>
        </is>
      </c>
      <c r="H6" s="3" t="inlineStr">
        <is>
          <t>Probes</t>
        </is>
      </c>
      <c r="I6" s="3" t="inlineStr">
        <is>
          <t>Time (s)</t>
        </is>
      </c>
    </row>
    <row r="7">
      <c r="A7" s="4" t="inlineStr">
        <is>
          <t>gas</t>
        </is>
      </c>
      <c r="B7" s="5" t="n">
        <v>1</v>
      </c>
      <c r="C7" s="5" t="inlineStr">
        <is>
          <t>binary</t>
        </is>
      </c>
      <c r="D7" s="24" t="n">
        <v>0.001960784313726436</v>
      </c>
      <c r="E7" s="24" t="n">
        <v>0.001960784313726436</v>
      </c>
      <c r="F7" s="6" t="inlineStr">
        <is>
          <t>YES</t>
        </is>
      </c>
      <c r="G7" s="5" t="n">
        <v>2</v>
      </c>
      <c r="H7" s="5" t="n">
        <v>55</v>
      </c>
      <c r="I7" s="5" t="n">
        <v>1.5</v>
      </c>
    </row>
    <row r="8">
      <c r="A8" s="5" t="inlineStr">
        <is>
          <t>gas</t>
        </is>
      </c>
      <c r="B8" s="5" t="n">
        <v>2</v>
      </c>
      <c r="C8" s="5" t="inlineStr">
        <is>
          <t>binary</t>
        </is>
      </c>
      <c r="D8" s="24" t="n">
        <v>0.001960784313726436</v>
      </c>
      <c r="E8" s="24" t="n">
        <v>0.001960784313726436</v>
      </c>
      <c r="F8" s="6" t="inlineStr">
        <is>
          <t>YES</t>
        </is>
      </c>
      <c r="G8" s="5" t="n">
        <v>2</v>
      </c>
      <c r="H8" s="5" t="n">
        <v>55</v>
      </c>
      <c r="I8" s="5" t="n">
        <v>1.8</v>
      </c>
    </row>
    <row r="9">
      <c r="A9" s="5" t="inlineStr">
        <is>
          <t>gas</t>
        </is>
      </c>
      <c r="B9" s="5" t="n">
        <v>3</v>
      </c>
      <c r="C9" s="5" t="inlineStr">
        <is>
          <t>binary</t>
        </is>
      </c>
      <c r="D9" s="24" t="n">
        <v>0.001960784313726436</v>
      </c>
      <c r="E9" s="24" t="n">
        <v>0.001960784313726436</v>
      </c>
      <c r="F9" s="6" t="inlineStr">
        <is>
          <t>YES</t>
        </is>
      </c>
      <c r="G9" s="5" t="n">
        <v>2</v>
      </c>
      <c r="H9" s="5" t="n">
        <v>55</v>
      </c>
      <c r="I9" s="5" t="n">
        <v>2.5</v>
      </c>
    </row>
    <row r="10">
      <c r="A10" s="5" t="inlineStr">
        <is>
          <t>gas</t>
        </is>
      </c>
      <c r="B10" s="5" t="n">
        <v>4</v>
      </c>
      <c r="C10" s="5" t="inlineStr">
        <is>
          <t>binary</t>
        </is>
      </c>
      <c r="D10" s="24" t="n">
        <v>0.001960784313726436</v>
      </c>
      <c r="E10" s="24" t="n">
        <v>0.001960784313726436</v>
      </c>
      <c r="F10" s="6" t="inlineStr">
        <is>
          <t>YES</t>
        </is>
      </c>
      <c r="G10" s="5" t="n">
        <v>2</v>
      </c>
      <c r="H10" s="5" t="n">
        <v>55</v>
      </c>
      <c r="I10" s="5" t="n">
        <v>1.9</v>
      </c>
    </row>
    <row r="11">
      <c r="A11" s="5" t="inlineStr">
        <is>
          <t>gas</t>
        </is>
      </c>
      <c r="B11" s="5" t="n">
        <v>5</v>
      </c>
      <c r="C11" s="5" t="inlineStr">
        <is>
          <t>binary</t>
        </is>
      </c>
      <c r="D11" s="24" t="n">
        <v>0.001960784313726436</v>
      </c>
      <c r="E11" s="24" t="n">
        <v>0.001960784313726436</v>
      </c>
      <c r="F11" s="6" t="inlineStr">
        <is>
          <t>YES</t>
        </is>
      </c>
      <c r="G11" s="5" t="n">
        <v>2</v>
      </c>
      <c r="H11" s="5" t="n">
        <v>55</v>
      </c>
      <c r="I11" s="5" t="n">
        <v>1.5</v>
      </c>
    </row>
    <row r="12"/>
    <row r="13">
      <c r="A13" s="4" t="inlineStr">
        <is>
          <t>brake</t>
        </is>
      </c>
      <c r="B13" s="5" t="n">
        <v>1</v>
      </c>
      <c r="C13" s="5" t="inlineStr">
        <is>
          <t>binary</t>
        </is>
      </c>
      <c r="D13" s="24" t="n">
        <v>0.001960784313726436</v>
      </c>
      <c r="E13" s="24" t="n">
        <v>0.001960784313726436</v>
      </c>
      <c r="F13" s="6" t="inlineStr">
        <is>
          <t>YES</t>
        </is>
      </c>
      <c r="G13" s="5" t="n">
        <v>2</v>
      </c>
      <c r="H13" s="5" t="n">
        <v>55</v>
      </c>
      <c r="I13" s="5" t="n">
        <v>1.5</v>
      </c>
    </row>
    <row r="14">
      <c r="A14" s="5" t="inlineStr">
        <is>
          <t>brake</t>
        </is>
      </c>
      <c r="B14" s="5" t="n">
        <v>2</v>
      </c>
      <c r="C14" s="5" t="inlineStr">
        <is>
          <t>binary</t>
        </is>
      </c>
      <c r="D14" s="24" t="n">
        <v>0.001960784313726436</v>
      </c>
      <c r="E14" s="24" t="n">
        <v>0.001960784313726436</v>
      </c>
      <c r="F14" s="6" t="inlineStr">
        <is>
          <t>YES</t>
        </is>
      </c>
      <c r="G14" s="5" t="n">
        <v>2</v>
      </c>
      <c r="H14" s="5" t="n">
        <v>55</v>
      </c>
      <c r="I14" s="5" t="n">
        <v>1.9</v>
      </c>
    </row>
    <row r="15">
      <c r="A15" s="5" t="inlineStr">
        <is>
          <t>brake</t>
        </is>
      </c>
      <c r="B15" s="5" t="n">
        <v>3</v>
      </c>
      <c r="C15" s="5" t="inlineStr">
        <is>
          <t>binary</t>
        </is>
      </c>
      <c r="D15" s="24" t="n">
        <v>0.001960784313726436</v>
      </c>
      <c r="E15" s="24" t="n">
        <v>0.001960784313726436</v>
      </c>
      <c r="F15" s="6" t="inlineStr">
        <is>
          <t>YES</t>
        </is>
      </c>
      <c r="G15" s="5" t="n">
        <v>2</v>
      </c>
      <c r="H15" s="5" t="n">
        <v>55</v>
      </c>
      <c r="I15" s="5" t="n">
        <v>1.9</v>
      </c>
    </row>
    <row r="16">
      <c r="A16" s="5" t="inlineStr">
        <is>
          <t>brake</t>
        </is>
      </c>
      <c r="B16" s="5" t="n">
        <v>4</v>
      </c>
      <c r="C16" s="5" t="inlineStr">
        <is>
          <t>binary</t>
        </is>
      </c>
      <c r="D16" s="24" t="n">
        <v>0.001960784313726436</v>
      </c>
      <c r="E16" s="24" t="n">
        <v>0.001960784313726436</v>
      </c>
      <c r="F16" s="6" t="inlineStr">
        <is>
          <t>YES</t>
        </is>
      </c>
      <c r="G16" s="5" t="n">
        <v>2</v>
      </c>
      <c r="H16" s="5" t="n">
        <v>55</v>
      </c>
      <c r="I16" s="5" t="n">
        <v>1.7</v>
      </c>
    </row>
    <row r="17">
      <c r="A17" s="5" t="inlineStr">
        <is>
          <t>brake</t>
        </is>
      </c>
      <c r="B17" s="5" t="n">
        <v>5</v>
      </c>
      <c r="C17" s="5" t="inlineStr">
        <is>
          <t>binary</t>
        </is>
      </c>
      <c r="D17" s="24" t="n">
        <v>0.001960784313726436</v>
      </c>
      <c r="E17" s="24" t="n">
        <v>0.001960784313726436</v>
      </c>
      <c r="F17" s="6" t="inlineStr">
        <is>
          <t>YES</t>
        </is>
      </c>
      <c r="G17" s="5" t="n">
        <v>2</v>
      </c>
      <c r="H17" s="5" t="n">
        <v>55</v>
      </c>
      <c r="I17" s="5" t="n">
        <v>1.4</v>
      </c>
    </row>
    <row r="18"/>
    <row r="19">
      <c r="A19" s="4" t="inlineStr">
        <is>
          <t>left</t>
        </is>
      </c>
      <c r="B19" s="5" t="n">
        <v>1</v>
      </c>
      <c r="C19" s="5" t="inlineStr">
        <is>
          <t>binary</t>
        </is>
      </c>
      <c r="D19" s="24" t="n">
        <v>0.001960784313725924</v>
      </c>
      <c r="E19" s="24" t="n">
        <v>0.001960784313725924</v>
      </c>
      <c r="F19" s="6" t="inlineStr">
        <is>
          <t>YES</t>
        </is>
      </c>
      <c r="G19" s="5" t="n">
        <v>2</v>
      </c>
      <c r="H19" s="5" t="n">
        <v>56</v>
      </c>
      <c r="I19" s="5" t="n">
        <v>1.8</v>
      </c>
    </row>
    <row r="20">
      <c r="A20" s="5" t="inlineStr">
        <is>
          <t>left</t>
        </is>
      </c>
      <c r="B20" s="5" t="n">
        <v>2</v>
      </c>
      <c r="C20" s="5" t="inlineStr">
        <is>
          <t>binary</t>
        </is>
      </c>
      <c r="D20" s="24" t="n">
        <v>0.001960784313725924</v>
      </c>
      <c r="E20" s="24" t="n">
        <v>0.001960784313725924</v>
      </c>
      <c r="F20" s="6" t="inlineStr">
        <is>
          <t>YES</t>
        </is>
      </c>
      <c r="G20" s="5" t="n">
        <v>2</v>
      </c>
      <c r="H20" s="5" t="n">
        <v>56</v>
      </c>
      <c r="I20" s="5" t="n">
        <v>15.2</v>
      </c>
    </row>
    <row r="21">
      <c r="A21" s="5" t="inlineStr">
        <is>
          <t>left</t>
        </is>
      </c>
      <c r="B21" s="5" t="n">
        <v>3</v>
      </c>
      <c r="C21" s="5" t="inlineStr">
        <is>
          <t>binary</t>
        </is>
      </c>
      <c r="D21" s="24" t="n">
        <v>0.001960784313725924</v>
      </c>
      <c r="E21" s="24" t="n">
        <v>0.001960784313725924</v>
      </c>
      <c r="F21" s="6" t="inlineStr">
        <is>
          <t>YES</t>
        </is>
      </c>
      <c r="G21" s="5" t="n">
        <v>2</v>
      </c>
      <c r="H21" s="5" t="n">
        <v>56</v>
      </c>
      <c r="I21" s="5" t="n">
        <v>1.9</v>
      </c>
    </row>
    <row r="22">
      <c r="A22" s="5" t="inlineStr">
        <is>
          <t>left</t>
        </is>
      </c>
      <c r="B22" s="5" t="n">
        <v>4</v>
      </c>
      <c r="C22" s="5" t="inlineStr">
        <is>
          <t>binary</t>
        </is>
      </c>
      <c r="D22" s="24" t="n">
        <v>0.001960784313725924</v>
      </c>
      <c r="E22" s="24" t="n">
        <v>0.001960784313725924</v>
      </c>
      <c r="F22" s="6" t="inlineStr">
        <is>
          <t>YES</t>
        </is>
      </c>
      <c r="G22" s="5" t="n">
        <v>2</v>
      </c>
      <c r="H22" s="5" t="n">
        <v>56</v>
      </c>
      <c r="I22" s="5" t="n">
        <v>1.7</v>
      </c>
    </row>
    <row r="23">
      <c r="A23" s="5" t="inlineStr">
        <is>
          <t>left</t>
        </is>
      </c>
      <c r="B23" s="5" t="n">
        <v>5</v>
      </c>
      <c r="C23" s="5" t="inlineStr">
        <is>
          <t>binary</t>
        </is>
      </c>
      <c r="D23" s="24" t="n">
        <v>0.001960784313725924</v>
      </c>
      <c r="E23" s="24" t="n">
        <v>0.001960784313725924</v>
      </c>
      <c r="F23" s="6" t="inlineStr">
        <is>
          <t>YES</t>
        </is>
      </c>
      <c r="G23" s="5" t="n">
        <v>2</v>
      </c>
      <c r="H23" s="5" t="n">
        <v>56</v>
      </c>
      <c r="I23" s="5" t="n">
        <v>1.4</v>
      </c>
    </row>
    <row r="24"/>
    <row r="25">
      <c r="A25" s="4" t="inlineStr">
        <is>
          <t>right</t>
        </is>
      </c>
      <c r="B25" s="5" t="n">
        <v>1</v>
      </c>
      <c r="C25" s="5" t="inlineStr">
        <is>
          <t>binary</t>
        </is>
      </c>
      <c r="D25" s="24" t="n">
        <v>0.001960784313725924</v>
      </c>
      <c r="E25" s="24" t="n">
        <v>0.001960784313725924</v>
      </c>
      <c r="F25" s="6" t="inlineStr">
        <is>
          <t>YES</t>
        </is>
      </c>
      <c r="G25" s="5" t="n">
        <v>2</v>
      </c>
      <c r="H25" s="5" t="n">
        <v>56</v>
      </c>
      <c r="I25" s="5" t="n">
        <v>1.6</v>
      </c>
    </row>
    <row r="26">
      <c r="A26" s="5" t="inlineStr">
        <is>
          <t>right</t>
        </is>
      </c>
      <c r="B26" s="5" t="n">
        <v>2</v>
      </c>
      <c r="C26" s="5" t="inlineStr">
        <is>
          <t>binary</t>
        </is>
      </c>
      <c r="D26" s="24" t="n">
        <v>0.001960784313725924</v>
      </c>
      <c r="E26" s="24" t="n">
        <v>0.001960784313725924</v>
      </c>
      <c r="F26" s="6" t="inlineStr">
        <is>
          <t>YES</t>
        </is>
      </c>
      <c r="G26" s="5" t="n">
        <v>2</v>
      </c>
      <c r="H26" s="5" t="n">
        <v>56</v>
      </c>
      <c r="I26" s="5" t="n">
        <v>6.3</v>
      </c>
    </row>
    <row r="27">
      <c r="A27" s="5" t="inlineStr">
        <is>
          <t>right</t>
        </is>
      </c>
      <c r="B27" s="5" t="n">
        <v>3</v>
      </c>
      <c r="C27" s="5" t="inlineStr">
        <is>
          <t>binary</t>
        </is>
      </c>
      <c r="D27" s="24" t="n">
        <v>0.001960784313725924</v>
      </c>
      <c r="E27" s="24" t="n">
        <v>0.001960784313725924</v>
      </c>
      <c r="F27" s="6" t="inlineStr">
        <is>
          <t>YES</t>
        </is>
      </c>
      <c r="G27" s="5" t="n">
        <v>2</v>
      </c>
      <c r="H27" s="5" t="n">
        <v>56</v>
      </c>
      <c r="I27" s="5" t="n">
        <v>1.8</v>
      </c>
    </row>
    <row r="28">
      <c r="A28" s="5" t="inlineStr">
        <is>
          <t>right</t>
        </is>
      </c>
      <c r="B28" s="5" t="n">
        <v>4</v>
      </c>
      <c r="C28" s="5" t="inlineStr">
        <is>
          <t>binary</t>
        </is>
      </c>
      <c r="D28" s="24" t="n">
        <v>0.001960784313725924</v>
      </c>
      <c r="E28" s="24" t="n">
        <v>0.001960784313725924</v>
      </c>
      <c r="F28" s="6" t="inlineStr">
        <is>
          <t>YES</t>
        </is>
      </c>
      <c r="G28" s="5" t="n">
        <v>2</v>
      </c>
      <c r="H28" s="5" t="n">
        <v>56</v>
      </c>
      <c r="I28" s="5" t="n">
        <v>1.8</v>
      </c>
    </row>
    <row r="29">
      <c r="A29" s="5" t="inlineStr">
        <is>
          <t>right</t>
        </is>
      </c>
      <c r="B29" s="5" t="n">
        <v>5</v>
      </c>
      <c r="C29" s="5" t="inlineStr">
        <is>
          <t>binary</t>
        </is>
      </c>
      <c r="D29" s="24" t="n">
        <v>0.001960784313725924</v>
      </c>
      <c r="E29" s="24" t="n">
        <v>0.001960784313725924</v>
      </c>
      <c r="F29" s="6" t="inlineStr">
        <is>
          <t>YES</t>
        </is>
      </c>
      <c r="G29" s="5" t="n">
        <v>2</v>
      </c>
      <c r="H29" s="5" t="n">
        <v>56</v>
      </c>
      <c r="I29" s="5" t="n">
        <v>1.2</v>
      </c>
    </row>
    <row r="30"/>
    <row r="31"/>
    <row r="32"/>
    <row r="33">
      <c r="A33" s="7" t="inlineStr">
        <is>
          <t>CROSS-RUN STABILITY</t>
        </is>
      </c>
    </row>
    <row r="34">
      <c r="A34" s="3" t="inlineStr">
        <is>
          <t>Action</t>
        </is>
      </c>
      <c r="B34" s="3" t="inlineStr">
        <is>
          <t>MAX Stable?</t>
        </is>
      </c>
      <c r="C34" s="3" t="inlineStr">
        <is>
          <t>MIN Stable?</t>
        </is>
      </c>
      <c r="D34" s="3" t="inlineStr">
        <is>
          <t>Nature Stable?</t>
        </is>
      </c>
      <c r="E34" s="3" t="inlineStr">
        <is>
          <t>Verdict</t>
        </is>
      </c>
    </row>
    <row r="35">
      <c r="A35" s="4" t="inlineStr">
        <is>
          <t>gas</t>
        </is>
      </c>
      <c r="B35" s="6" t="inlineStr">
        <is>
          <t>IDENTICAL</t>
        </is>
      </c>
      <c r="C35" s="6" t="inlineStr">
        <is>
          <t>IDENTICAL</t>
        </is>
      </c>
      <c r="D35" s="6" t="inlineStr">
        <is>
          <t>IDENTICAL</t>
        </is>
      </c>
      <c r="E35" s="6" t="inlineStr">
        <is>
          <t>ALL STABLE</t>
        </is>
      </c>
    </row>
    <row r="36">
      <c r="A36" s="4" t="inlineStr">
        <is>
          <t>brake</t>
        </is>
      </c>
      <c r="B36" s="6" t="inlineStr">
        <is>
          <t>IDENTICAL</t>
        </is>
      </c>
      <c r="C36" s="6" t="inlineStr">
        <is>
          <t>IDENTICAL</t>
        </is>
      </c>
      <c r="D36" s="6" t="inlineStr">
        <is>
          <t>IDENTICAL</t>
        </is>
      </c>
      <c r="E36" s="6" t="inlineStr">
        <is>
          <t>ALL STABLE</t>
        </is>
      </c>
    </row>
    <row r="37">
      <c r="A37" s="4" t="inlineStr">
        <is>
          <t>left</t>
        </is>
      </c>
      <c r="B37" s="6" t="inlineStr">
        <is>
          <t>IDENTICAL</t>
        </is>
      </c>
      <c r="C37" s="6" t="inlineStr">
        <is>
          <t>IDENTICAL</t>
        </is>
      </c>
      <c r="D37" s="6" t="inlineStr">
        <is>
          <t>IDENTICAL</t>
        </is>
      </c>
      <c r="E37" s="6" t="inlineStr">
        <is>
          <t>ALL STABLE</t>
        </is>
      </c>
    </row>
    <row r="38">
      <c r="A38" s="4" t="inlineStr">
        <is>
          <t>right</t>
        </is>
      </c>
      <c r="B38" s="6" t="inlineStr">
        <is>
          <t>IDENTICAL</t>
        </is>
      </c>
      <c r="C38" s="6" t="inlineStr">
        <is>
          <t>IDENTICAL</t>
        </is>
      </c>
      <c r="D38" s="6" t="inlineStr">
        <is>
          <t>IDENTICAL</t>
        </is>
      </c>
      <c r="E38" s="6" t="inlineStr">
        <is>
          <t>ALL STABLE</t>
        </is>
      </c>
    </row>
    <row r="39"/>
    <row r="40"/>
    <row r="41">
      <c r="A41" s="7" t="inlineStr">
        <is>
          <t>KEY FINDING</t>
        </is>
      </c>
    </row>
    <row r="42">
      <c r="A42" s="3" t="inlineStr">
        <is>
          <t>Action</t>
        </is>
      </c>
      <c r="B42" s="3" t="inlineStr">
        <is>
          <t>MAX=MIN in N/5 runs</t>
        </is>
      </c>
      <c r="C42" s="3" t="inlineStr">
        <is>
          <t>Verdict</t>
        </is>
      </c>
    </row>
    <row r="43">
      <c r="A43" s="4" t="inlineStr">
        <is>
          <t>gas</t>
        </is>
      </c>
      <c r="B43" s="5" t="inlineStr">
        <is>
          <t>5/5</t>
        </is>
      </c>
      <c r="C43" s="6" t="inlineStr">
        <is>
          <t>PASS</t>
        </is>
      </c>
    </row>
    <row r="44">
      <c r="A44" s="4" t="inlineStr">
        <is>
          <t>brake</t>
        </is>
      </c>
      <c r="B44" s="5" t="inlineStr">
        <is>
          <t>5/5</t>
        </is>
      </c>
      <c r="C44" s="6" t="inlineStr">
        <is>
          <t>PASS</t>
        </is>
      </c>
    </row>
    <row r="45">
      <c r="A45" s="4" t="inlineStr">
        <is>
          <t>left</t>
        </is>
      </c>
      <c r="B45" s="5" t="inlineStr">
        <is>
          <t>5/5</t>
        </is>
      </c>
      <c r="C45" s="6" t="inlineStr">
        <is>
          <t>PASS</t>
        </is>
      </c>
    </row>
    <row r="46">
      <c r="A46" s="4" t="inlineStr">
        <is>
          <t>right</t>
        </is>
      </c>
      <c r="B46" s="5" t="inlineStr">
        <is>
          <t>5/5</t>
        </is>
      </c>
      <c r="C46" s="6" t="inlineStr">
        <is>
          <t>PASS</t>
        </is>
      </c>
    </row>
    <row r="47"/>
    <row r="48"/>
    <row r="49">
      <c r="A49" s="25" t="inlineStr">
        <is>
          <t>OVERALL VERDICT</t>
        </is>
      </c>
    </row>
    <row r="50">
      <c r="A50" s="2" t="inlineStr">
        <is>
          <t>All 4 actions: MAX = MIN = 0.001960784314 (= 0.5/255, the uint8 rounding boundary)</t>
        </is>
      </c>
    </row>
    <row r="51">
      <c r="A51" t="inlineStr">
        <is>
          <t>All 5 runs: BIT-IDENTICAL results (deterministic rewind)</t>
        </is>
      </c>
    </row>
    <row r="52">
      <c r="A52" t="inlineStr">
        <is>
          <t>Nature: ALL BINARY (discovered by single exponential sweep, NOT pre-classified)</t>
        </is>
      </c>
    </row>
    <row r="53">
      <c r="A53" t="inlineStr">
        <is>
          <t>Algorithm: Pure Sutton -- one algorithm handles binary AND analog. No shortcuts.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</cols>
  <sheetData>
    <row r="1">
      <c r="A1" s="1" t="inlineStr">
        <is>
          <t>PURE SUTTON DISCOVERY ALGORITHM (quick-14)</t>
        </is>
      </c>
    </row>
    <row r="2">
      <c r="A2" t="inlineStr">
        <is>
          <t>Single algorithm for ALL actions. Nature (binary/analog) is DISCOVERED, not pre-classified.</t>
        </is>
      </c>
    </row>
    <row r="3"/>
    <row r="4">
      <c r="A4" s="7" t="inlineStr">
        <is>
          <t>The Algorithm (from Sutton's transcripts)</t>
        </is>
      </c>
    </row>
    <row r="5">
      <c r="A5" s="3" t="inlineStr">
        <is>
          <t>Step</t>
        </is>
      </c>
      <c r="B5" s="3" t="inlineStr">
        <is>
          <t>Phase</t>
        </is>
      </c>
      <c r="C5" s="3" t="inlineStr">
        <is>
          <t>What Happens (with real TMNF numbers from Run 1)</t>
        </is>
      </c>
    </row>
    <row r="6">
      <c r="A6" s="4" t="inlineStr">
        <is>
          <t>Step 1</t>
        </is>
      </c>
      <c r="B6" s="4" t="inlineStr">
        <is>
          <t>Measure D0</t>
        </is>
      </c>
      <c r="C6" s="5" t="inlineStr">
        <is>
          <t>Send action=0 for 1 frame, record delta (speed change). D0 = -0.631 for gas (car decelerating).</t>
        </is>
      </c>
    </row>
    <row r="7">
      <c r="A7" s="4" t="inlineStr">
        <is>
          <t>Step 2</t>
        </is>
      </c>
      <c r="B7" s="4" t="inlineStr">
        <is>
          <t>Exponential sweep</t>
        </is>
      </c>
      <c r="C7" s="5" t="inlineStr">
        <is>
          <t>Send 1e6, 1e5, 1e4, ..., 1, 0.1, 0.01, 0.001 -- each for 1 frame. Record delta.</t>
        </is>
      </c>
    </row>
    <row r="8">
      <c r="A8" s="4" t="inlineStr">
        <is>
          <t>Step 3</t>
        </is>
      </c>
      <c r="B8" s="4" t="inlineStr">
        <is>
          <t>First non-D0 delta</t>
        </is>
      </c>
      <c r="C8" s="5">
        <f> saturated delta (delta_max). For gas: +0.158 (car accelerating). All values 1e6 through 0.01 give this SAME delta.</f>
        <v/>
      </c>
    </row>
    <row r="9">
      <c r="A9" s="4" t="inlineStr">
        <is>
          <t>Step 4</t>
        </is>
      </c>
      <c r="B9" s="4" t="inlineStr">
        <is>
          <t>When delta CHANGES</t>
        </is>
      </c>
      <c r="C9" s="5" t="inlineStr">
        <is>
          <t>At gas=0.001, delta = D0 (-0.631). Delta went from saturated (+0.158) to D0 DIRECTLY.</t>
        </is>
      </c>
    </row>
    <row r="10">
      <c r="A10" s="4" t="inlineStr">
        <is>
          <t>Step 5</t>
        </is>
      </c>
      <c r="B10" s="4" t="inlineStr">
        <is>
          <t>BINARY detected</t>
        </is>
      </c>
      <c r="C10" s="5" t="inlineStr">
        <is>
          <t>No intermediate values between saturated and D0 -&gt; Combined bracket [0.001, 0.01]</t>
        </is>
      </c>
    </row>
    <row r="11">
      <c r="A11" s="4" t="inlineStr">
        <is>
          <t>Step 6</t>
        </is>
      </c>
      <c r="B11" s="4" t="inlineStr">
        <is>
          <t>Binary search</t>
        </is>
      </c>
      <c r="C11" s="5" t="inlineStr">
        <is>
          <t>mid = (0.001+0.01)/2 = 0.0055 -&gt; probe -&gt; saturated -&gt; bracket = [0.001, 0.0055]</t>
        </is>
      </c>
    </row>
    <row r="12">
      <c r="A12" s="5" t="inlineStr"/>
      <c r="B12" s="5" t="inlineStr"/>
      <c r="C12" s="5" t="inlineStr">
        <is>
          <t>mid = 0.00325 -&gt; saturated -&gt; [0.001, 0.00325]</t>
        </is>
      </c>
    </row>
    <row r="13">
      <c r="A13" s="5" t="inlineStr"/>
      <c r="B13" s="5" t="inlineStr"/>
      <c r="C13" s="5" t="inlineStr">
        <is>
          <t>mid = 0.002125 -&gt; saturated -&gt; [0.001, 0.002125]</t>
        </is>
      </c>
    </row>
    <row r="14">
      <c r="A14" s="5" t="inlineStr"/>
      <c r="B14" s="5" t="inlineStr"/>
      <c r="C14" s="5" t="inlineStr">
        <is>
          <t>...continues halving until bracket width &lt; epsilon...</t>
        </is>
      </c>
    </row>
    <row r="15">
      <c r="A15" s="4" t="inlineStr">
        <is>
          <t>Step 7</t>
        </is>
      </c>
      <c r="B15" s="4" t="inlineStr">
        <is>
          <t>Result</t>
        </is>
      </c>
      <c r="C15" s="5" t="inlineStr">
        <is>
          <t>MAX = MIN = 0.001960784314 (= 0.5/255, where uint8 rounds from 0 to 1)</t>
        </is>
      </c>
    </row>
    <row r="16">
      <c r="A16" s="5" t="inlineStr"/>
      <c r="B16" s="5" t="inlineStr"/>
      <c r="C16" s="5" t="inlineStr">
        <is>
          <t>For BINARY: all values above threshold produce identical effect. MAX = MIN = threshold.</t>
        </is>
      </c>
    </row>
    <row r="17"/>
    <row r="18"/>
    <row r="19">
      <c r="A19" s="7" t="inlineStr">
        <is>
          <t>Why MAX = MIN for Binary Actions</t>
        </is>
      </c>
    </row>
    <row r="20">
      <c r="A20" t="inlineStr">
        <is>
          <t>Sutton: 'when the delta changes, that's the max' (Jan 24)</t>
        </is>
      </c>
    </row>
    <row r="21">
      <c r="A21" t="inlineStr">
        <is>
          <t>For ANALOG (e.g., joystick steering): delta goes saturated -&gt; intermediate -&gt; D0 (TWO transitions)</t>
        </is>
      </c>
    </row>
    <row r="22">
      <c r="A22" t="inlineStr">
        <is>
          <t xml:space="preserve">  -&gt; MAX bracket at first transition, MIN bracket at second. MAX != MIN.</t>
        </is>
      </c>
    </row>
    <row r="23">
      <c r="A23" t="inlineStr">
        <is>
          <t>For BINARY (e.g., keyboard gas): delta goes saturated -&gt; D0 DIRECTLY (ONE transition)</t>
        </is>
      </c>
    </row>
    <row r="24">
      <c r="A24" t="inlineStr">
        <is>
          <t xml:space="preserve">  -&gt; Only ONE bracket exists. Binary search gives MAX = MIN = the threshold.</t>
        </is>
      </c>
    </row>
    <row r="25">
      <c r="A25" t="inlineStr">
        <is>
          <t xml:space="preserve">  -&gt; There is only 1 effective level: ON. Every value above threshold = same effect.</t>
        </is>
      </c>
    </row>
    <row r="26"/>
    <row r="27">
      <c r="A27" s="7" t="inlineStr">
        <is>
          <t>Algorithm Optimality</t>
        </is>
      </c>
    </row>
    <row r="28">
      <c r="A28" t="inlineStr">
        <is>
          <t>Exponential sweep + binary search = O(log i) probes to find boundary at position i.</t>
        </is>
      </c>
    </row>
    <row r="29">
      <c r="A29" t="inlineStr">
        <is>
          <t>This is PROVABLY OPTIMAL (Bentley &amp; Yao 1976). No algorithm can do better.</t>
        </is>
      </c>
    </row>
    <row r="30">
      <c r="A30" t="inlineStr">
        <is>
          <t>Powers of 10: Sutton's explicit choice ('10 to the power of 6... 10 to the power 5...' -- Feb 16)</t>
        </is>
      </c>
    </row>
    <row r="31">
      <c r="A31" t="inlineStr">
        <is>
          <t>Novel contribution: no published algorithm does per-frame action boundary discovery.</t>
        </is>
      </c>
    </row>
    <row r="32"/>
    <row r="33">
      <c r="A33" s="7" t="inlineStr">
        <is>
          <t>What Sutton NEVER Said (verified across all 7 transcripts)</t>
        </is>
      </c>
    </row>
    <row r="34">
      <c r="A34" s="3" t="inlineStr">
        <is>
          <t>Concept</t>
        </is>
      </c>
      <c r="B34" s="3" t="inlineStr">
        <is>
          <t>Reality</t>
        </is>
      </c>
    </row>
    <row r="35">
      <c r="A35" s="4" t="inlineStr">
        <is>
          <t>uint8 / uint16 / uint32 / uint64</t>
        </is>
      </c>
      <c r="B35" s="5" t="inlineStr">
        <is>
          <t>Sutton talks about continuous values. Wire format is OUR implementation detail.</t>
        </is>
      </c>
    </row>
    <row r="36">
      <c r="A36" s="4" t="inlineStr">
        <is>
          <t>D0 subtraction</t>
        </is>
      </c>
      <c r="B36" s="5" t="inlineStr">
        <is>
          <t>We used to subtract D0. Removed after transcript audit. Sutton: D0 is a real action.</t>
        </is>
      </c>
    </row>
    <row r="37">
      <c r="A37" s="4" t="inlineStr">
        <is>
          <t>Separate binary/analog algorithms</t>
        </is>
      </c>
      <c r="B37" s="5" t="inlineStr">
        <is>
          <t>Sutton has ONE algorithm. Binary detection is organic (combined bracket).</t>
        </is>
      </c>
    </row>
    <row r="38">
      <c r="A38" s="4" t="inlineStr">
        <is>
          <t>Hardcoded probe values</t>
        </is>
      </c>
      <c r="B38" s="5" t="inlineStr">
        <is>
          <t>'0.8, 0.5, 0.3 doesn't make sense... this is not an algorithm this is a guess' -- Feb 16</t>
        </is>
      </c>
    </row>
    <row r="39">
      <c r="A39" s="4" t="inlineStr">
        <is>
          <t>Averaging / warmup / noise filtering</t>
        </is>
      </c>
      <c r="B39" s="5" t="inlineStr">
        <is>
          <t>'there is no noise' -- Feb 16. One probe = one measurement.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2026-03-04T14:07:29Z</dcterms:created>
  <dcterms:modified xsi:type="dcterms:W3CDTF">2026-03-04T14:07:29Z</dcterms:modified>
</cp:coreProperties>
</file>