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poburrello/Desktop/"/>
    </mc:Choice>
  </mc:AlternateContent>
  <xr:revisionPtr revIDLastSave="0" documentId="13_ncr:1_{99B1BB93-0E2B-F547-880E-1A0BEE4CCF26}" xr6:coauthVersionLast="47" xr6:coauthVersionMax="47" xr10:uidLastSave="{00000000-0000-0000-0000-000000000000}"/>
  <bookViews>
    <workbookView xWindow="1680" yWindow="2500" windowWidth="25280" windowHeight="14660" xr2:uid="{00000000-000D-0000-FFFF-FFFF00000000}"/>
  </bookViews>
  <sheets>
    <sheet name="Dataset" sheetId="1" r:id="rId1"/>
  </sheets>
  <definedNames>
    <definedName name="_xlnm._FilterDatabase" localSheetId="0" hidden="1">Dataset!$A$1:$AT$54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Vacchi Elena</author>
  </authors>
  <commentList>
    <comment ref="A30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follow up</t>
        </r>
      </text>
    </comment>
    <comment ref="A3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T24</t>
        </r>
      </text>
    </comment>
    <comment ref="A4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T12 perché deceduta
</t>
        </r>
      </text>
    </comment>
    <comment ref="A47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T24, perché uscito
</t>
        </r>
      </text>
    </comment>
    <comment ref="A49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T12 perché deceduta
</t>
        </r>
      </text>
    </comment>
    <comment ref="A50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Vacchi Elena: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follow up
</t>
        </r>
      </text>
    </comment>
  </commentList>
</comments>
</file>

<file path=xl/sharedStrings.xml><?xml version="1.0" encoding="utf-8"?>
<sst xmlns="http://schemas.openxmlformats.org/spreadsheetml/2006/main" count="99" uniqueCount="99">
  <si>
    <t>NTA - Diameter</t>
  </si>
  <si>
    <t>MACSPlex - CD3</t>
  </si>
  <si>
    <t>MACSPlex - CD4</t>
  </si>
  <si>
    <t>MACSPlex - CD19</t>
  </si>
  <si>
    <t>MACSPlex - CD8</t>
  </si>
  <si>
    <t>MACSPlex - HLA-DRDPDQ</t>
  </si>
  <si>
    <t>MACSPlex - CD56</t>
  </si>
  <si>
    <t>MACSPlex - CD105</t>
  </si>
  <si>
    <t>MACSPlex - CD2</t>
  </si>
  <si>
    <t>MACSPlex - CD1c</t>
  </si>
  <si>
    <t>MACSPlex - CD25</t>
  </si>
  <si>
    <t>MACSPlex - CD49e</t>
  </si>
  <si>
    <t>MACSPlex - ROR1</t>
  </si>
  <si>
    <t>MACSPlex - CD209</t>
  </si>
  <si>
    <t>MACSPlex - CD9</t>
  </si>
  <si>
    <t>MACSPlex - SSEA-4</t>
  </si>
  <si>
    <t>MACSPlex - HLA-ABC</t>
  </si>
  <si>
    <t>MACSPlex - CD63</t>
  </si>
  <si>
    <t>MACSPlex - CD40</t>
  </si>
  <si>
    <t>MACSPlex - CD62P</t>
  </si>
  <si>
    <t>MACSPlex - CD11c</t>
  </si>
  <si>
    <t>MACSPlex - CD81</t>
  </si>
  <si>
    <t>MACSPlex - MCSP</t>
  </si>
  <si>
    <t>MACSPlex - CD146</t>
  </si>
  <si>
    <t>MACSPlex - CD41b</t>
  </si>
  <si>
    <t>MACSPlex - CD42a</t>
  </si>
  <si>
    <t>MACSPlex - CD24</t>
  </si>
  <si>
    <t>MACSPlex - CD86</t>
  </si>
  <si>
    <t>MACSPlex - CD44</t>
  </si>
  <si>
    <t>MACSPlex - CD326</t>
  </si>
  <si>
    <t>MACSPlex - CD133/1</t>
  </si>
  <si>
    <t>MACSPlex - CD29</t>
  </si>
  <si>
    <t>MACSPlex - CD69</t>
  </si>
  <si>
    <t>MACSPlex - CD142</t>
  </si>
  <si>
    <t>MACSPlex - CD45</t>
  </si>
  <si>
    <t>MACSPlex - CD31</t>
  </si>
  <si>
    <t>MACSPlex - CD20</t>
  </si>
  <si>
    <t>MACSPlex - CD14</t>
  </si>
  <si>
    <t>NTA - EVs/mL [All]</t>
  </si>
  <si>
    <t>NTA - EVs/mL [30-150nm]</t>
  </si>
  <si>
    <t>NTA - EVs/mL [151-500 nm]</t>
  </si>
  <si>
    <t>NTA - AUC</t>
  </si>
  <si>
    <t>MACSPLEX - Mean CD9-CD63-CD81</t>
  </si>
  <si>
    <t>NTA-AUC Normalized</t>
  </si>
  <si>
    <t>ID patient</t>
  </si>
  <si>
    <t>Diagnosis                          [1=Rejection 0;                  2=Cellular rejection; 3=Humoral rejection]</t>
  </si>
  <si>
    <t>EM-01</t>
  </si>
  <si>
    <t>EM-03</t>
  </si>
  <si>
    <t>EM-02</t>
  </si>
  <si>
    <t>EM-04</t>
  </si>
  <si>
    <t>EM-05</t>
  </si>
  <si>
    <t>EM-06</t>
  </si>
  <si>
    <t>EM-07</t>
  </si>
  <si>
    <t>EM-08</t>
  </si>
  <si>
    <t>EM-09</t>
  </si>
  <si>
    <t>EM-10</t>
  </si>
  <si>
    <t>EM-11</t>
  </si>
  <si>
    <t>EM-12</t>
  </si>
  <si>
    <t>EM-13</t>
  </si>
  <si>
    <t>EM-14</t>
  </si>
  <si>
    <t>EM-15</t>
  </si>
  <si>
    <t>EM-16</t>
  </si>
  <si>
    <t>EM-17</t>
  </si>
  <si>
    <t>EM-18</t>
  </si>
  <si>
    <t>EM-19</t>
  </si>
  <si>
    <t>EM-20</t>
  </si>
  <si>
    <t>EM-21</t>
  </si>
  <si>
    <t>EM-22</t>
  </si>
  <si>
    <t>EM-23</t>
  </si>
  <si>
    <t>EM-24</t>
  </si>
  <si>
    <t>EM-25</t>
  </si>
  <si>
    <t>EM-26</t>
  </si>
  <si>
    <t>EM-27</t>
  </si>
  <si>
    <t>EM-28</t>
  </si>
  <si>
    <t>EM-29</t>
  </si>
  <si>
    <t>EM-30</t>
  </si>
  <si>
    <t>EM-31</t>
  </si>
  <si>
    <t>EM-32</t>
  </si>
  <si>
    <t>EM-33</t>
  </si>
  <si>
    <t>EM-34</t>
  </si>
  <si>
    <t>EM-35</t>
  </si>
  <si>
    <t>EM-36</t>
  </si>
  <si>
    <t>EM-37</t>
  </si>
  <si>
    <t>EM-38</t>
  </si>
  <si>
    <t>EM-39</t>
  </si>
  <si>
    <t>EM-40</t>
  </si>
  <si>
    <t>EM-41</t>
  </si>
  <si>
    <t>EM-42</t>
  </si>
  <si>
    <t>EM-43</t>
  </si>
  <si>
    <t>EM-44</t>
  </si>
  <si>
    <t>EM-45</t>
  </si>
  <si>
    <t>EM-46</t>
  </si>
  <si>
    <t>EM-47</t>
  </si>
  <si>
    <t>EM-48</t>
  </si>
  <si>
    <t>EM-49</t>
  </si>
  <si>
    <t>EM-50</t>
  </si>
  <si>
    <t>EM-51</t>
  </si>
  <si>
    <t>EM-52</t>
  </si>
  <si>
    <t>EM-53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</si>
</sst>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_ * #,##0_ ;_ * \-#,##0_ ;_ * &quot;-&quot;??_ ;_ @_ "/>
    <numFmt numFmtId="168" formatCode="[$-410]General"/>
    <numFmt numFmtId="173" formatCode="#,##0.00&quot; &quot;;&quot; -&quot;#,##0.00&quot; &quot;;&quot; -&quot;#&quot; &quot;;@&quot; &quot;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name val="Times New Roman"/>
      <family val="1"/>
    </font>
    <font>
      <sz val="11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8" fontId="9" fillId="0" borderId="0" applyBorder="0" applyProtection="0"/>
    <xf numFmtId="173" fontId="9" fillId="0" borderId="0" applyBorder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1" fontId="4" fillId="6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66" fontId="3" fillId="4" borderId="1" xfId="1" quotePrefix="1" applyNumberFormat="1" applyFont="1" applyFill="1" applyBorder="1" applyAlignment="1">
      <alignment horizontal="center" vertical="center"/>
    </xf>
    <xf numFmtId="1" fontId="3" fillId="4" borderId="1" xfId="1" quotePrefix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3" borderId="1" xfId="1" quotePrefix="1" applyNumberFormat="1" applyFont="1" applyFill="1" applyBorder="1" applyAlignment="1">
      <alignment horizontal="center" vertical="center"/>
    </xf>
    <xf numFmtId="1" fontId="3" fillId="2" borderId="1" xfId="1" quotePrefix="1" applyNumberFormat="1" applyFont="1" applyFill="1" applyBorder="1" applyAlignment="1">
      <alignment horizontal="center" vertical="center"/>
    </xf>
  </cellXfs>
  <cellStyles count="4">
    <cellStyle name="Excel Built-in Comma" xfId="3" xr:uid="{2FDC413C-EF10-DA41-9892-F537A888ACC2}"/>
    <cellStyle name="Excel Built-in Normal" xfId="2" xr:uid="{2CC8D573-9938-054E-AD36-0306F583AE87}"/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4"/>
  <sheetViews>
    <sheetView tabSelected="1" zoomScale="78" zoomScaleNormal="7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Q10" sqref="AQ10"/>
    </sheetView>
  </sheetViews>
  <sheetFormatPr baseColWidth="10" defaultColWidth="8.83203125" defaultRowHeight="16" x14ac:dyDescent="0.15"/>
  <cols>
    <col min="1" max="1" width="16" style="1" customWidth="1"/>
    <col min="2" max="2" width="20.83203125" style="2" customWidth="1"/>
    <col min="3" max="3" width="14.83203125" style="5" customWidth="1"/>
    <col min="4" max="4" width="14.5" style="5" customWidth="1"/>
    <col min="5" max="7" width="14.6640625" style="5" customWidth="1"/>
    <col min="8" max="8" width="15" style="2" customWidth="1"/>
    <col min="9" max="9" width="15" style="6" customWidth="1"/>
    <col min="10" max="10" width="11.83203125" style="6" customWidth="1"/>
    <col min="11" max="14" width="10.83203125" style="6" customWidth="1"/>
    <col min="15" max="46" width="10.83203125" style="7" customWidth="1"/>
    <col min="47" max="48" width="8.83203125" style="9"/>
    <col min="49" max="50" width="8.83203125" style="9" customWidth="1"/>
    <col min="51" max="16384" width="8.83203125" style="9"/>
  </cols>
  <sheetData>
    <row r="1" spans="1:46" s="3" customFormat="1" ht="76" customHeight="1" x14ac:dyDescent="0.15">
      <c r="A1" s="12" t="s">
        <v>44</v>
      </c>
      <c r="B1" s="13" t="s">
        <v>45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43</v>
      </c>
      <c r="H1" s="15" t="s">
        <v>0</v>
      </c>
      <c r="I1" s="16" t="s">
        <v>42</v>
      </c>
      <c r="J1" s="17" t="s">
        <v>1</v>
      </c>
      <c r="K1" s="18" t="s">
        <v>2</v>
      </c>
      <c r="L1" s="18" t="s">
        <v>3</v>
      </c>
      <c r="M1" s="18" t="s">
        <v>4</v>
      </c>
      <c r="N1" s="18" t="s">
        <v>5</v>
      </c>
      <c r="O1" s="18" t="s">
        <v>6</v>
      </c>
      <c r="P1" s="18" t="s">
        <v>7</v>
      </c>
      <c r="Q1" s="18" t="s">
        <v>8</v>
      </c>
      <c r="R1" s="18" t="s">
        <v>9</v>
      </c>
      <c r="S1" s="18" t="s">
        <v>10</v>
      </c>
      <c r="T1" s="18" t="s">
        <v>11</v>
      </c>
      <c r="U1" s="18" t="s">
        <v>12</v>
      </c>
      <c r="V1" s="18" t="s">
        <v>13</v>
      </c>
      <c r="W1" s="18" t="s">
        <v>14</v>
      </c>
      <c r="X1" s="18" t="s">
        <v>15</v>
      </c>
      <c r="Y1" s="18" t="s">
        <v>16</v>
      </c>
      <c r="Z1" s="18" t="s">
        <v>17</v>
      </c>
      <c r="AA1" s="18" t="s">
        <v>18</v>
      </c>
      <c r="AB1" s="18" t="s">
        <v>19</v>
      </c>
      <c r="AC1" s="18" t="s">
        <v>20</v>
      </c>
      <c r="AD1" s="18" t="s">
        <v>21</v>
      </c>
      <c r="AE1" s="18" t="s">
        <v>22</v>
      </c>
      <c r="AF1" s="18" t="s">
        <v>23</v>
      </c>
      <c r="AG1" s="18" t="s">
        <v>24</v>
      </c>
      <c r="AH1" s="18" t="s">
        <v>25</v>
      </c>
      <c r="AI1" s="18" t="s">
        <v>26</v>
      </c>
      <c r="AJ1" s="18" t="s">
        <v>27</v>
      </c>
      <c r="AK1" s="18" t="s">
        <v>28</v>
      </c>
      <c r="AL1" s="18" t="s">
        <v>29</v>
      </c>
      <c r="AM1" s="18" t="s">
        <v>30</v>
      </c>
      <c r="AN1" s="18" t="s">
        <v>31</v>
      </c>
      <c r="AO1" s="18" t="s">
        <v>32</v>
      </c>
      <c r="AP1" s="18" t="s">
        <v>33</v>
      </c>
      <c r="AQ1" s="18" t="s">
        <v>34</v>
      </c>
      <c r="AR1" s="18" t="s">
        <v>35</v>
      </c>
      <c r="AS1" s="18" t="s">
        <v>36</v>
      </c>
      <c r="AT1" s="18" t="s">
        <v>37</v>
      </c>
    </row>
    <row r="2" spans="1:46" ht="25.75" customHeight="1" x14ac:dyDescent="0.15">
      <c r="A2" s="19" t="s">
        <v>46</v>
      </c>
      <c r="B2" s="20">
        <v>1</v>
      </c>
      <c r="C2" s="8">
        <v>1342136000000</v>
      </c>
      <c r="D2" s="8">
        <v>730082000000</v>
      </c>
      <c r="E2" s="8">
        <v>612054000000</v>
      </c>
      <c r="F2" s="8">
        <v>1342096850000</v>
      </c>
      <c r="G2" s="21">
        <v>0.10147125172448213</v>
      </c>
      <c r="H2" s="22">
        <v>157.25380848140577</v>
      </c>
      <c r="I2" s="4">
        <v>11.793333333333335</v>
      </c>
      <c r="J2" s="10">
        <v>1.3722588456881473E-2</v>
      </c>
      <c r="K2" s="10">
        <v>1.6144221713978218E-3</v>
      </c>
      <c r="L2" s="10">
        <v>2.058388268532221E-2</v>
      </c>
      <c r="M2" s="10">
        <v>0.12996098479752455</v>
      </c>
      <c r="N2" s="10">
        <v>7.7290461455670659E-2</v>
      </c>
      <c r="O2" s="11">
        <v>0</v>
      </c>
      <c r="P2" s="11">
        <v>1.2915377371182566E-2</v>
      </c>
      <c r="Q2" s="11">
        <v>2.8252387999461899E-3</v>
      </c>
      <c r="R2" s="11">
        <v>1.2108166285483642E-3</v>
      </c>
      <c r="S2" s="11">
        <v>1.6144221713978201E-3</v>
      </c>
      <c r="T2" s="11">
        <v>4.4396609713440068E-2</v>
      </c>
      <c r="U2" s="11">
        <v>3.0068612942284412E-2</v>
      </c>
      <c r="V2" s="11">
        <v>0</v>
      </c>
      <c r="W2" s="11">
        <v>0.72527916050047092</v>
      </c>
      <c r="X2" s="11">
        <v>2.0785685456746944E-2</v>
      </c>
      <c r="Y2" s="11">
        <v>4.0158751513520788E-2</v>
      </c>
      <c r="Z2" s="11">
        <v>0.23469662316695813</v>
      </c>
      <c r="AA2" s="11">
        <v>9.9085160769541242E-2</v>
      </c>
      <c r="AB2" s="11">
        <v>0.73516749630028255</v>
      </c>
      <c r="AC2" s="11">
        <v>2.6234360285214602E-3</v>
      </c>
      <c r="AD2" s="11">
        <v>2.0400242163325708</v>
      </c>
      <c r="AE2" s="11">
        <v>0</v>
      </c>
      <c r="AF2" s="11">
        <v>0</v>
      </c>
      <c r="AG2" s="11">
        <v>0.47726355441948065</v>
      </c>
      <c r="AH2" s="11">
        <v>0.46878783801964213</v>
      </c>
      <c r="AI2" s="11">
        <v>1.0695546885510561E-2</v>
      </c>
      <c r="AJ2" s="11">
        <v>5.8522803713171E-3</v>
      </c>
      <c r="AK2" s="11">
        <v>5.0248890084757164E-2</v>
      </c>
      <c r="AL2" s="11">
        <v>4.3993004170590599E-2</v>
      </c>
      <c r="AM2" s="11">
        <v>1.594241894255348E-2</v>
      </c>
      <c r="AN2" s="11">
        <v>0.18586035248217406</v>
      </c>
      <c r="AO2" s="11">
        <v>7.3859814341450294E-2</v>
      </c>
      <c r="AP2" s="11">
        <v>4.4396609713440059E-3</v>
      </c>
      <c r="AQ2" s="11">
        <v>5.2468720570429169E-3</v>
      </c>
      <c r="AR2" s="11">
        <v>0.14570160096865328</v>
      </c>
      <c r="AS2" s="11">
        <v>0</v>
      </c>
      <c r="AT2" s="11">
        <v>3.2288443427956415E-3</v>
      </c>
    </row>
    <row r="3" spans="1:46" ht="25.75" customHeight="1" x14ac:dyDescent="0.15">
      <c r="A3" s="19" t="s">
        <v>48</v>
      </c>
      <c r="B3" s="20">
        <v>1</v>
      </c>
      <c r="C3" s="8">
        <v>2117701800000</v>
      </c>
      <c r="D3" s="8">
        <v>1016932800000</v>
      </c>
      <c r="E3" s="8">
        <v>1100769000000</v>
      </c>
      <c r="F3" s="8">
        <v>2117619600000</v>
      </c>
      <c r="G3" s="21">
        <v>0.18786499310207153</v>
      </c>
      <c r="H3" s="22">
        <v>169.53330926951094</v>
      </c>
      <c r="I3" s="4">
        <v>8.35</v>
      </c>
      <c r="J3" s="10">
        <v>2.7749164371754713E-3</v>
      </c>
      <c r="K3" s="10">
        <v>1.3874582185877356E-3</v>
      </c>
      <c r="L3" s="10">
        <v>1.2108726271311149E-2</v>
      </c>
      <c r="M3" s="10">
        <v>6.2246420988458867E-2</v>
      </c>
      <c r="N3" s="10">
        <v>0.11194265172696503</v>
      </c>
      <c r="O3" s="11">
        <v>0</v>
      </c>
      <c r="P3" s="11">
        <v>4.41463978641551E-4</v>
      </c>
      <c r="Q3" s="11">
        <v>0</v>
      </c>
      <c r="R3" s="11">
        <v>6.3066282663078903E-4</v>
      </c>
      <c r="S3" s="11">
        <v>1.4505245012508153E-3</v>
      </c>
      <c r="T3" s="11">
        <v>3.7839769597847298E-4</v>
      </c>
      <c r="U3" s="11">
        <v>1.0595135487397255E-2</v>
      </c>
      <c r="V3" s="11">
        <v>1.26132565326158E-4</v>
      </c>
      <c r="W3" s="11">
        <v>0.10412243267674325</v>
      </c>
      <c r="X3" s="11">
        <v>7.1517164539931469E-2</v>
      </c>
      <c r="Y3" s="11">
        <v>1.7910824276314404E-2</v>
      </c>
      <c r="Z3" s="11">
        <v>4.0866951165675125E-2</v>
      </c>
      <c r="AA3" s="11">
        <v>7.3787550715802321E-3</v>
      </c>
      <c r="AB3" s="11">
        <v>6.3381614076394296E-2</v>
      </c>
      <c r="AC3" s="11">
        <v>7.5679539195694688E-3</v>
      </c>
      <c r="AD3" s="11">
        <v>2.8550106161575814</v>
      </c>
      <c r="AE3" s="11">
        <v>4.2885072210893651E-3</v>
      </c>
      <c r="AF3" s="11">
        <v>3.1533141331539457E-3</v>
      </c>
      <c r="AG3" s="11">
        <v>8.2301498875317958E-2</v>
      </c>
      <c r="AH3" s="11">
        <v>0.13584477285627197</v>
      </c>
      <c r="AI3" s="11">
        <v>1.1541129727343438E-2</v>
      </c>
      <c r="AJ3" s="11">
        <v>5.4237003090247841E-3</v>
      </c>
      <c r="AK3" s="11">
        <v>6.9372910929386775E-3</v>
      </c>
      <c r="AL3" s="11">
        <v>1.0027538943429544E-2</v>
      </c>
      <c r="AM3" s="11">
        <v>4.6669049170678396E-3</v>
      </c>
      <c r="AN3" s="11">
        <v>2.6172507305177738E-2</v>
      </c>
      <c r="AO3" s="11">
        <v>1.6838697471042066E-2</v>
      </c>
      <c r="AP3" s="11">
        <v>3.09024785049087E-3</v>
      </c>
      <c r="AQ3" s="11">
        <v>9.4599423994618285E-4</v>
      </c>
      <c r="AR3" s="11">
        <v>8.5139481595156493E-3</v>
      </c>
      <c r="AS3" s="11">
        <v>8.1986167462002549E-3</v>
      </c>
      <c r="AT3" s="11">
        <v>5.171435178372469E-3</v>
      </c>
    </row>
    <row r="4" spans="1:46" ht="25.75" customHeight="1" x14ac:dyDescent="0.15">
      <c r="A4" s="19" t="s">
        <v>47</v>
      </c>
      <c r="B4" s="20">
        <v>1</v>
      </c>
      <c r="C4" s="8">
        <v>1265039200000</v>
      </c>
      <c r="D4" s="8">
        <v>890757400000</v>
      </c>
      <c r="E4" s="8">
        <v>374281800000</v>
      </c>
      <c r="F4" s="8">
        <v>1265001900000</v>
      </c>
      <c r="G4" s="21">
        <v>9.2882823890716851E-2</v>
      </c>
      <c r="H4" s="22">
        <v>138.08283237389008</v>
      </c>
      <c r="I4" s="4">
        <v>13.41</v>
      </c>
      <c r="J4" s="10">
        <v>1.9649722340879965E-2</v>
      </c>
      <c r="K4" s="10">
        <v>1.0679196924391286E-2</v>
      </c>
      <c r="L4" s="10">
        <v>1.452370781717215E-2</v>
      </c>
      <c r="M4" s="10">
        <v>0.23878684322938915</v>
      </c>
      <c r="N4" s="10">
        <v>0.20375907731738571</v>
      </c>
      <c r="O4" s="11">
        <v>0</v>
      </c>
      <c r="P4" s="11">
        <v>1.4523707817172143E-2</v>
      </c>
      <c r="Q4" s="11">
        <v>0</v>
      </c>
      <c r="R4" s="11">
        <v>1.1106364801366937E-2</v>
      </c>
      <c r="S4" s="11">
        <v>2.56300726185391E-3</v>
      </c>
      <c r="T4" s="11">
        <v>0.24690303289192653</v>
      </c>
      <c r="U4" s="11">
        <v>1.4523707817172151E-2</v>
      </c>
      <c r="V4" s="11">
        <v>0</v>
      </c>
      <c r="W4" s="11">
        <v>1.1008116189662538</v>
      </c>
      <c r="X4" s="11">
        <v>3.8445108927808664E-3</v>
      </c>
      <c r="Y4" s="11">
        <v>7.8171721486544207E-2</v>
      </c>
      <c r="Z4" s="11">
        <v>0.27979495941905169</v>
      </c>
      <c r="AA4" s="11">
        <v>0.11448099102947457</v>
      </c>
      <c r="AB4" s="11">
        <v>2.0572404955147374</v>
      </c>
      <c r="AC4" s="11">
        <v>2.13583938487826E-3</v>
      </c>
      <c r="AD4" s="11">
        <v>1.6193934216146948</v>
      </c>
      <c r="AE4" s="11">
        <v>0</v>
      </c>
      <c r="AF4" s="11">
        <v>2.2639897479709532E-2</v>
      </c>
      <c r="AG4" s="11">
        <v>0.51943613840239211</v>
      </c>
      <c r="AH4" s="11">
        <v>7.1601879538658695</v>
      </c>
      <c r="AI4" s="11">
        <v>7.4754378470739E-2</v>
      </c>
      <c r="AJ4" s="11">
        <v>4.2716787697565104E-3</v>
      </c>
      <c r="AK4" s="11">
        <v>5.7240495514737297E-2</v>
      </c>
      <c r="AL4" s="11">
        <v>4.2289619820589493E-2</v>
      </c>
      <c r="AM4" s="11">
        <v>1.1106364801366947E-2</v>
      </c>
      <c r="AN4" s="11">
        <v>1.4865442118752672</v>
      </c>
      <c r="AO4" s="11">
        <v>0.15805211448099105</v>
      </c>
      <c r="AP4" s="11">
        <v>8.5433575395130364E-4</v>
      </c>
      <c r="AQ4" s="11">
        <v>2.56300726185391E-3</v>
      </c>
      <c r="AR4" s="11">
        <v>1.29175565997437</v>
      </c>
      <c r="AS4" s="11">
        <v>1.4523707817172143E-2</v>
      </c>
      <c r="AT4" s="11">
        <v>3.1610422896198198E-2</v>
      </c>
    </row>
    <row r="5" spans="1:46" ht="25.75" customHeight="1" x14ac:dyDescent="0.15">
      <c r="A5" s="19" t="s">
        <v>49</v>
      </c>
      <c r="B5" s="20">
        <v>1</v>
      </c>
      <c r="C5" s="8">
        <v>1117023800000</v>
      </c>
      <c r="D5" s="8">
        <v>629753400000</v>
      </c>
      <c r="E5" s="8">
        <v>487270400000</v>
      </c>
      <c r="F5" s="8">
        <v>1117005500000</v>
      </c>
      <c r="G5" s="21">
        <v>7.6395928172423258E-2</v>
      </c>
      <c r="H5" s="22">
        <v>152.14725093592455</v>
      </c>
      <c r="I5" s="4">
        <v>6.3433333333333337</v>
      </c>
      <c r="J5" s="10">
        <v>0.52496058854440353</v>
      </c>
      <c r="K5" s="10">
        <v>0.77246452968996326</v>
      </c>
      <c r="L5" s="10">
        <v>8.0399369416710498E-2</v>
      </c>
      <c r="M5" s="10">
        <v>0.242722017866527</v>
      </c>
      <c r="N5" s="10">
        <v>0.94114555964266933</v>
      </c>
      <c r="O5" s="11">
        <v>0.18759852863899104</v>
      </c>
      <c r="P5" s="11">
        <v>0.53757225433526012</v>
      </c>
      <c r="Q5" s="11">
        <v>0.59905412506568567</v>
      </c>
      <c r="R5" s="11">
        <v>0.74566473988439308</v>
      </c>
      <c r="S5" s="11">
        <v>0.49658434051497635</v>
      </c>
      <c r="T5" s="11">
        <v>0.55491329479768792</v>
      </c>
      <c r="U5" s="11">
        <v>8.2291119285338901E-2</v>
      </c>
      <c r="V5" s="11">
        <v>0.60851287440882806</v>
      </c>
      <c r="W5" s="11">
        <v>0.65107724645296894</v>
      </c>
      <c r="X5" s="11">
        <v>0.16794534944823999</v>
      </c>
      <c r="Y5" s="11">
        <v>7.1728849185496601E-2</v>
      </c>
      <c r="Z5" s="11">
        <v>0.73462953231739359</v>
      </c>
      <c r="AA5" s="11">
        <v>0.71571203363110869</v>
      </c>
      <c r="AB5" s="11">
        <v>0.96636889122438252</v>
      </c>
      <c r="AC5" s="11">
        <v>0.7062532842879663</v>
      </c>
      <c r="AD5" s="11">
        <v>1.6142932212296373</v>
      </c>
      <c r="AE5" s="11">
        <v>0.4177614293221229</v>
      </c>
      <c r="AF5" s="11">
        <v>0.34209143457698377</v>
      </c>
      <c r="AG5" s="11">
        <v>9.7898055701524003E-2</v>
      </c>
      <c r="AH5" s="11">
        <v>1.5575407251707827</v>
      </c>
      <c r="AI5" s="11">
        <v>0.77404098791382026</v>
      </c>
      <c r="AJ5" s="11">
        <v>0.64477141355754064</v>
      </c>
      <c r="AK5" s="11">
        <v>0.73935890698896467</v>
      </c>
      <c r="AL5" s="11">
        <v>8.9595375722543003E-2</v>
      </c>
      <c r="AM5" s="11">
        <v>0.89385181292695737</v>
      </c>
      <c r="AN5" s="11">
        <v>0.93326326852338404</v>
      </c>
      <c r="AO5" s="11">
        <v>0.37677351550183913</v>
      </c>
      <c r="AP5" s="11">
        <v>0.5659485023646873</v>
      </c>
      <c r="AQ5" s="11">
        <v>0.45717288491854957</v>
      </c>
      <c r="AR5" s="11">
        <v>1.0105097214923804</v>
      </c>
      <c r="AS5" s="11">
        <v>4.0725170782974003E-2</v>
      </c>
      <c r="AT5" s="11">
        <v>0.2490803993694167</v>
      </c>
    </row>
    <row r="6" spans="1:46" ht="25.75" customHeight="1" x14ac:dyDescent="0.15">
      <c r="A6" s="19" t="s">
        <v>50</v>
      </c>
      <c r="B6" s="20">
        <v>1</v>
      </c>
      <c r="C6" s="8">
        <v>1831191600000</v>
      </c>
      <c r="D6" s="8">
        <v>897798400000</v>
      </c>
      <c r="E6" s="8">
        <v>933393200000</v>
      </c>
      <c r="F6" s="8">
        <v>1831140600000</v>
      </c>
      <c r="G6" s="21">
        <v>0.1559510452054941</v>
      </c>
      <c r="H6" s="22">
        <v>165.95968919909856</v>
      </c>
      <c r="I6" s="4">
        <v>9.6133333333333333</v>
      </c>
      <c r="J6" s="10">
        <v>0.10298196948682384</v>
      </c>
      <c r="K6" s="10">
        <v>1.6643550624133151E-2</v>
      </c>
      <c r="L6" s="10">
        <v>0</v>
      </c>
      <c r="M6" s="10">
        <v>0.23377253814147</v>
      </c>
      <c r="N6" s="10">
        <v>0.5991678224687933</v>
      </c>
      <c r="O6" s="11">
        <v>0</v>
      </c>
      <c r="P6" s="11">
        <v>4.1608876560332905E-3</v>
      </c>
      <c r="Q6" s="11">
        <v>0</v>
      </c>
      <c r="R6" s="11">
        <v>0</v>
      </c>
      <c r="S6" s="11">
        <v>0</v>
      </c>
      <c r="T6" s="11">
        <v>0.22676837725381413</v>
      </c>
      <c r="U6" s="11">
        <v>0</v>
      </c>
      <c r="V6" s="11">
        <v>3.0166435506241335E-2</v>
      </c>
      <c r="W6" s="11">
        <v>0.68966712898751747</v>
      </c>
      <c r="X6" s="11">
        <v>3.3287101248266303E-2</v>
      </c>
      <c r="Y6" s="11">
        <v>0.20492371705963938</v>
      </c>
      <c r="Z6" s="11">
        <v>0.23821081830790569</v>
      </c>
      <c r="AA6" s="11">
        <v>0.32975034674063802</v>
      </c>
      <c r="AB6" s="11">
        <v>2.3176144244105408</v>
      </c>
      <c r="AC6" s="11">
        <v>7.9056865464632448E-2</v>
      </c>
      <c r="AD6" s="11">
        <v>2.0721220527045769</v>
      </c>
      <c r="AE6" s="11">
        <v>0</v>
      </c>
      <c r="AF6" s="11">
        <v>6.2413314840499307E-2</v>
      </c>
      <c r="AG6" s="11">
        <v>0.54195561719833563</v>
      </c>
      <c r="AH6" s="11">
        <v>17.212552011095699</v>
      </c>
      <c r="AI6" s="11">
        <v>0</v>
      </c>
      <c r="AJ6" s="11">
        <v>2.2884882108183076E-2</v>
      </c>
      <c r="AK6" s="11">
        <v>9.2579750346740625E-2</v>
      </c>
      <c r="AL6" s="11">
        <v>0.15083217753120662</v>
      </c>
      <c r="AM6" s="11">
        <v>0.11234396671289876</v>
      </c>
      <c r="AN6" s="11">
        <v>0.64493758668515955</v>
      </c>
      <c r="AO6" s="11">
        <v>0.36615811373092927</v>
      </c>
      <c r="AP6" s="11">
        <v>0</v>
      </c>
      <c r="AQ6" s="11">
        <v>0</v>
      </c>
      <c r="AR6" s="11">
        <v>0.88626907073509031</v>
      </c>
      <c r="AS6" s="11">
        <v>0</v>
      </c>
      <c r="AT6" s="11">
        <v>0.14771151178918168</v>
      </c>
    </row>
    <row r="7" spans="1:46" ht="25.75" customHeight="1" x14ac:dyDescent="0.15">
      <c r="A7" s="19" t="s">
        <v>51</v>
      </c>
      <c r="B7" s="20">
        <v>1</v>
      </c>
      <c r="C7" s="8">
        <v>1341777800000</v>
      </c>
      <c r="D7" s="8">
        <v>405513200000</v>
      </c>
      <c r="E7" s="8">
        <v>936264600000</v>
      </c>
      <c r="F7" s="8">
        <v>1341539200000</v>
      </c>
      <c r="G7" s="21">
        <v>0.10140912914989715</v>
      </c>
      <c r="H7" s="22">
        <v>215.31593710970625</v>
      </c>
      <c r="I7" s="4">
        <v>8.4333333333332998</v>
      </c>
      <c r="J7" s="10">
        <v>4.339963833634719E-2</v>
      </c>
      <c r="K7" s="10">
        <v>6.5099457504520803E-3</v>
      </c>
      <c r="L7" s="10">
        <v>0.36998191681735987</v>
      </c>
      <c r="M7" s="10">
        <v>0.27504520795660037</v>
      </c>
      <c r="N7" s="10">
        <v>0.1687160940325497</v>
      </c>
      <c r="O7" s="11">
        <v>0</v>
      </c>
      <c r="P7" s="11">
        <v>4.1229656419529852E-2</v>
      </c>
      <c r="Q7" s="11">
        <v>0</v>
      </c>
      <c r="R7" s="11">
        <v>1.8987341772151896E-2</v>
      </c>
      <c r="S7" s="11">
        <v>1.62748643761302E-2</v>
      </c>
      <c r="T7" s="11">
        <v>8.1374321880651069E-3</v>
      </c>
      <c r="U7" s="11">
        <v>4.2314647377938518E-2</v>
      </c>
      <c r="V7" s="11">
        <v>0.52839059674502709</v>
      </c>
      <c r="W7" s="11">
        <v>1.4327305605786618</v>
      </c>
      <c r="X7" s="11">
        <v>1.3562386980108499E-2</v>
      </c>
      <c r="Y7" s="11">
        <v>0.12748643761301992</v>
      </c>
      <c r="Z7" s="11">
        <v>0.24954792043399637</v>
      </c>
      <c r="AA7" s="11">
        <v>8.4086799276672702E-2</v>
      </c>
      <c r="AB7" s="11">
        <v>0.52784810126582282</v>
      </c>
      <c r="AC7" s="11">
        <v>0</v>
      </c>
      <c r="AD7" s="11">
        <v>1.3177215189873417</v>
      </c>
      <c r="AE7" s="11">
        <v>3.0379746835443033E-2</v>
      </c>
      <c r="AF7" s="11">
        <v>1.08499095840867E-3</v>
      </c>
      <c r="AG7" s="11">
        <v>0.55714285714285716</v>
      </c>
      <c r="AH7" s="11">
        <v>2.3994575045207953</v>
      </c>
      <c r="AI7" s="11">
        <v>0.38028933092224232</v>
      </c>
      <c r="AJ7" s="11">
        <v>0.24846292947558771</v>
      </c>
      <c r="AK7" s="11">
        <v>0.1047016274864376</v>
      </c>
      <c r="AL7" s="11">
        <v>0.24195298372513563</v>
      </c>
      <c r="AM7" s="11">
        <v>0.10632911392405063</v>
      </c>
      <c r="AN7" s="11">
        <v>0.50831826401446645</v>
      </c>
      <c r="AO7" s="11">
        <v>0.16708860759493671</v>
      </c>
      <c r="AP7" s="11">
        <v>4.3399638336347199E-3</v>
      </c>
      <c r="AQ7" s="11">
        <v>3.7974683544303792E-2</v>
      </c>
      <c r="AR7" s="11">
        <v>0.83869801084990958</v>
      </c>
      <c r="AS7" s="11">
        <v>0</v>
      </c>
      <c r="AT7" s="11">
        <v>4.6654611211573237E-2</v>
      </c>
    </row>
    <row r="8" spans="1:46" ht="25.75" customHeight="1" x14ac:dyDescent="0.15">
      <c r="A8" s="19" t="s">
        <v>52</v>
      </c>
      <c r="B8" s="20">
        <v>1</v>
      </c>
      <c r="C8" s="8">
        <v>2186640400000</v>
      </c>
      <c r="D8" s="8">
        <v>1066524600000</v>
      </c>
      <c r="E8" s="8">
        <v>1120115800000</v>
      </c>
      <c r="F8" s="8">
        <v>2186425000000</v>
      </c>
      <c r="G8" s="21">
        <v>0.19552995964622716</v>
      </c>
      <c r="H8" s="22">
        <v>174.10143908435973</v>
      </c>
      <c r="I8" s="4">
        <v>6.7800000000000011</v>
      </c>
      <c r="J8" s="10">
        <v>0.32300884955752207</v>
      </c>
      <c r="K8" s="10">
        <v>0.53982300884955736</v>
      </c>
      <c r="L8" s="10">
        <v>0.221238938053097</v>
      </c>
      <c r="M8" s="10">
        <v>0.11887905604719801</v>
      </c>
      <c r="N8" s="10">
        <v>0.9690265486725661</v>
      </c>
      <c r="O8" s="11">
        <v>0.1268436578171091</v>
      </c>
      <c r="P8" s="11">
        <v>0.66224188790560468</v>
      </c>
      <c r="Q8" s="11">
        <v>0.63421828908554556</v>
      </c>
      <c r="R8" s="11">
        <v>0.59882005899705015</v>
      </c>
      <c r="S8" s="11">
        <v>0.52212389380530966</v>
      </c>
      <c r="T8" s="11">
        <v>0.52949852507374617</v>
      </c>
      <c r="U8" s="11">
        <v>0.17625368731563401</v>
      </c>
      <c r="V8" s="11">
        <v>0.70206489675516204</v>
      </c>
      <c r="W8" s="11">
        <v>0.73156342182890843</v>
      </c>
      <c r="X8" s="11">
        <v>0.10619469026549</v>
      </c>
      <c r="Y8" s="11">
        <v>0.44837758112094389</v>
      </c>
      <c r="Z8" s="11">
        <v>0.63274336283185828</v>
      </c>
      <c r="AA8" s="11">
        <v>0.58554572271386418</v>
      </c>
      <c r="AB8" s="11">
        <v>1.0634218289085544</v>
      </c>
      <c r="AC8" s="11">
        <v>0.61504424778761047</v>
      </c>
      <c r="AD8" s="11">
        <v>1.635693215339233</v>
      </c>
      <c r="AE8" s="11">
        <v>0.44985250737463117</v>
      </c>
      <c r="AF8" s="11">
        <v>0.54572271386430671</v>
      </c>
      <c r="AG8" s="11">
        <v>0.23510324483775799</v>
      </c>
      <c r="AH8" s="11">
        <v>1.0339233038348081</v>
      </c>
      <c r="AI8" s="11">
        <v>0.56932153392330376</v>
      </c>
      <c r="AJ8" s="11">
        <v>0.87315634218289073</v>
      </c>
      <c r="AK8" s="11">
        <v>0.61209439528023579</v>
      </c>
      <c r="AL8" s="11">
        <v>0.35073746312684401</v>
      </c>
      <c r="AM8" s="11">
        <v>0.43510324483775797</v>
      </c>
      <c r="AN8" s="11">
        <v>0.70206489675516204</v>
      </c>
      <c r="AO8" s="11">
        <v>0.40855457227138636</v>
      </c>
      <c r="AP8" s="11">
        <v>0.64601769911504425</v>
      </c>
      <c r="AQ8" s="11">
        <v>0.50294985250737456</v>
      </c>
      <c r="AR8" s="11">
        <v>0.93362831858407069</v>
      </c>
      <c r="AS8" s="11">
        <v>0.16238938053097299</v>
      </c>
      <c r="AT8" s="11">
        <v>0.23008849557522121</v>
      </c>
    </row>
    <row r="9" spans="1:46" ht="25.75" customHeight="1" x14ac:dyDescent="0.15">
      <c r="A9" s="19" t="s">
        <v>53</v>
      </c>
      <c r="B9" s="20">
        <v>1</v>
      </c>
      <c r="C9" s="8">
        <v>2074366800000</v>
      </c>
      <c r="D9" s="8">
        <v>819483400000</v>
      </c>
      <c r="E9" s="8">
        <v>1254883400000</v>
      </c>
      <c r="F9" s="8">
        <v>2074220200000</v>
      </c>
      <c r="G9" s="21">
        <v>0.18303027156805779</v>
      </c>
      <c r="H9" s="22">
        <v>184.36534474038052</v>
      </c>
      <c r="I9" s="4">
        <v>18.803333333333331</v>
      </c>
      <c r="J9" s="10">
        <v>3.669562134373338E-2</v>
      </c>
      <c r="K9" s="10">
        <v>2.9250132955149801E-2</v>
      </c>
      <c r="L9" s="10">
        <v>0.1313596879985818</v>
      </c>
      <c r="M9" s="10">
        <v>0.27388760858003908</v>
      </c>
      <c r="N9" s="10">
        <v>0.27122850558411632</v>
      </c>
      <c r="O9" s="11">
        <v>0</v>
      </c>
      <c r="P9" s="11">
        <v>0</v>
      </c>
      <c r="Q9" s="11">
        <v>3.19092359510725E-2</v>
      </c>
      <c r="R9" s="11">
        <v>8.2432192873603982E-2</v>
      </c>
      <c r="S9" s="11">
        <v>3.2441056550257058E-2</v>
      </c>
      <c r="T9" s="11">
        <v>0.17762808012763695</v>
      </c>
      <c r="U9" s="11">
        <v>0.12231873781244461</v>
      </c>
      <c r="V9" s="11">
        <v>7.9773089877681266E-2</v>
      </c>
      <c r="W9" s="11">
        <v>1.4130473320333274</v>
      </c>
      <c r="X9" s="11">
        <v>0.10104591384506294</v>
      </c>
      <c r="Y9" s="11">
        <v>3.2441056550257058E-2</v>
      </c>
      <c r="Z9" s="11">
        <v>0.20953731607870948</v>
      </c>
      <c r="AA9" s="11">
        <v>8.8814040063818489E-2</v>
      </c>
      <c r="AB9" s="11">
        <v>0.28558766176209893</v>
      </c>
      <c r="AC9" s="11">
        <v>7.1263960290728595E-2</v>
      </c>
      <c r="AD9" s="11">
        <v>1.3774153518879633</v>
      </c>
      <c r="AE9" s="11">
        <v>4.6800212728239678E-2</v>
      </c>
      <c r="AF9" s="11">
        <v>0</v>
      </c>
      <c r="AG9" s="11">
        <v>0.21538734266973941</v>
      </c>
      <c r="AH9" s="11">
        <v>2.8909767771671691</v>
      </c>
      <c r="AI9" s="11">
        <v>5.9563907108668677E-2</v>
      </c>
      <c r="AJ9" s="11">
        <v>5.2118418720085095E-2</v>
      </c>
      <c r="AK9" s="11">
        <v>0.13986881758553449</v>
      </c>
      <c r="AL9" s="11">
        <v>0.22230101045913847</v>
      </c>
      <c r="AM9" s="11">
        <v>0.11008686403120017</v>
      </c>
      <c r="AN9" s="11">
        <v>0.40258819358269815</v>
      </c>
      <c r="AO9" s="11">
        <v>0.21698280446729307</v>
      </c>
      <c r="AP9" s="11">
        <v>4.5204750930686058E-2</v>
      </c>
      <c r="AQ9" s="11">
        <v>5.5841162914376893E-2</v>
      </c>
      <c r="AR9" s="11">
        <v>0.22336465165750757</v>
      </c>
      <c r="AS9" s="11">
        <v>0</v>
      </c>
      <c r="AT9" s="11">
        <v>9.0409501861372116E-2</v>
      </c>
    </row>
    <row r="10" spans="1:46" ht="25.75" customHeight="1" x14ac:dyDescent="0.15">
      <c r="A10" s="19" t="s">
        <v>54</v>
      </c>
      <c r="B10" s="20">
        <v>1</v>
      </c>
      <c r="C10" s="8">
        <v>431293000000</v>
      </c>
      <c r="D10" s="8">
        <v>115761800000</v>
      </c>
      <c r="E10" s="8">
        <v>315531200000</v>
      </c>
      <c r="F10" s="8">
        <v>431229200000</v>
      </c>
      <c r="G10" s="21">
        <v>0</v>
      </c>
      <c r="H10" s="22">
        <v>228.3885711105907</v>
      </c>
      <c r="I10" s="4">
        <v>3.2033333333333331</v>
      </c>
      <c r="J10" s="10">
        <v>8.4287200832466186E-2</v>
      </c>
      <c r="K10" s="10">
        <v>0.30280957336108222</v>
      </c>
      <c r="L10" s="10">
        <v>0.121123829344433</v>
      </c>
      <c r="M10" s="10">
        <v>0.118210197710718</v>
      </c>
      <c r="N10" s="10">
        <v>0.12174817898022891</v>
      </c>
      <c r="O10" s="11">
        <v>0</v>
      </c>
      <c r="P10" s="11">
        <v>0.4807492195629553</v>
      </c>
      <c r="Q10" s="11">
        <v>0</v>
      </c>
      <c r="R10" s="11">
        <v>5.6191467221644108E-2</v>
      </c>
      <c r="S10" s="11">
        <v>0.27783558792924046</v>
      </c>
      <c r="T10" s="11">
        <v>0</v>
      </c>
      <c r="U10" s="11">
        <v>0.45577523413111343</v>
      </c>
      <c r="V10" s="11">
        <v>0.46826222684703439</v>
      </c>
      <c r="W10" s="11">
        <v>0.52445369406867848</v>
      </c>
      <c r="X10" s="11">
        <v>0.22164412070759631</v>
      </c>
      <c r="Y10" s="11">
        <v>0</v>
      </c>
      <c r="Z10" s="11">
        <v>1.0301768990634756</v>
      </c>
      <c r="AA10" s="11">
        <v>1.0332986472424557</v>
      </c>
      <c r="AB10" s="11">
        <v>0.43704474505723206</v>
      </c>
      <c r="AC10" s="11">
        <v>0.21852237252861606</v>
      </c>
      <c r="AD10" s="11">
        <v>1.445369406867846</v>
      </c>
      <c r="AE10" s="11">
        <v>1.8605619146722165</v>
      </c>
      <c r="AF10" s="11">
        <v>0.26847034339229969</v>
      </c>
      <c r="AG10" s="11">
        <v>0.4214360041623309</v>
      </c>
      <c r="AH10" s="11">
        <v>0.4807492195629553</v>
      </c>
      <c r="AI10" s="11">
        <v>1.0114464099895943</v>
      </c>
      <c r="AJ10" s="11">
        <v>0.16233090530697192</v>
      </c>
      <c r="AK10" s="11">
        <v>1.2518210197710717</v>
      </c>
      <c r="AL10" s="11">
        <v>0.28335067637877198</v>
      </c>
      <c r="AM10" s="11">
        <v>0.74609781477627479</v>
      </c>
      <c r="AN10" s="11">
        <v>0.58064516129032262</v>
      </c>
      <c r="AO10" s="11">
        <v>0.92091571279916751</v>
      </c>
      <c r="AP10" s="11">
        <v>0.95525494276795009</v>
      </c>
      <c r="AQ10" s="11">
        <v>6.8678459937565037E-2</v>
      </c>
      <c r="AR10" s="11">
        <v>1.6857440166493236</v>
      </c>
      <c r="AS10" s="11">
        <v>0.55254942767950055</v>
      </c>
      <c r="AT10" s="11">
        <v>0.64932362122788767</v>
      </c>
    </row>
    <row r="11" spans="1:46" ht="25.75" customHeight="1" x14ac:dyDescent="0.15">
      <c r="A11" s="19" t="s">
        <v>55</v>
      </c>
      <c r="B11" s="20">
        <v>1</v>
      </c>
      <c r="C11" s="8">
        <v>1296302800000</v>
      </c>
      <c r="D11" s="8">
        <v>708345400000</v>
      </c>
      <c r="E11" s="8">
        <v>587957400000</v>
      </c>
      <c r="F11" s="8">
        <v>1296200600000</v>
      </c>
      <c r="G11" s="21">
        <v>9.635837946805742E-2</v>
      </c>
      <c r="H11" s="22">
        <v>159.5208707410028</v>
      </c>
      <c r="I11" s="4">
        <v>18.8066666666667</v>
      </c>
      <c r="J11" s="10">
        <v>8.04443593181383E-2</v>
      </c>
      <c r="K11" s="10">
        <v>0.10371576326374259</v>
      </c>
      <c r="L11" s="10">
        <v>0.30769967439187901</v>
      </c>
      <c r="M11" s="10">
        <v>0.38067420034476157</v>
      </c>
      <c r="N11" s="10">
        <v>0.35826470024899448</v>
      </c>
      <c r="O11" s="11">
        <v>2.7006320628232099E-2</v>
      </c>
      <c r="P11" s="11">
        <v>0.19795058417927602</v>
      </c>
      <c r="Q11" s="11">
        <v>3.0741237310859992E-2</v>
      </c>
      <c r="R11" s="11">
        <v>0.34792185405094811</v>
      </c>
      <c r="S11" s="11">
        <v>0.76163570197280228</v>
      </c>
      <c r="T11" s="11">
        <v>5.8609461788929326E-2</v>
      </c>
      <c r="U11" s="11">
        <v>0.12813637234246317</v>
      </c>
      <c r="V11" s="11">
        <v>0.13704271212411415</v>
      </c>
      <c r="W11" s="11">
        <v>1.218157441103237</v>
      </c>
      <c r="X11" s="11">
        <v>0.76738172763838353</v>
      </c>
      <c r="Y11" s="11">
        <v>0.18013790461597395</v>
      </c>
      <c r="Z11" s="11">
        <v>0.25397433441869377</v>
      </c>
      <c r="AA11" s="11">
        <v>0.38297261061099408</v>
      </c>
      <c r="AB11" s="11">
        <v>0.65906914384217574</v>
      </c>
      <c r="AC11" s="11">
        <v>6.4355487454510626E-2</v>
      </c>
      <c r="AD11" s="11">
        <v>1.5278682244780695</v>
      </c>
      <c r="AE11" s="11">
        <v>0.26805209729936796</v>
      </c>
      <c r="AF11" s="11">
        <v>9.4809423482091551E-3</v>
      </c>
      <c r="AG11" s="11">
        <v>0.45853284811338824</v>
      </c>
      <c r="AH11" s="11">
        <v>2.7517716912468879</v>
      </c>
      <c r="AI11" s="11">
        <v>0.4338249377513887</v>
      </c>
      <c r="AJ11" s="11">
        <v>0.30597586669220461</v>
      </c>
      <c r="AK11" s="11">
        <v>0.33039647577092512</v>
      </c>
      <c r="AL11" s="11">
        <v>5.8609461788929326E-2</v>
      </c>
      <c r="AM11" s="11">
        <v>0.13934112239034668</v>
      </c>
      <c r="AN11" s="11">
        <v>0.51139628423673633</v>
      </c>
      <c r="AO11" s="11">
        <v>0.31603141160697185</v>
      </c>
      <c r="AP11" s="11">
        <v>0.50248994445508521</v>
      </c>
      <c r="AQ11" s="11">
        <v>9.6245929898486876E-2</v>
      </c>
      <c r="AR11" s="11">
        <v>0.73319287492817475</v>
      </c>
      <c r="AS11" s="11">
        <v>0.296131009385175</v>
      </c>
      <c r="AT11" s="11">
        <v>3.7923769392836634E-2</v>
      </c>
    </row>
    <row r="12" spans="1:46" ht="25.75" customHeight="1" x14ac:dyDescent="0.15">
      <c r="A12" s="19" t="s">
        <v>56</v>
      </c>
      <c r="B12" s="20">
        <v>1</v>
      </c>
      <c r="C12" s="8">
        <v>981465200000</v>
      </c>
      <c r="D12" s="8">
        <v>499738800000</v>
      </c>
      <c r="E12" s="8">
        <v>481726400000</v>
      </c>
      <c r="F12" s="8">
        <v>981404200000</v>
      </c>
      <c r="G12" s="21">
        <v>6.128985469789925E-2</v>
      </c>
      <c r="H12" s="22">
        <v>163.83448012216837</v>
      </c>
      <c r="I12" s="4">
        <v>9.6300000000000008</v>
      </c>
      <c r="J12" s="10">
        <v>9.1696383087111599E-3</v>
      </c>
      <c r="K12" s="10">
        <v>5.0942435048395357E-4</v>
      </c>
      <c r="L12" s="10">
        <v>2.1905247070809986E-2</v>
      </c>
      <c r="M12" s="10">
        <v>0.33214467651553747</v>
      </c>
      <c r="N12" s="10">
        <v>0.22261844116148755</v>
      </c>
      <c r="O12" s="11">
        <v>0</v>
      </c>
      <c r="P12" s="11">
        <v>1.2735608762098829E-2</v>
      </c>
      <c r="Q12" s="11">
        <v>9.1696383087111529E-3</v>
      </c>
      <c r="R12" s="11">
        <v>0</v>
      </c>
      <c r="S12" s="11">
        <v>1.7320427916454412E-2</v>
      </c>
      <c r="T12" s="11">
        <v>0.11767702496179316</v>
      </c>
      <c r="U12" s="11">
        <v>1.5792154865002551E-2</v>
      </c>
      <c r="V12" s="11">
        <v>0</v>
      </c>
      <c r="W12" s="11">
        <v>0.75802343352012236</v>
      </c>
      <c r="X12" s="11">
        <v>2.54712175241976E-3</v>
      </c>
      <c r="Y12" s="11">
        <v>4.0244523688232288E-2</v>
      </c>
      <c r="Z12" s="11">
        <v>0.17982679572083546</v>
      </c>
      <c r="AA12" s="11">
        <v>0.18390219052470705</v>
      </c>
      <c r="AB12" s="11">
        <v>1.9123790117167601</v>
      </c>
      <c r="AC12" s="11">
        <v>7.1319409067753447E-3</v>
      </c>
      <c r="AD12" s="11">
        <v>2.0621497707590426</v>
      </c>
      <c r="AE12" s="11">
        <v>0</v>
      </c>
      <c r="AF12" s="11">
        <v>5.0942435048395357E-4</v>
      </c>
      <c r="AG12" s="11">
        <v>0.2791645440652063</v>
      </c>
      <c r="AH12" s="11">
        <v>8.308201732042793</v>
      </c>
      <c r="AI12" s="11">
        <v>2.5471217524197658E-2</v>
      </c>
      <c r="AJ12" s="11">
        <v>0</v>
      </c>
      <c r="AK12" s="11">
        <v>5.0433010697911361E-2</v>
      </c>
      <c r="AL12" s="11">
        <v>6.1130922058074362E-2</v>
      </c>
      <c r="AM12" s="11">
        <v>7.9470198675496692E-2</v>
      </c>
      <c r="AN12" s="11">
        <v>0.85430463576158944</v>
      </c>
      <c r="AO12" s="11">
        <v>0.12379011716760061</v>
      </c>
      <c r="AP12" s="11">
        <v>0</v>
      </c>
      <c r="AQ12" s="11">
        <v>7.6413652572592927E-3</v>
      </c>
      <c r="AR12" s="11">
        <v>1.6943453897096281</v>
      </c>
      <c r="AS12" s="11">
        <v>2.6999490575649508E-2</v>
      </c>
      <c r="AT12" s="11">
        <v>8.3036169128884355E-2</v>
      </c>
    </row>
    <row r="13" spans="1:46" ht="25.75" customHeight="1" x14ac:dyDescent="0.15">
      <c r="A13" s="19" t="s">
        <v>57</v>
      </c>
      <c r="B13" s="20">
        <v>1</v>
      </c>
      <c r="C13" s="8">
        <v>1182510200000</v>
      </c>
      <c r="D13" s="8">
        <v>654546600000</v>
      </c>
      <c r="E13" s="8">
        <v>527963600000</v>
      </c>
      <c r="F13" s="8">
        <v>1182486300000</v>
      </c>
      <c r="G13" s="21">
        <v>8.3690532102994805E-2</v>
      </c>
      <c r="H13" s="22">
        <v>156.98127940038066</v>
      </c>
      <c r="I13" s="4">
        <v>19.52</v>
      </c>
      <c r="J13" s="10">
        <v>0.15163934426229508</v>
      </c>
      <c r="K13" s="10">
        <v>7.5819672131147542E-2</v>
      </c>
      <c r="L13" s="10">
        <v>0.15368852459016394</v>
      </c>
      <c r="M13" s="10">
        <v>0.33709016393442626</v>
      </c>
      <c r="N13" s="10">
        <v>0.21926229508196718</v>
      </c>
      <c r="O13" s="11">
        <v>0</v>
      </c>
      <c r="P13" s="11">
        <v>0.57889344262295084</v>
      </c>
      <c r="Q13" s="11">
        <v>0.13268442622950818</v>
      </c>
      <c r="R13" s="11">
        <v>7.7356557377049176E-2</v>
      </c>
      <c r="S13" s="11">
        <v>7.7356557377049176E-2</v>
      </c>
      <c r="T13" s="11">
        <v>0.18288934426229511</v>
      </c>
      <c r="U13" s="11">
        <v>0.19877049180327871</v>
      </c>
      <c r="V13" s="11">
        <v>0.19262295081967215</v>
      </c>
      <c r="W13" s="11">
        <v>0.62756147540983609</v>
      </c>
      <c r="X13" s="11">
        <v>0.14651639344262296</v>
      </c>
      <c r="Y13" s="11">
        <v>7.2745901639344274E-2</v>
      </c>
      <c r="Z13" s="11">
        <v>0.40881147540983609</v>
      </c>
      <c r="AA13" s="11">
        <v>0.16239754098360656</v>
      </c>
      <c r="AB13" s="11">
        <v>0.32479508196721313</v>
      </c>
      <c r="AC13" s="11">
        <v>9.6311475409836061E-2</v>
      </c>
      <c r="AD13" s="11">
        <v>1.9636270491803283</v>
      </c>
      <c r="AE13" s="11">
        <v>4.8668032786885251E-2</v>
      </c>
      <c r="AF13" s="11">
        <v>0</v>
      </c>
      <c r="AG13" s="11">
        <v>0.28278688524590162</v>
      </c>
      <c r="AH13" s="11">
        <v>0.43545081967213117</v>
      </c>
      <c r="AI13" s="11">
        <v>0.17469262295081969</v>
      </c>
      <c r="AJ13" s="11">
        <v>0.15317622950819673</v>
      </c>
      <c r="AK13" s="11">
        <v>9.3237704918032793E-2</v>
      </c>
      <c r="AL13" s="11">
        <v>0.30327868852459017</v>
      </c>
      <c r="AM13" s="11">
        <v>0.22131147540983609</v>
      </c>
      <c r="AN13" s="11">
        <v>0.31915983606557374</v>
      </c>
      <c r="AO13" s="11">
        <v>0.22387295081967215</v>
      </c>
      <c r="AP13" s="11">
        <v>6.2500000000000014E-2</v>
      </c>
      <c r="AQ13" s="11">
        <v>0.10502049180327869</v>
      </c>
      <c r="AR13" s="11">
        <v>0.22797131147540986</v>
      </c>
      <c r="AS13" s="11">
        <v>6.4549180327868841E-2</v>
      </c>
      <c r="AT13" s="11">
        <v>0</v>
      </c>
    </row>
    <row r="14" spans="1:46" ht="25.75" customHeight="1" x14ac:dyDescent="0.15">
      <c r="A14" s="19" t="s">
        <v>58</v>
      </c>
      <c r="B14" s="20">
        <v>1</v>
      </c>
      <c r="C14" s="8">
        <v>820102800000</v>
      </c>
      <c r="D14" s="8">
        <v>261328000000</v>
      </c>
      <c r="E14" s="8">
        <v>558774800000</v>
      </c>
      <c r="F14" s="8">
        <v>819962200000</v>
      </c>
      <c r="G14" s="21">
        <v>4.3305110349031617E-2</v>
      </c>
      <c r="H14" s="22">
        <v>205.24342704353649</v>
      </c>
      <c r="I14" s="4">
        <v>12.376666666666701</v>
      </c>
      <c r="J14" s="10">
        <v>1.5704236872239485E-2</v>
      </c>
      <c r="K14" s="10">
        <v>4.9075740225748392E-3</v>
      </c>
      <c r="L14" s="10">
        <v>1.9630296090299357E-2</v>
      </c>
      <c r="M14" s="10">
        <v>0.27138884344838865</v>
      </c>
      <c r="N14" s="10">
        <v>0.36561426468182556</v>
      </c>
      <c r="O14" s="11">
        <v>0</v>
      </c>
      <c r="P14" s="11">
        <v>9.2262391624406984E-2</v>
      </c>
      <c r="Q14" s="11">
        <v>0</v>
      </c>
      <c r="R14" s="11">
        <v>4.9075740225748403E-4</v>
      </c>
      <c r="S14" s="11">
        <v>0</v>
      </c>
      <c r="T14" s="11">
        <v>8.195648617699984E-2</v>
      </c>
      <c r="U14" s="11">
        <v>0</v>
      </c>
      <c r="V14" s="11">
        <v>0</v>
      </c>
      <c r="W14" s="11">
        <v>0.81514804514968087</v>
      </c>
      <c r="X14" s="11">
        <v>5.2511042041550805E-2</v>
      </c>
      <c r="Y14" s="11">
        <v>0.14526419106821525</v>
      </c>
      <c r="Z14" s="11">
        <v>0.21789628660232288</v>
      </c>
      <c r="AA14" s="11">
        <v>0.24292491411745454</v>
      </c>
      <c r="AB14" s="11">
        <v>2.8743661050220837</v>
      </c>
      <c r="AC14" s="11">
        <v>4.9075740225748392E-3</v>
      </c>
      <c r="AD14" s="11">
        <v>1.9669556682479961</v>
      </c>
      <c r="AE14" s="11">
        <v>9.8151480451496892E-4</v>
      </c>
      <c r="AF14" s="11">
        <v>0</v>
      </c>
      <c r="AG14" s="11">
        <v>0.49222967446425653</v>
      </c>
      <c r="AH14" s="11">
        <v>7.1876329134631112</v>
      </c>
      <c r="AI14" s="11">
        <v>2.0121053492556839E-2</v>
      </c>
      <c r="AJ14" s="11">
        <v>3.8769834778341235E-2</v>
      </c>
      <c r="AK14" s="11">
        <v>7.9502699165712398E-2</v>
      </c>
      <c r="AL14" s="11">
        <v>6.1344675282185498E-2</v>
      </c>
      <c r="AM14" s="11">
        <v>5.6437101259610656E-2</v>
      </c>
      <c r="AN14" s="11">
        <v>0.75969245869458524</v>
      </c>
      <c r="AO14" s="11">
        <v>0.13348601341403563</v>
      </c>
      <c r="AP14" s="11">
        <v>2.4537870112874222E-3</v>
      </c>
      <c r="AQ14" s="11">
        <v>0</v>
      </c>
      <c r="AR14" s="11">
        <v>2.1588418125306719</v>
      </c>
      <c r="AS14" s="11">
        <v>8.3428758383772249E-3</v>
      </c>
      <c r="AT14" s="11">
        <v>5.5455586455095685E-2</v>
      </c>
    </row>
    <row r="15" spans="1:46" ht="25.75" customHeight="1" x14ac:dyDescent="0.15">
      <c r="A15" s="19" t="s">
        <v>59</v>
      </c>
      <c r="B15" s="20">
        <v>1</v>
      </c>
      <c r="C15" s="8">
        <v>1446342000000</v>
      </c>
      <c r="D15" s="8">
        <v>581474600000</v>
      </c>
      <c r="E15" s="8">
        <v>864867400000</v>
      </c>
      <c r="F15" s="8">
        <v>1446069200000</v>
      </c>
      <c r="G15" s="21">
        <v>0.1130538394903732</v>
      </c>
      <c r="H15" s="22">
        <v>201.97710375554328</v>
      </c>
      <c r="I15" s="4">
        <v>2.7033333333333331</v>
      </c>
      <c r="J15" s="10">
        <v>0</v>
      </c>
      <c r="K15" s="10">
        <v>0.46979038224414305</v>
      </c>
      <c r="L15" s="10">
        <v>0.53267570900123318</v>
      </c>
      <c r="M15" s="10">
        <v>0.27681874229346498</v>
      </c>
      <c r="N15" s="10">
        <v>0.52527743526510495</v>
      </c>
      <c r="O15" s="11">
        <v>0</v>
      </c>
      <c r="P15" s="11">
        <v>0</v>
      </c>
      <c r="Q15" s="11">
        <v>0.25524044389642414</v>
      </c>
      <c r="R15" s="11">
        <v>0.40690505548705308</v>
      </c>
      <c r="S15" s="11">
        <v>0.25524044389642414</v>
      </c>
      <c r="T15" s="11">
        <v>0.26633785450061653</v>
      </c>
      <c r="U15" s="11">
        <v>0.52897657213316907</v>
      </c>
      <c r="V15" s="11">
        <v>0.25893958076448831</v>
      </c>
      <c r="W15" s="11">
        <v>0.50678175092478417</v>
      </c>
      <c r="X15" s="11">
        <v>0.41800246609124536</v>
      </c>
      <c r="Y15" s="11">
        <v>0.17755856966707778</v>
      </c>
      <c r="Z15" s="11">
        <v>0.4549938347718866</v>
      </c>
      <c r="AA15" s="11">
        <v>0.54747225647348952</v>
      </c>
      <c r="AB15" s="11">
        <v>1.1023427866831075</v>
      </c>
      <c r="AC15" s="11">
        <v>0.36251541307028368</v>
      </c>
      <c r="AD15" s="11">
        <v>2.0382244143033295</v>
      </c>
      <c r="AE15" s="11">
        <v>0.10357583230579537</v>
      </c>
      <c r="AF15" s="11">
        <v>0.52897657213316907</v>
      </c>
      <c r="AG15" s="11">
        <v>0.47348951911220721</v>
      </c>
      <c r="AH15" s="11">
        <v>2.0493218249075218</v>
      </c>
      <c r="AI15" s="11">
        <v>0</v>
      </c>
      <c r="AJ15" s="11">
        <v>0.2441430332922318</v>
      </c>
      <c r="AK15" s="11">
        <v>0.17016029593094953</v>
      </c>
      <c r="AL15" s="11">
        <v>0.38471023427866835</v>
      </c>
      <c r="AM15" s="11">
        <v>0.44019728729963009</v>
      </c>
      <c r="AN15" s="11">
        <v>0.46979038224414305</v>
      </c>
      <c r="AO15" s="11">
        <v>0.58076448828606664</v>
      </c>
      <c r="AP15" s="11">
        <v>0.2145499383477189</v>
      </c>
      <c r="AQ15" s="11">
        <v>5.9186189889025867E-2</v>
      </c>
      <c r="AR15" s="11">
        <v>0.64734895191122088</v>
      </c>
      <c r="AS15" s="11">
        <v>7.3982737361282438E-3</v>
      </c>
      <c r="AT15" s="11">
        <v>0.8545006165228114</v>
      </c>
    </row>
    <row r="16" spans="1:46" ht="25.75" customHeight="1" x14ac:dyDescent="0.15">
      <c r="A16" s="19" t="s">
        <v>60</v>
      </c>
      <c r="B16" s="20">
        <v>1</v>
      </c>
      <c r="C16" s="8">
        <v>887135600000</v>
      </c>
      <c r="D16" s="8">
        <v>469349600000</v>
      </c>
      <c r="E16" s="8">
        <v>417786000000</v>
      </c>
      <c r="F16" s="8">
        <v>887089200000</v>
      </c>
      <c r="G16" s="21">
        <v>5.0783102035869228E-2</v>
      </c>
      <c r="H16" s="22">
        <v>157.7351787032332</v>
      </c>
      <c r="I16" s="4">
        <v>8.5399999999999991</v>
      </c>
      <c r="J16" s="10">
        <v>0.11326860841423947</v>
      </c>
      <c r="K16" s="10">
        <v>2.1035598705501615E-2</v>
      </c>
      <c r="L16" s="10">
        <v>5.3937432578209305E-4</v>
      </c>
      <c r="M16" s="10">
        <v>0.24865156418554474</v>
      </c>
      <c r="N16" s="10">
        <v>0.2578209277238403</v>
      </c>
      <c r="O16" s="11">
        <v>0</v>
      </c>
      <c r="P16" s="11">
        <v>5.1779935275080895E-2</v>
      </c>
      <c r="Q16" s="11">
        <v>0</v>
      </c>
      <c r="R16" s="11">
        <v>2.1574973031283709E-2</v>
      </c>
      <c r="S16" s="11">
        <v>0</v>
      </c>
      <c r="T16" s="11">
        <v>8.522114347357064E-2</v>
      </c>
      <c r="U16" s="11">
        <v>4.6925566343042069E-2</v>
      </c>
      <c r="V16" s="11">
        <v>0</v>
      </c>
      <c r="W16" s="11">
        <v>0.71790722761596537</v>
      </c>
      <c r="X16" s="11">
        <v>0.10032362459546923</v>
      </c>
      <c r="Y16" s="11">
        <v>0.11326860841423944</v>
      </c>
      <c r="Z16" s="11">
        <v>0.20442286947141317</v>
      </c>
      <c r="AA16" s="11">
        <v>0.14023732470334407</v>
      </c>
      <c r="AB16" s="11">
        <v>0.12351672060409923</v>
      </c>
      <c r="AC16" s="11">
        <v>0</v>
      </c>
      <c r="AD16" s="11">
        <v>2.0776699029126213</v>
      </c>
      <c r="AE16" s="11">
        <v>8.0906148867313909E-3</v>
      </c>
      <c r="AF16" s="11">
        <v>0</v>
      </c>
      <c r="AG16" s="11">
        <v>0.46008629989212513</v>
      </c>
      <c r="AH16" s="11">
        <v>0.45199568500539361</v>
      </c>
      <c r="AI16" s="11">
        <v>3.9913700107874858E-2</v>
      </c>
      <c r="AJ16" s="11">
        <v>3.2362459546925529E-3</v>
      </c>
      <c r="AK16" s="11">
        <v>0.1618122977346278</v>
      </c>
      <c r="AL16" s="11">
        <v>0.15965480043149943</v>
      </c>
      <c r="AM16" s="11">
        <v>0</v>
      </c>
      <c r="AN16" s="11">
        <v>0.22491909385113265</v>
      </c>
      <c r="AO16" s="11">
        <v>0.12081984897518876</v>
      </c>
      <c r="AP16" s="11">
        <v>0</v>
      </c>
      <c r="AQ16" s="11">
        <v>1.8878101402373237E-2</v>
      </c>
      <c r="AR16" s="11">
        <v>0.21521035598705499</v>
      </c>
      <c r="AS16" s="11">
        <v>0</v>
      </c>
      <c r="AT16" s="11">
        <v>0</v>
      </c>
    </row>
    <row r="17" spans="1:46" ht="25.75" customHeight="1" x14ac:dyDescent="0.15">
      <c r="A17" s="19" t="s">
        <v>61</v>
      </c>
      <c r="B17" s="20">
        <v>1</v>
      </c>
      <c r="C17" s="8">
        <v>1805474600000</v>
      </c>
      <c r="D17" s="8">
        <v>1278644800000</v>
      </c>
      <c r="E17" s="8">
        <v>526829800000</v>
      </c>
      <c r="F17" s="8">
        <v>1805403500000</v>
      </c>
      <c r="G17" s="21">
        <v>0.15308391543888292</v>
      </c>
      <c r="H17" s="22">
        <v>136.8436550699744</v>
      </c>
      <c r="I17" s="4">
        <v>7.4233333333333</v>
      </c>
      <c r="J17" s="10">
        <v>1.9691260483772937E-2</v>
      </c>
      <c r="K17" s="10">
        <v>8.3870183541995859E-3</v>
      </c>
      <c r="L17" s="10">
        <v>9.8456302418864685E-3</v>
      </c>
      <c r="M17" s="10">
        <v>0.13674486447064543</v>
      </c>
      <c r="N17" s="10">
        <v>0.66913820347635822</v>
      </c>
      <c r="O17" s="11">
        <v>0</v>
      </c>
      <c r="P17" s="11">
        <v>0.11924152181840282</v>
      </c>
      <c r="Q17" s="11">
        <v>1.0574936185729914E-2</v>
      </c>
      <c r="R17" s="11">
        <v>1.8232648596086072E-3</v>
      </c>
      <c r="S17" s="11">
        <v>8.7516713261213061E-3</v>
      </c>
      <c r="T17" s="11">
        <v>8.3870183541995852E-2</v>
      </c>
      <c r="U17" s="11">
        <v>7.6577124103561428E-3</v>
      </c>
      <c r="V17" s="11">
        <v>0</v>
      </c>
      <c r="W17" s="11">
        <v>0.69320529962319177</v>
      </c>
      <c r="X17" s="11">
        <v>0.46529719217211618</v>
      </c>
      <c r="Y17" s="11">
        <v>0.24281025890360999</v>
      </c>
      <c r="Z17" s="11">
        <v>0.17065759085936549</v>
      </c>
      <c r="AA17" s="11">
        <v>0.17612738543819131</v>
      </c>
      <c r="AB17" s="11">
        <v>0.70742676552813899</v>
      </c>
      <c r="AC17" s="11">
        <v>3.8653215023702441E-2</v>
      </c>
      <c r="AD17" s="11">
        <v>2.1361371095174424</v>
      </c>
      <c r="AE17" s="11">
        <v>5.4697945788258181E-3</v>
      </c>
      <c r="AF17" s="11">
        <v>0</v>
      </c>
      <c r="AG17" s="11">
        <v>0.5925610793727969</v>
      </c>
      <c r="AH17" s="11">
        <v>2.8067339248814873</v>
      </c>
      <c r="AI17" s="11">
        <v>1.6044730764555728E-2</v>
      </c>
      <c r="AJ17" s="11">
        <v>7.2930594384344209E-3</v>
      </c>
      <c r="AK17" s="11">
        <v>3.0630849641424578E-2</v>
      </c>
      <c r="AL17" s="11">
        <v>5.2510027956727844E-2</v>
      </c>
      <c r="AM17" s="11">
        <v>2.2608484259146713E-2</v>
      </c>
      <c r="AN17" s="11">
        <v>0.39965965722620633</v>
      </c>
      <c r="AO17" s="11">
        <v>0.10027956727847331</v>
      </c>
      <c r="AP17" s="11">
        <v>1.0939589157651643E-3</v>
      </c>
      <c r="AQ17" s="11">
        <v>0.01</v>
      </c>
      <c r="AR17" s="11">
        <v>0.51379603743770508</v>
      </c>
      <c r="AS17" s="11">
        <v>0</v>
      </c>
      <c r="AT17" s="11">
        <v>3.8653215023702441E-2</v>
      </c>
    </row>
    <row r="18" spans="1:46" ht="25.75" customHeight="1" x14ac:dyDescent="0.15">
      <c r="A18" s="19" t="s">
        <v>62</v>
      </c>
      <c r="B18" s="20">
        <v>1</v>
      </c>
      <c r="C18" s="8">
        <v>1742388600000</v>
      </c>
      <c r="D18" s="8">
        <v>1381575000000</v>
      </c>
      <c r="E18" s="8">
        <v>360813600000</v>
      </c>
      <c r="F18" s="8">
        <v>1742156100000</v>
      </c>
      <c r="G18" s="21">
        <v>0.14603811372848186</v>
      </c>
      <c r="H18" s="22">
        <v>121.17082480911549</v>
      </c>
      <c r="I18" s="4">
        <v>15.956666666666665</v>
      </c>
      <c r="J18" s="10">
        <v>0</v>
      </c>
      <c r="K18" s="10">
        <v>2.005431376645081E-2</v>
      </c>
      <c r="L18" s="10">
        <v>1.3787340714434932E-2</v>
      </c>
      <c r="M18" s="10">
        <v>0.21119699185293506</v>
      </c>
      <c r="N18" s="10">
        <v>0.2086902026321287</v>
      </c>
      <c r="O18" s="11">
        <v>0</v>
      </c>
      <c r="P18" s="11">
        <v>0</v>
      </c>
      <c r="Q18" s="11">
        <v>0</v>
      </c>
      <c r="R18" s="11">
        <v>3.1961562565280974E-2</v>
      </c>
      <c r="S18" s="11">
        <v>0</v>
      </c>
      <c r="T18" s="11">
        <v>0.19302277000208901</v>
      </c>
      <c r="U18" s="11">
        <v>8.1470649676206389E-2</v>
      </c>
      <c r="V18" s="11">
        <v>0</v>
      </c>
      <c r="W18" s="11">
        <v>0.67307290578650514</v>
      </c>
      <c r="X18" s="11">
        <v>1.3160643409233353E-2</v>
      </c>
      <c r="Y18" s="11">
        <v>1.6294129935241281E-2</v>
      </c>
      <c r="Z18" s="11">
        <v>0.38917902653018593</v>
      </c>
      <c r="AA18" s="11">
        <v>0.39105911844579067</v>
      </c>
      <c r="AB18" s="11">
        <v>7.1268017547524547</v>
      </c>
      <c r="AC18" s="11">
        <v>0</v>
      </c>
      <c r="AD18" s="11">
        <v>1.937748067683309</v>
      </c>
      <c r="AE18" s="11">
        <v>2.7574681428869863E-2</v>
      </c>
      <c r="AF18" s="11">
        <v>1.8800919156047599E-3</v>
      </c>
      <c r="AG18" s="11">
        <v>0.57656152078546075</v>
      </c>
      <c r="AH18" s="11">
        <v>12.047002297890121</v>
      </c>
      <c r="AI18" s="11">
        <v>9.2751201169834971E-2</v>
      </c>
      <c r="AJ18" s="11">
        <v>0</v>
      </c>
      <c r="AK18" s="11">
        <v>2.5067892208063516E-2</v>
      </c>
      <c r="AL18" s="11">
        <v>8.6484228117819098E-2</v>
      </c>
      <c r="AM18" s="11">
        <v>0</v>
      </c>
      <c r="AN18" s="11">
        <v>0.46124921662836849</v>
      </c>
      <c r="AO18" s="11">
        <v>0.20681011071652391</v>
      </c>
      <c r="AP18" s="11">
        <v>0</v>
      </c>
      <c r="AQ18" s="11">
        <v>3.0081470649676208E-2</v>
      </c>
      <c r="AR18" s="11">
        <v>0.38855232922498439</v>
      </c>
      <c r="AS18" s="11">
        <v>0</v>
      </c>
      <c r="AT18" s="11">
        <v>4.6375600584917478E-2</v>
      </c>
    </row>
    <row r="19" spans="1:46" ht="25.75" customHeight="1" x14ac:dyDescent="0.15">
      <c r="A19" s="19" t="s">
        <v>63</v>
      </c>
      <c r="B19" s="20">
        <v>1</v>
      </c>
      <c r="C19" s="8">
        <v>1282436000000</v>
      </c>
      <c r="D19" s="8">
        <v>681889000000</v>
      </c>
      <c r="E19" s="8">
        <v>600547000000</v>
      </c>
      <c r="F19" s="8">
        <v>1282400700000</v>
      </c>
      <c r="G19" s="21">
        <v>9.4821061585846231E-2</v>
      </c>
      <c r="H19" s="22">
        <v>157.36839857895444</v>
      </c>
      <c r="I19" s="4">
        <v>17.423333333333332</v>
      </c>
      <c r="J19" s="10">
        <v>2.5827434474842169E-2</v>
      </c>
      <c r="K19" s="10">
        <v>5.7394298832982003E-4</v>
      </c>
      <c r="L19" s="10">
        <v>0.15726037880237229</v>
      </c>
      <c r="M19" s="10">
        <v>0.29271092404821125</v>
      </c>
      <c r="N19" s="10">
        <v>0.1423378611057968</v>
      </c>
      <c r="O19" s="11">
        <v>0</v>
      </c>
      <c r="P19" s="11">
        <v>0</v>
      </c>
      <c r="Q19" s="11">
        <v>0</v>
      </c>
      <c r="R19" s="11">
        <v>1.721828964989473E-3</v>
      </c>
      <c r="S19" s="11">
        <v>0</v>
      </c>
      <c r="T19" s="11">
        <v>1.6644346661564953E-2</v>
      </c>
      <c r="U19" s="11">
        <v>4.5341496078056251E-2</v>
      </c>
      <c r="V19" s="11">
        <v>4.7637268031375544E-2</v>
      </c>
      <c r="W19" s="11">
        <v>1.3097378993686628</v>
      </c>
      <c r="X19" s="11">
        <v>7.0594987564568584E-2</v>
      </c>
      <c r="Y19" s="11">
        <v>4.1323895159747465E-2</v>
      </c>
      <c r="Z19" s="11">
        <v>0.11823225559594415</v>
      </c>
      <c r="AA19" s="11">
        <v>0</v>
      </c>
      <c r="AB19" s="11">
        <v>0.20432370384541804</v>
      </c>
      <c r="AC19" s="11">
        <v>0</v>
      </c>
      <c r="AD19" s="11">
        <v>1.5720298450353933</v>
      </c>
      <c r="AE19" s="11">
        <v>2.7549263439831644E-2</v>
      </c>
      <c r="AF19" s="11">
        <v>0</v>
      </c>
      <c r="AG19" s="11">
        <v>0.12511957145590208</v>
      </c>
      <c r="AH19" s="11">
        <v>0.13774631719915822</v>
      </c>
      <c r="AI19" s="11">
        <v>0</v>
      </c>
      <c r="AJ19" s="11">
        <v>3.4436579299789556E-2</v>
      </c>
      <c r="AK19" s="11">
        <v>7.461258848287731E-3</v>
      </c>
      <c r="AL19" s="11">
        <v>0.13143294432753014</v>
      </c>
      <c r="AM19" s="11">
        <v>8.5517505261144058E-2</v>
      </c>
      <c r="AN19" s="11">
        <v>0.23933422613353741</v>
      </c>
      <c r="AO19" s="11">
        <v>0.17275683948727763</v>
      </c>
      <c r="AP19" s="11">
        <v>6.3133728716280911E-3</v>
      </c>
      <c r="AQ19" s="11">
        <v>0.10956571647216377</v>
      </c>
      <c r="AR19" s="11">
        <v>4.5341496078056251E-2</v>
      </c>
      <c r="AS19" s="11">
        <v>4.5915439066386097E-3</v>
      </c>
      <c r="AT19" s="11">
        <v>1.4922517696575476E-2</v>
      </c>
    </row>
    <row r="20" spans="1:46" ht="25.75" customHeight="1" x14ac:dyDescent="0.15">
      <c r="A20" s="19" t="s">
        <v>64</v>
      </c>
      <c r="B20" s="20">
        <v>1</v>
      </c>
      <c r="C20" s="8">
        <v>605989400000</v>
      </c>
      <c r="D20" s="8">
        <v>346969600000</v>
      </c>
      <c r="E20" s="8">
        <v>259019800000</v>
      </c>
      <c r="F20" s="8">
        <v>605968700000</v>
      </c>
      <c r="G20" s="21">
        <v>1.946609454261565E-2</v>
      </c>
      <c r="H20" s="22">
        <v>153.00075380856498</v>
      </c>
      <c r="I20" s="4">
        <v>21.956666666666663</v>
      </c>
      <c r="J20" s="10">
        <v>0</v>
      </c>
      <c r="K20" s="10">
        <v>0</v>
      </c>
      <c r="L20" s="10">
        <v>2.0039471686655538E-2</v>
      </c>
      <c r="M20" s="10">
        <v>0.26005768938818891</v>
      </c>
      <c r="N20" s="10">
        <v>0.25322605131319265</v>
      </c>
      <c r="O20" s="11">
        <v>0</v>
      </c>
      <c r="P20" s="11">
        <v>4.9187794139972672E-2</v>
      </c>
      <c r="Q20" s="11">
        <v>5.0098679216638888E-3</v>
      </c>
      <c r="R20" s="11">
        <v>0</v>
      </c>
      <c r="S20" s="11">
        <v>0</v>
      </c>
      <c r="T20" s="11">
        <v>0.10885076666160622</v>
      </c>
      <c r="U20" s="11">
        <v>3.9168058296644916E-2</v>
      </c>
      <c r="V20" s="11">
        <v>0</v>
      </c>
      <c r="W20" s="11">
        <v>0.4640959465614089</v>
      </c>
      <c r="X20" s="11">
        <v>7.104903597996054E-2</v>
      </c>
      <c r="Y20" s="11">
        <v>0.10110824350994385</v>
      </c>
      <c r="Z20" s="11">
        <v>0.13572187642325795</v>
      </c>
      <c r="AA20" s="11">
        <v>5.0098679216638832E-2</v>
      </c>
      <c r="AB20" s="11">
        <v>0.67086685896462739</v>
      </c>
      <c r="AC20" s="11">
        <v>1.36632761499924E-3</v>
      </c>
      <c r="AD20" s="11">
        <v>2.4001821770153335</v>
      </c>
      <c r="AE20" s="11">
        <v>3.3247305298314864E-2</v>
      </c>
      <c r="AF20" s="11">
        <v>2.2772126916653988E-3</v>
      </c>
      <c r="AG20" s="11">
        <v>0.14209807195992108</v>
      </c>
      <c r="AH20" s="11">
        <v>1.7493547897373618</v>
      </c>
      <c r="AI20" s="11">
        <v>3.6890845604979516E-2</v>
      </c>
      <c r="AJ20" s="11">
        <v>1.8217701533323215E-2</v>
      </c>
      <c r="AK20" s="11">
        <v>4.5999696371641106E-2</v>
      </c>
      <c r="AL20" s="11">
        <v>0</v>
      </c>
      <c r="AM20" s="11">
        <v>0.10611811143160774</v>
      </c>
      <c r="AN20" s="11">
        <v>0.34158190374981029</v>
      </c>
      <c r="AO20" s="11">
        <v>0.13116745103992716</v>
      </c>
      <c r="AP20" s="11">
        <v>0</v>
      </c>
      <c r="AQ20" s="11">
        <v>3.638985881281312E-2</v>
      </c>
      <c r="AR20" s="11">
        <v>0.2017610444815546</v>
      </c>
      <c r="AS20" s="11">
        <v>5.1920449369971158E-2</v>
      </c>
      <c r="AT20" s="11">
        <v>1.6395931379990899E-2</v>
      </c>
    </row>
    <row r="21" spans="1:46" ht="25.75" customHeight="1" x14ac:dyDescent="0.15">
      <c r="A21" s="19" t="s">
        <v>65</v>
      </c>
      <c r="B21" s="20">
        <v>1</v>
      </c>
      <c r="C21" s="8">
        <v>1097770400000</v>
      </c>
      <c r="D21" s="8">
        <v>623488600000</v>
      </c>
      <c r="E21" s="8">
        <v>474281800000</v>
      </c>
      <c r="F21" s="8">
        <v>1097759600000</v>
      </c>
      <c r="G21" s="21">
        <v>7.4251922329681766E-2</v>
      </c>
      <c r="H21" s="22">
        <v>155.02175427575747</v>
      </c>
      <c r="I21" s="4">
        <v>13.706666666666665</v>
      </c>
      <c r="J21" s="10">
        <v>0.10141050583657588</v>
      </c>
      <c r="K21" s="10">
        <v>0</v>
      </c>
      <c r="L21" s="10">
        <v>4.5233463035019468E-2</v>
      </c>
      <c r="M21" s="10">
        <v>0.35749027237354092</v>
      </c>
      <c r="N21" s="10">
        <v>0.34071011673151752</v>
      </c>
      <c r="O21" s="11">
        <v>1.459143968871596E-2</v>
      </c>
      <c r="P21" s="11">
        <v>4.3774319066147857E-2</v>
      </c>
      <c r="Q21" s="11">
        <v>0</v>
      </c>
      <c r="R21" s="11">
        <v>3.7208171206225688E-2</v>
      </c>
      <c r="S21" s="11">
        <v>1.0214007782101161E-2</v>
      </c>
      <c r="T21" s="11">
        <v>8.317120622568093E-2</v>
      </c>
      <c r="U21" s="11">
        <v>0.10797665369649806</v>
      </c>
      <c r="V21" s="11">
        <v>0</v>
      </c>
      <c r="W21" s="11">
        <v>0.44212062256809331</v>
      </c>
      <c r="X21" s="11">
        <v>6.7850194552529192E-2</v>
      </c>
      <c r="Y21" s="11">
        <v>0.10432879377431908</v>
      </c>
      <c r="Z21" s="11">
        <v>0.16853112840466927</v>
      </c>
      <c r="AA21" s="11">
        <v>0.17071984435797666</v>
      </c>
      <c r="AB21" s="11">
        <v>0.20282101167315175</v>
      </c>
      <c r="AC21" s="11">
        <v>0</v>
      </c>
      <c r="AD21" s="11">
        <v>2.3893482490272375</v>
      </c>
      <c r="AE21" s="11">
        <v>0</v>
      </c>
      <c r="AF21" s="11">
        <v>2.4805447470817112E-2</v>
      </c>
      <c r="AG21" s="11">
        <v>0.19479571984435798</v>
      </c>
      <c r="AH21" s="11">
        <v>0.29620622568093391</v>
      </c>
      <c r="AI21" s="11">
        <v>1.8239299610894943E-2</v>
      </c>
      <c r="AJ21" s="11">
        <v>0</v>
      </c>
      <c r="AK21" s="11">
        <v>0</v>
      </c>
      <c r="AL21" s="11">
        <v>4.0856031128404677E-2</v>
      </c>
      <c r="AM21" s="11">
        <v>7.2957198443579681E-3</v>
      </c>
      <c r="AN21" s="11">
        <v>0.2276264591439689</v>
      </c>
      <c r="AO21" s="11">
        <v>0.12110894941634243</v>
      </c>
      <c r="AP21" s="11">
        <v>2.0428015564202338E-2</v>
      </c>
      <c r="AQ21" s="11">
        <v>7.726167315175099E-2</v>
      </c>
      <c r="AR21" s="11">
        <v>8.3171206225680958E-2</v>
      </c>
      <c r="AS21" s="11">
        <v>0</v>
      </c>
      <c r="AT21" s="11">
        <v>2.9182879377431937E-3</v>
      </c>
    </row>
    <row r="22" spans="1:46" ht="25.75" customHeight="1" x14ac:dyDescent="0.15">
      <c r="A22" s="19" t="s">
        <v>66</v>
      </c>
      <c r="B22" s="20">
        <v>1</v>
      </c>
      <c r="C22" s="8">
        <v>1912562000000</v>
      </c>
      <c r="D22" s="8">
        <v>860692000000</v>
      </c>
      <c r="E22" s="8">
        <v>1051870000000</v>
      </c>
      <c r="F22" s="8">
        <v>1912237400000</v>
      </c>
      <c r="G22" s="21">
        <v>0.16498528174562152</v>
      </c>
      <c r="H22" s="22">
        <v>193.45371757882882</v>
      </c>
      <c r="I22" s="4">
        <v>15.213333333333331</v>
      </c>
      <c r="J22" s="10">
        <v>0.19062226117440847</v>
      </c>
      <c r="K22" s="10">
        <v>7.4934268185801942E-2</v>
      </c>
      <c r="L22" s="10">
        <v>0.19325153374233131</v>
      </c>
      <c r="M22" s="10">
        <v>0.33128834355828224</v>
      </c>
      <c r="N22" s="10">
        <v>0.36086765994741454</v>
      </c>
      <c r="O22" s="11">
        <v>1.8404907975460134E-2</v>
      </c>
      <c r="P22" s="11">
        <v>0.441717791411043</v>
      </c>
      <c r="Q22" s="11">
        <v>0.15578439964943036</v>
      </c>
      <c r="R22" s="11">
        <v>0.10254163014899213</v>
      </c>
      <c r="S22" s="11">
        <v>0.16235758106923751</v>
      </c>
      <c r="T22" s="11">
        <v>7.0333041191936896E-2</v>
      </c>
      <c r="U22" s="11">
        <v>0.21954425942156006</v>
      </c>
      <c r="V22" s="11">
        <v>0.18470639789658197</v>
      </c>
      <c r="W22" s="11">
        <v>0.38518843120070118</v>
      </c>
      <c r="X22" s="11">
        <v>0.17550394390885191</v>
      </c>
      <c r="Y22" s="11">
        <v>0.16301489921121826</v>
      </c>
      <c r="Z22" s="11">
        <v>0.41871165644171782</v>
      </c>
      <c r="AA22" s="11">
        <v>0.12949167397020159</v>
      </c>
      <c r="AB22" s="11">
        <v>0.21691498685363719</v>
      </c>
      <c r="AC22" s="11">
        <v>0.15184049079754602</v>
      </c>
      <c r="AD22" s="11">
        <v>2.1960999123575813</v>
      </c>
      <c r="AE22" s="11">
        <v>8.8080631025416314E-2</v>
      </c>
      <c r="AF22" s="11">
        <v>1.8404907975460127E-2</v>
      </c>
      <c r="AG22" s="11">
        <v>0.18865030674846628</v>
      </c>
      <c r="AH22" s="11">
        <v>0.19982471516213854</v>
      </c>
      <c r="AI22" s="11">
        <v>0.16893076248904471</v>
      </c>
      <c r="AJ22" s="11">
        <v>0.13014899211218231</v>
      </c>
      <c r="AK22" s="11">
        <v>1.8404907975460114E-2</v>
      </c>
      <c r="AL22" s="11">
        <v>0.21494303242769505</v>
      </c>
      <c r="AM22" s="11">
        <v>0.32011393514461006</v>
      </c>
      <c r="AN22" s="11">
        <v>0.29973707274320777</v>
      </c>
      <c r="AO22" s="11">
        <v>0.26095530236634534</v>
      </c>
      <c r="AP22" s="11">
        <v>0.15709903593339178</v>
      </c>
      <c r="AQ22" s="11">
        <v>0.21421998247151625</v>
      </c>
      <c r="AR22" s="11">
        <v>0.11568799298860652</v>
      </c>
      <c r="AS22" s="11">
        <v>0.17090271691498685</v>
      </c>
      <c r="AT22" s="11">
        <v>0.14592462751971957</v>
      </c>
    </row>
    <row r="23" spans="1:46" ht="25.75" customHeight="1" x14ac:dyDescent="0.15">
      <c r="A23" s="19" t="s">
        <v>67</v>
      </c>
      <c r="B23" s="20">
        <v>1</v>
      </c>
      <c r="C23" s="8">
        <v>2123283600000</v>
      </c>
      <c r="D23" s="8">
        <v>892667200000</v>
      </c>
      <c r="E23" s="8">
        <v>1230616400000</v>
      </c>
      <c r="F23" s="8">
        <v>2122869500000</v>
      </c>
      <c r="G23" s="21">
        <v>0.18844983539439397</v>
      </c>
      <c r="H23" s="22">
        <v>195.23818344379433</v>
      </c>
      <c r="I23" s="4">
        <v>26.536666666666665</v>
      </c>
      <c r="J23" s="10">
        <v>2.59515570934256E-3</v>
      </c>
      <c r="K23" s="10">
        <v>0</v>
      </c>
      <c r="L23" s="10">
        <v>7.0776973891160705E-4</v>
      </c>
      <c r="M23" s="10">
        <v>0.11371500471846495</v>
      </c>
      <c r="N23" s="10">
        <v>0.56149732620320858</v>
      </c>
      <c r="O23" s="11">
        <v>0</v>
      </c>
      <c r="P23" s="11">
        <v>3.7511796162315196E-2</v>
      </c>
      <c r="Q23" s="11">
        <v>0</v>
      </c>
      <c r="R23" s="11">
        <v>2.5951557093425604E-3</v>
      </c>
      <c r="S23" s="11">
        <v>0</v>
      </c>
      <c r="T23" s="11">
        <v>6.841774142812207E-2</v>
      </c>
      <c r="U23" s="11">
        <v>2.0053475935828881E-2</v>
      </c>
      <c r="V23" s="11">
        <v>4.0106951871657802E-3</v>
      </c>
      <c r="W23" s="11">
        <v>0.68276187480339734</v>
      </c>
      <c r="X23" s="11">
        <v>0.38455489147530675</v>
      </c>
      <c r="Y23" s="11">
        <v>0.31731676627870403</v>
      </c>
      <c r="Z23" s="11">
        <v>0.23026108839257631</v>
      </c>
      <c r="AA23" s="11">
        <v>7.1956590122680089E-2</v>
      </c>
      <c r="AB23" s="11">
        <v>1.1572035231204783</v>
      </c>
      <c r="AC23" s="11">
        <v>1.7694243472790187E-2</v>
      </c>
      <c r="AD23" s="11">
        <v>2.0869770368040266</v>
      </c>
      <c r="AE23" s="11">
        <v>2.1233092167348201E-3</v>
      </c>
      <c r="AF23" s="11">
        <v>3.0670022019502999E-3</v>
      </c>
      <c r="AG23" s="11">
        <v>0.44589493551431275</v>
      </c>
      <c r="AH23" s="11">
        <v>0.45863479081472169</v>
      </c>
      <c r="AI23" s="11">
        <v>0</v>
      </c>
      <c r="AJ23" s="11">
        <v>1.1796162315193441E-3</v>
      </c>
      <c r="AK23" s="11">
        <v>2.1940861906259827E-2</v>
      </c>
      <c r="AL23" s="11">
        <v>8.2573136206354168E-3</v>
      </c>
      <c r="AM23" s="11">
        <v>2.5951557093425611E-2</v>
      </c>
      <c r="AN23" s="11">
        <v>0.18567159484114504</v>
      </c>
      <c r="AO23" s="11">
        <v>7.714690154136522E-2</v>
      </c>
      <c r="AP23" s="11">
        <v>0</v>
      </c>
      <c r="AQ23" s="11">
        <v>1.8614344133375274E-2</v>
      </c>
      <c r="AR23" s="11">
        <v>0.11277131173324945</v>
      </c>
      <c r="AS23" s="11">
        <v>0</v>
      </c>
      <c r="AT23" s="11">
        <v>0</v>
      </c>
    </row>
    <row r="24" spans="1:46" ht="25.75" customHeight="1" x14ac:dyDescent="0.15">
      <c r="A24" s="19" t="s">
        <v>68</v>
      </c>
      <c r="B24" s="20">
        <v>1</v>
      </c>
      <c r="C24" s="8">
        <v>2384489400000</v>
      </c>
      <c r="D24" s="8">
        <v>1339817300000</v>
      </c>
      <c r="E24" s="8">
        <v>1044672100000</v>
      </c>
      <c r="F24" s="8">
        <v>2383634250000</v>
      </c>
      <c r="G24" s="21">
        <v>0.21749919902929926</v>
      </c>
      <c r="H24" s="22">
        <v>163.61336259242753</v>
      </c>
      <c r="I24" s="4">
        <v>21.496666666666666</v>
      </c>
      <c r="J24" s="10">
        <v>7.7419354838709677E-3</v>
      </c>
      <c r="K24" s="10">
        <v>1.0752688172043E-3</v>
      </c>
      <c r="L24" s="10">
        <v>1.2903225806451615E-2</v>
      </c>
      <c r="M24" s="10">
        <v>5.5268817204301074E-2</v>
      </c>
      <c r="N24" s="10">
        <v>0.96408602150537626</v>
      </c>
      <c r="O24" s="11">
        <v>7.1182795698924745E-2</v>
      </c>
      <c r="P24" s="11">
        <v>3.7849462365591398E-2</v>
      </c>
      <c r="Q24" s="11">
        <v>0</v>
      </c>
      <c r="R24" s="11">
        <v>5.3763440860215058E-3</v>
      </c>
      <c r="S24" s="11">
        <v>0</v>
      </c>
      <c r="T24" s="11">
        <v>1.4838709677419354E-2</v>
      </c>
      <c r="U24" s="11">
        <v>4.0430107526881726E-2</v>
      </c>
      <c r="V24" s="11">
        <v>6.881720430107526E-3</v>
      </c>
      <c r="W24" s="11">
        <v>0.70387096774193558</v>
      </c>
      <c r="X24" s="11">
        <v>0.21311827956989199</v>
      </c>
      <c r="Y24" s="11">
        <v>0.16640860215053699</v>
      </c>
      <c r="Z24" s="11">
        <v>0.16881720430107527</v>
      </c>
      <c r="AA24" s="11">
        <v>7.9354838709677411E-2</v>
      </c>
      <c r="AB24" s="11">
        <v>0.50731182795698926</v>
      </c>
      <c r="AC24" s="11">
        <v>5.0107526881720432E-2</v>
      </c>
      <c r="AD24" s="11">
        <v>2.1273118279569894</v>
      </c>
      <c r="AE24" s="11">
        <v>1.9139784946236558E-2</v>
      </c>
      <c r="AF24" s="11">
        <v>0</v>
      </c>
      <c r="AG24" s="11">
        <v>0.69462365591397857</v>
      </c>
      <c r="AH24" s="11">
        <v>0.59569892473118291</v>
      </c>
      <c r="AI24" s="11">
        <v>1.5698924731182794E-2</v>
      </c>
      <c r="AJ24" s="11">
        <v>8.6021505376344086E-3</v>
      </c>
      <c r="AK24" s="11">
        <v>5.8064516129032262E-3</v>
      </c>
      <c r="AL24" s="11">
        <v>9.0322580645161282E-3</v>
      </c>
      <c r="AM24" s="11">
        <v>2.4731182795698924E-2</v>
      </c>
      <c r="AN24" s="11">
        <v>0.11870967741935484</v>
      </c>
      <c r="AO24" s="11">
        <v>6.0430107526881723E-2</v>
      </c>
      <c r="AP24" s="11">
        <v>3.4623655913978493E-2</v>
      </c>
      <c r="AQ24" s="11">
        <v>1.546236559139785E-2</v>
      </c>
      <c r="AR24" s="11">
        <v>4.0645161290322585E-2</v>
      </c>
      <c r="AS24" s="11">
        <v>9.2473118279569871E-3</v>
      </c>
      <c r="AT24" s="11">
        <v>5.3763440860215101E-3</v>
      </c>
    </row>
    <row r="25" spans="1:46" ht="25.75" customHeight="1" x14ac:dyDescent="0.15">
      <c r="A25" s="19" t="s">
        <v>69</v>
      </c>
      <c r="B25" s="20">
        <v>1</v>
      </c>
      <c r="C25" s="8">
        <v>2564214300000</v>
      </c>
      <c r="D25" s="8">
        <v>1318440300000</v>
      </c>
      <c r="E25" s="8">
        <v>1245774000000</v>
      </c>
      <c r="F25" s="8">
        <v>2563820200000</v>
      </c>
      <c r="G25" s="21">
        <v>0.23757203166273944</v>
      </c>
      <c r="H25" s="22">
        <v>169.33853633060232</v>
      </c>
      <c r="I25" s="4">
        <v>1.6833333333333333</v>
      </c>
      <c r="J25" s="10">
        <v>1.4341201075590081E-2</v>
      </c>
      <c r="K25" s="10">
        <v>4.1828503137137738E-3</v>
      </c>
      <c r="L25" s="10">
        <v>3.7197490289811772E-2</v>
      </c>
      <c r="M25" s="10">
        <v>0.15596056169704212</v>
      </c>
      <c r="N25" s="10">
        <v>0.172094412907081</v>
      </c>
      <c r="O25" s="11">
        <v>0</v>
      </c>
      <c r="P25" s="11">
        <v>1.8673438900507915E-2</v>
      </c>
      <c r="Q25" s="11">
        <v>0</v>
      </c>
      <c r="R25" s="11">
        <v>0</v>
      </c>
      <c r="S25" s="11">
        <v>3.2865252464893933E-3</v>
      </c>
      <c r="T25" s="11">
        <v>5.2285628921422177E-3</v>
      </c>
      <c r="U25" s="11">
        <v>4.0484015536301168E-2</v>
      </c>
      <c r="V25" s="11">
        <v>1.8972213922916044E-2</v>
      </c>
      <c r="W25" s="11">
        <v>1.6635793247684494</v>
      </c>
      <c r="X25" s="11">
        <v>4.212727815954586E-2</v>
      </c>
      <c r="Y25" s="11">
        <v>1.4639976097998207E-2</v>
      </c>
      <c r="Z25" s="11">
        <v>0.14938751120406335</v>
      </c>
      <c r="AA25" s="11">
        <v>2.1511801613385124E-2</v>
      </c>
      <c r="AB25" s="11">
        <v>0.7720346579025994</v>
      </c>
      <c r="AC25" s="11">
        <v>1.493875112040633E-3</v>
      </c>
      <c r="AD25" s="11">
        <v>1.1870331640274872</v>
      </c>
      <c r="AE25" s="11">
        <v>0</v>
      </c>
      <c r="AF25" s="11">
        <v>3.88407529130565E-3</v>
      </c>
      <c r="AG25" s="11">
        <v>5.7364804302360323E-2</v>
      </c>
      <c r="AH25" s="11">
        <v>8.7541081565581116E-2</v>
      </c>
      <c r="AI25" s="11">
        <v>3.1819539886465492E-2</v>
      </c>
      <c r="AJ25" s="11">
        <v>5.9755004481625339E-3</v>
      </c>
      <c r="AK25" s="11">
        <v>1.5088138631610395E-2</v>
      </c>
      <c r="AL25" s="11">
        <v>1.6432626232446949E-3</v>
      </c>
      <c r="AM25" s="11">
        <v>4.212727815954586E-2</v>
      </c>
      <c r="AN25" s="11">
        <v>4.8252166118912469E-2</v>
      </c>
      <c r="AO25" s="11">
        <v>2.8533014639976099E-2</v>
      </c>
      <c r="AP25" s="11">
        <v>8.9632506722438091E-4</v>
      </c>
      <c r="AQ25" s="11">
        <v>3.1207051090528834E-2</v>
      </c>
      <c r="AR25" s="11">
        <v>0.39931281744846131</v>
      </c>
      <c r="AS25" s="11">
        <v>8.9632506722438013E-3</v>
      </c>
      <c r="AT25" s="11">
        <v>6.2742754705706599E-3</v>
      </c>
    </row>
    <row r="26" spans="1:46" ht="25.75" customHeight="1" x14ac:dyDescent="0.15">
      <c r="A26" s="19" t="s">
        <v>70</v>
      </c>
      <c r="B26" s="20">
        <v>1</v>
      </c>
      <c r="C26" s="8">
        <v>4052671000000</v>
      </c>
      <c r="D26" s="8">
        <v>2761782000000</v>
      </c>
      <c r="E26" s="8">
        <v>1290889000000</v>
      </c>
      <c r="F26" s="8">
        <v>4052180800000</v>
      </c>
      <c r="G26" s="21">
        <v>0.40337637557527295</v>
      </c>
      <c r="H26" s="22">
        <v>133.18294359448373</v>
      </c>
      <c r="I26" s="4">
        <v>3.4633333333333334</v>
      </c>
      <c r="J26" s="10">
        <v>1.3760379596678529E-2</v>
      </c>
      <c r="K26" s="10">
        <v>4.3890865954922904E-3</v>
      </c>
      <c r="L26" s="10">
        <v>1.3048635824436536E-2</v>
      </c>
      <c r="M26" s="10">
        <v>5.8362989323843414E-2</v>
      </c>
      <c r="N26" s="10">
        <v>0.16595492289442468</v>
      </c>
      <c r="O26" s="11">
        <v>5.6939501779359443E-3</v>
      </c>
      <c r="P26" s="11">
        <v>5.3380782918149459E-3</v>
      </c>
      <c r="Q26" s="11">
        <v>0</v>
      </c>
      <c r="R26" s="11">
        <v>4.2704626334519576E-3</v>
      </c>
      <c r="S26" s="11">
        <v>4.2704626334519602E-3</v>
      </c>
      <c r="T26" s="11">
        <v>7.5919335705812562E-3</v>
      </c>
      <c r="U26" s="11">
        <v>1.8623962040332148E-2</v>
      </c>
      <c r="V26" s="11">
        <v>2.8469750889679717E-3</v>
      </c>
      <c r="W26" s="11">
        <v>0.11174377224199289</v>
      </c>
      <c r="X26" s="11">
        <v>0.13879003558718861</v>
      </c>
      <c r="Y26" s="11">
        <v>3.5468564650059313E-2</v>
      </c>
      <c r="Z26" s="11">
        <v>4.8161328588374859E-2</v>
      </c>
      <c r="AA26" s="11">
        <v>3.084223013048636E-3</v>
      </c>
      <c r="AB26" s="11">
        <v>0.17390272835112694</v>
      </c>
      <c r="AC26" s="11">
        <v>5.9311981020166073E-3</v>
      </c>
      <c r="AD26" s="11">
        <v>2.8400948991696326</v>
      </c>
      <c r="AE26" s="11">
        <v>1.814946619217082E-2</v>
      </c>
      <c r="AF26" s="11">
        <v>2.7283511269276394E-3</v>
      </c>
      <c r="AG26" s="11">
        <v>7.9003558718861208E-2</v>
      </c>
      <c r="AH26" s="11">
        <v>0.14234875444839859</v>
      </c>
      <c r="AI26" s="11">
        <v>2.3724792408066499E-4</v>
      </c>
      <c r="AJ26" s="11">
        <v>4.0332147093712929E-3</v>
      </c>
      <c r="AK26" s="11">
        <v>9.489916963226554E-4</v>
      </c>
      <c r="AL26" s="11">
        <v>1.2930011862396205E-2</v>
      </c>
      <c r="AM26" s="11">
        <v>1.4590747330960854E-2</v>
      </c>
      <c r="AN26" s="11">
        <v>4.0569395017793601E-2</v>
      </c>
      <c r="AO26" s="11">
        <v>2.1589561091340453E-2</v>
      </c>
      <c r="AP26" s="11">
        <v>0</v>
      </c>
      <c r="AQ26" s="11">
        <v>2.2052194543297748E-2</v>
      </c>
      <c r="AR26" s="11">
        <v>0</v>
      </c>
      <c r="AS26" s="11">
        <v>2.3606168446026098E-2</v>
      </c>
      <c r="AT26" s="11">
        <v>5.3380782918149459E-3</v>
      </c>
    </row>
    <row r="27" spans="1:46" ht="25.75" customHeight="1" x14ac:dyDescent="0.15">
      <c r="A27" s="19" t="s">
        <v>71</v>
      </c>
      <c r="B27" s="20">
        <v>1</v>
      </c>
      <c r="C27" s="8">
        <v>2244495200000</v>
      </c>
      <c r="D27" s="8">
        <v>1248164600000</v>
      </c>
      <c r="E27" s="8">
        <v>996330600000</v>
      </c>
      <c r="F27" s="8">
        <v>2244284500000</v>
      </c>
      <c r="G27" s="21">
        <v>0.20197554577408303</v>
      </c>
      <c r="H27" s="22">
        <v>160.35435103625974</v>
      </c>
      <c r="I27" s="4">
        <v>33.746666666666663</v>
      </c>
      <c r="J27" s="10">
        <v>3.170683524298696E-2</v>
      </c>
      <c r="K27" s="10">
        <v>0</v>
      </c>
      <c r="L27" s="10">
        <v>2.7261951797708416E-2</v>
      </c>
      <c r="M27" s="10">
        <v>4.5337811141841169E-2</v>
      </c>
      <c r="N27" s="10">
        <v>1.0365468194389571</v>
      </c>
      <c r="O27" s="11">
        <v>4.8597392335045446E-2</v>
      </c>
      <c r="P27" s="11">
        <v>2.3706045041485584E-2</v>
      </c>
      <c r="Q27" s="11">
        <v>0</v>
      </c>
      <c r="R27" s="11">
        <v>0</v>
      </c>
      <c r="S27" s="11">
        <v>0</v>
      </c>
      <c r="T27" s="11">
        <v>3.8818648755432637E-2</v>
      </c>
      <c r="U27" s="11">
        <v>4.8893717898064015E-2</v>
      </c>
      <c r="V27" s="11">
        <v>0</v>
      </c>
      <c r="W27" s="11">
        <v>0.91209008297115768</v>
      </c>
      <c r="X27" s="11">
        <v>0.39713551955748699</v>
      </c>
      <c r="Y27" s="11">
        <v>0.59294745160015805</v>
      </c>
      <c r="Z27" s="11">
        <v>0.14905175819834057</v>
      </c>
      <c r="AA27" s="11">
        <v>8.6823389964440931E-2</v>
      </c>
      <c r="AB27" s="11">
        <v>0.39737258000790204</v>
      </c>
      <c r="AC27" s="11">
        <v>3.6744369814302652E-2</v>
      </c>
      <c r="AD27" s="11">
        <v>1.9388581588305018</v>
      </c>
      <c r="AE27" s="11">
        <v>4.2967206637692615E-2</v>
      </c>
      <c r="AF27" s="11">
        <v>3.5559067562228371E-3</v>
      </c>
      <c r="AG27" s="11">
        <v>0.15756617937574099</v>
      </c>
      <c r="AH27" s="11">
        <v>0.63769261161596225</v>
      </c>
      <c r="AI27" s="11">
        <v>2.1631766100355592E-2</v>
      </c>
      <c r="AJ27" s="11">
        <v>8.8897668905570679E-4</v>
      </c>
      <c r="AK27" s="11">
        <v>2.8150928486764121E-2</v>
      </c>
      <c r="AL27" s="11">
        <v>3.3484788621098389E-2</v>
      </c>
      <c r="AM27" s="11">
        <v>3.0225207427894116E-2</v>
      </c>
      <c r="AN27" s="11">
        <v>9.5713156854998052E-2</v>
      </c>
      <c r="AO27" s="11">
        <v>3.763334650335836E-2</v>
      </c>
      <c r="AP27" s="11">
        <v>1.0075069142631374E-2</v>
      </c>
      <c r="AQ27" s="11">
        <v>2.3380086922165151E-2</v>
      </c>
      <c r="AR27" s="11">
        <v>4.2078229948636921E-2</v>
      </c>
      <c r="AS27" s="11">
        <v>2.3706045041485598E-3</v>
      </c>
      <c r="AT27" s="11">
        <v>0</v>
      </c>
    </row>
    <row r="28" spans="1:46" ht="25.75" customHeight="1" x14ac:dyDescent="0.15">
      <c r="A28" s="19" t="s">
        <v>72</v>
      </c>
      <c r="B28" s="20">
        <v>1</v>
      </c>
      <c r="C28" s="8">
        <v>3529810000000</v>
      </c>
      <c r="D28" s="8">
        <v>1866545600000</v>
      </c>
      <c r="E28" s="8">
        <v>1663264400000</v>
      </c>
      <c r="F28" s="8">
        <v>3529592500000</v>
      </c>
      <c r="G28" s="21">
        <v>0.34515969729323148</v>
      </c>
      <c r="H28" s="22">
        <v>161.24148710553825</v>
      </c>
      <c r="I28" s="4">
        <v>38.226666666666667</v>
      </c>
      <c r="J28" s="10">
        <v>1.6742239274502961E-2</v>
      </c>
      <c r="K28" s="10">
        <v>1.8311824206487634E-3</v>
      </c>
      <c r="L28" s="10">
        <v>1.7003836763167073E-2</v>
      </c>
      <c r="M28" s="10">
        <v>0.22732821764911057</v>
      </c>
      <c r="N28" s="10">
        <v>0.22052668294384373</v>
      </c>
      <c r="O28" s="11">
        <v>6.8015347052668325E-3</v>
      </c>
      <c r="P28" s="11">
        <v>5.1534705266829441E-2</v>
      </c>
      <c r="Q28" s="11">
        <v>0</v>
      </c>
      <c r="R28" s="11">
        <v>0</v>
      </c>
      <c r="S28" s="11">
        <v>0</v>
      </c>
      <c r="T28" s="11">
        <v>2.1712591559121027E-2</v>
      </c>
      <c r="U28" s="11">
        <v>5.4150680153470521E-2</v>
      </c>
      <c r="V28" s="11">
        <v>0</v>
      </c>
      <c r="W28" s="11">
        <v>1.2247994419253576</v>
      </c>
      <c r="X28" s="11">
        <v>8.7635158702476443E-2</v>
      </c>
      <c r="Y28" s="11">
        <v>4.630275549354726E-2</v>
      </c>
      <c r="Z28" s="11">
        <v>0.17840948726892222</v>
      </c>
      <c r="AA28" s="11">
        <v>2.1189396581792815E-2</v>
      </c>
      <c r="AB28" s="11">
        <v>0.76203348447854902</v>
      </c>
      <c r="AC28" s="11">
        <v>3.9239623299616331E-3</v>
      </c>
      <c r="AD28" s="11">
        <v>1.5967910708057202</v>
      </c>
      <c r="AE28" s="11">
        <v>5.7551447506103944E-3</v>
      </c>
      <c r="AF28" s="11">
        <v>0</v>
      </c>
      <c r="AG28" s="11">
        <v>0.1064701778862923</v>
      </c>
      <c r="AH28" s="11">
        <v>0.12425880711545169</v>
      </c>
      <c r="AI28" s="11">
        <v>1.334147192186955E-2</v>
      </c>
      <c r="AJ28" s="11">
        <v>0</v>
      </c>
      <c r="AK28" s="11">
        <v>2.4590163934426229E-2</v>
      </c>
      <c r="AL28" s="11">
        <v>2.0666201604464592E-2</v>
      </c>
      <c r="AM28" s="11">
        <v>7.6909661667247983E-2</v>
      </c>
      <c r="AN28" s="11">
        <v>6.801534705266829E-2</v>
      </c>
      <c r="AO28" s="11">
        <v>1.8050226717823508E-2</v>
      </c>
      <c r="AP28" s="11">
        <v>0</v>
      </c>
      <c r="AQ28" s="11">
        <v>1.9070456923613532E-2</v>
      </c>
      <c r="AR28" s="11">
        <v>0.21843390303453086</v>
      </c>
      <c r="AS28" s="11">
        <v>2.3543773979769816E-3</v>
      </c>
      <c r="AT28" s="11">
        <v>0</v>
      </c>
    </row>
    <row r="29" spans="1:46" ht="25.75" customHeight="1" x14ac:dyDescent="0.15">
      <c r="A29" s="19" t="s">
        <v>73</v>
      </c>
      <c r="B29" s="20">
        <v>1</v>
      </c>
      <c r="C29" s="8">
        <v>1147555200000</v>
      </c>
      <c r="D29" s="8">
        <v>839368600000</v>
      </c>
      <c r="E29" s="8">
        <v>308186600000</v>
      </c>
      <c r="F29" s="8">
        <v>1147491900000</v>
      </c>
      <c r="G29" s="21">
        <v>7.9792133064070528E-2</v>
      </c>
      <c r="H29" s="22">
        <v>130.07246100231168</v>
      </c>
      <c r="I29" s="4">
        <v>13.07</v>
      </c>
      <c r="J29" s="10">
        <v>2.4378918040399353E-2</v>
      </c>
      <c r="K29" s="10">
        <v>1.3930810308799601E-3</v>
      </c>
      <c r="L29" s="10">
        <v>0.12444857209194338</v>
      </c>
      <c r="M29" s="10">
        <v>0.24378918040399353</v>
      </c>
      <c r="N29" s="10">
        <v>0.16391920130020898</v>
      </c>
      <c r="O29" s="11">
        <v>9.0550267007197607E-3</v>
      </c>
      <c r="P29" s="11">
        <v>4.063153006733225E-2</v>
      </c>
      <c r="Q29" s="11">
        <v>0</v>
      </c>
      <c r="R29" s="11">
        <v>0</v>
      </c>
      <c r="S29" s="11">
        <v>2.553981889946599E-2</v>
      </c>
      <c r="T29" s="11">
        <v>0.10192709542605062</v>
      </c>
      <c r="U29" s="11">
        <v>1.996749477594614E-2</v>
      </c>
      <c r="V29" s="11">
        <v>0.37241699558857688</v>
      </c>
      <c r="W29" s="11">
        <v>1.425586254933829</v>
      </c>
      <c r="X29" s="11">
        <v>7.9637798931971218E-2</v>
      </c>
      <c r="Y29" s="11">
        <v>0.11725098676573022</v>
      </c>
      <c r="Z29" s="11">
        <v>0.7322962618992338</v>
      </c>
      <c r="AA29" s="11">
        <v>0.11817970745298353</v>
      </c>
      <c r="AB29" s="11">
        <v>0.27397260273972607</v>
      </c>
      <c r="AC29" s="11">
        <v>4.0399349895518931E-2</v>
      </c>
      <c r="AD29" s="11">
        <v>0.84211748316693757</v>
      </c>
      <c r="AE29" s="11">
        <v>7.5690736011144663E-2</v>
      </c>
      <c r="AF29" s="11">
        <v>7.8941258416531206E-3</v>
      </c>
      <c r="AG29" s="11">
        <v>0.12351985140469006</v>
      </c>
      <c r="AH29" s="11">
        <v>1.4680752263756678</v>
      </c>
      <c r="AI29" s="11">
        <v>0.11817970745298353</v>
      </c>
      <c r="AJ29" s="11">
        <v>7.0350592059438125E-2</v>
      </c>
      <c r="AK29" s="11">
        <v>0.12700255398188998</v>
      </c>
      <c r="AL29" s="11">
        <v>0.12653819363826332</v>
      </c>
      <c r="AM29" s="11">
        <v>8.0102159275597884E-2</v>
      </c>
      <c r="AN29" s="11">
        <v>0.61922451822614355</v>
      </c>
      <c r="AO29" s="11">
        <v>0.37752495936846997</v>
      </c>
      <c r="AP29" s="11">
        <v>0.1574181564894358</v>
      </c>
      <c r="AQ29" s="11">
        <v>3.9679591362897615E-2</v>
      </c>
      <c r="AR29" s="11">
        <v>0.57859298815881133</v>
      </c>
      <c r="AS29" s="11">
        <v>0.3285349431158579</v>
      </c>
      <c r="AT29" s="11">
        <v>1.16090085906664E-3</v>
      </c>
    </row>
    <row r="30" spans="1:46" ht="25.75" customHeight="1" x14ac:dyDescent="0.15">
      <c r="A30" s="19" t="s">
        <v>74</v>
      </c>
      <c r="B30" s="20">
        <v>1</v>
      </c>
      <c r="C30" s="8">
        <v>1250125400000</v>
      </c>
      <c r="D30" s="8">
        <v>743204600000</v>
      </c>
      <c r="E30" s="8">
        <v>506920800000</v>
      </c>
      <c r="F30" s="8">
        <v>1250079300000</v>
      </c>
      <c r="G30" s="21">
        <v>9.1220436494497695E-2</v>
      </c>
      <c r="H30" s="22">
        <v>155.20951514144102</v>
      </c>
      <c r="I30" s="4">
        <v>14.44</v>
      </c>
      <c r="J30" s="10">
        <v>4.7463175122749592E-2</v>
      </c>
      <c r="K30" s="10">
        <v>0</v>
      </c>
      <c r="L30" s="10">
        <v>8.1423895253682488E-2</v>
      </c>
      <c r="M30" s="10">
        <v>0.42716857610474634</v>
      </c>
      <c r="N30" s="10">
        <v>0.27945990180032737</v>
      </c>
      <c r="O30" s="11">
        <v>2.2094926350245497E-2</v>
      </c>
      <c r="P30" s="11">
        <v>4.5008183306055646E-2</v>
      </c>
      <c r="Q30" s="11">
        <v>0</v>
      </c>
      <c r="R30" s="11">
        <v>0</v>
      </c>
      <c r="S30" s="11">
        <v>0</v>
      </c>
      <c r="T30" s="11">
        <v>5.9328968903436995E-2</v>
      </c>
      <c r="U30" s="11">
        <v>4.7054009819967275E-2</v>
      </c>
      <c r="V30" s="11">
        <v>4.5417348608837969E-2</v>
      </c>
      <c r="W30" s="11">
        <v>0.66080196399345337</v>
      </c>
      <c r="X30" s="11">
        <v>5.032733224222586E-2</v>
      </c>
      <c r="Y30" s="11">
        <v>3.6824877250409171E-2</v>
      </c>
      <c r="Z30" s="11">
        <v>0.23240589198036007</v>
      </c>
      <c r="AA30" s="11">
        <v>3.6006546644844525E-2</v>
      </c>
      <c r="AB30" s="11">
        <v>0.17471358428805242</v>
      </c>
      <c r="AC30" s="11">
        <v>6.546644844517187E-3</v>
      </c>
      <c r="AD30" s="11">
        <v>2.1067921440261865</v>
      </c>
      <c r="AE30" s="11">
        <v>2.2094926350245504E-2</v>
      </c>
      <c r="AF30" s="11">
        <v>1.8821603927986905E-2</v>
      </c>
      <c r="AG30" s="11">
        <v>0.147708674304419</v>
      </c>
      <c r="AH30" s="11">
        <v>0.51186579378068742</v>
      </c>
      <c r="AI30" s="11">
        <v>0</v>
      </c>
      <c r="AJ30" s="11">
        <v>0</v>
      </c>
      <c r="AK30" s="11">
        <v>6.710310965630116E-2</v>
      </c>
      <c r="AL30" s="11">
        <v>9.8199672667757774E-3</v>
      </c>
      <c r="AM30" s="11">
        <v>4.9509001636661214E-2</v>
      </c>
      <c r="AN30" s="11">
        <v>0.162847790507365</v>
      </c>
      <c r="AO30" s="11">
        <v>0.13216039279869071</v>
      </c>
      <c r="AP30" s="11">
        <v>0</v>
      </c>
      <c r="AQ30" s="11">
        <v>4.1284779050736506E-2</v>
      </c>
      <c r="AR30" s="11">
        <v>0.11129296235679216</v>
      </c>
      <c r="AS30" s="11">
        <v>0</v>
      </c>
      <c r="AT30" s="11">
        <v>2.2094926350245504E-2</v>
      </c>
    </row>
    <row r="31" spans="1:46" ht="25.75" customHeight="1" x14ac:dyDescent="0.15">
      <c r="A31" s="19" t="s">
        <v>75</v>
      </c>
      <c r="B31" s="20">
        <v>1</v>
      </c>
      <c r="C31" s="8">
        <v>1287711000000</v>
      </c>
      <c r="D31" s="8">
        <v>584759600000</v>
      </c>
      <c r="E31" s="8">
        <v>702951400000</v>
      </c>
      <c r="F31" s="8">
        <v>1287287900000</v>
      </c>
      <c r="G31" s="21">
        <v>9.5365498861039719E-2</v>
      </c>
      <c r="H31" s="22">
        <v>192.0805113880366</v>
      </c>
      <c r="I31" s="4">
        <v>6.97</v>
      </c>
      <c r="J31" s="10">
        <v>0.45911047345767581</v>
      </c>
      <c r="K31" s="10">
        <v>0.6241032998565279</v>
      </c>
      <c r="L31" s="10">
        <v>0.104878048780488</v>
      </c>
      <c r="M31" s="10">
        <v>0.19239598278335701</v>
      </c>
      <c r="N31" s="10">
        <v>0.84648493543758963</v>
      </c>
      <c r="O31" s="11">
        <v>0.76757532281205176</v>
      </c>
      <c r="P31" s="11">
        <v>0.63414634146341464</v>
      </c>
      <c r="Q31" s="11">
        <v>0.55810616929698709</v>
      </c>
      <c r="R31" s="11">
        <v>0.46197991391678622</v>
      </c>
      <c r="S31" s="11">
        <v>0.42611190817790534</v>
      </c>
      <c r="T31" s="11">
        <v>0.5021520803443329</v>
      </c>
      <c r="U31" s="11">
        <v>6.9583931133429006E-2</v>
      </c>
      <c r="V31" s="11">
        <v>1.0200860832137733</v>
      </c>
      <c r="W31" s="11">
        <v>0.77331420373027271</v>
      </c>
      <c r="X31" s="11">
        <v>0.56312769010042996</v>
      </c>
      <c r="Y31" s="11">
        <v>0.208177905308465</v>
      </c>
      <c r="Z31" s="11">
        <v>0.65997130559540884</v>
      </c>
      <c r="AA31" s="11">
        <v>0.70588235294117652</v>
      </c>
      <c r="AB31" s="11">
        <v>0.59684361549497855</v>
      </c>
      <c r="AC31" s="11">
        <v>0.68436154949784789</v>
      </c>
      <c r="AD31" s="11">
        <v>1.5667144906743184</v>
      </c>
      <c r="AE31" s="11">
        <v>0.53802008608321383</v>
      </c>
      <c r="AF31" s="11">
        <v>0.1793400286944046</v>
      </c>
      <c r="AG31" s="11">
        <v>8.8952654232424697E-2</v>
      </c>
      <c r="AH31" s="11">
        <v>1.4576757532281206</v>
      </c>
      <c r="AI31" s="11">
        <v>0.55093256814921099</v>
      </c>
      <c r="AJ31" s="11">
        <v>0.6542324246771879</v>
      </c>
      <c r="AK31" s="11">
        <v>0.44045911047345765</v>
      </c>
      <c r="AL31" s="11">
        <v>0.26140602582496397</v>
      </c>
      <c r="AM31" s="11">
        <v>0.78909612625538028</v>
      </c>
      <c r="AN31" s="11">
        <v>0.92539454806312771</v>
      </c>
      <c r="AO31" s="11">
        <v>0.80057388809182217</v>
      </c>
      <c r="AP31" s="11">
        <v>0.69727403156384504</v>
      </c>
      <c r="AQ31" s="11">
        <v>0.62395982783357251</v>
      </c>
      <c r="AR31" s="11">
        <v>0.73314203730272587</v>
      </c>
      <c r="AS31" s="11">
        <v>0.156814921090387</v>
      </c>
      <c r="AT31" s="11">
        <v>0.66714490674318516</v>
      </c>
    </row>
    <row r="32" spans="1:46" ht="25.75" customHeight="1" x14ac:dyDescent="0.15">
      <c r="A32" s="19" t="s">
        <v>76</v>
      </c>
      <c r="B32" s="20">
        <v>1</v>
      </c>
      <c r="C32" s="8">
        <v>1127087600000</v>
      </c>
      <c r="D32" s="8">
        <v>372703800000</v>
      </c>
      <c r="E32" s="8">
        <v>754383800000</v>
      </c>
      <c r="F32" s="8">
        <v>1126902500000</v>
      </c>
      <c r="G32" s="21">
        <v>7.7498460442964642E-2</v>
      </c>
      <c r="H32" s="22">
        <v>214.88759312053472</v>
      </c>
      <c r="I32" s="4">
        <v>8.1333333333333329</v>
      </c>
      <c r="J32" s="10">
        <v>0</v>
      </c>
      <c r="K32" s="10">
        <v>6.8852459016393447E-2</v>
      </c>
      <c r="L32" s="10">
        <v>0</v>
      </c>
      <c r="M32" s="10">
        <v>0.38975409836065578</v>
      </c>
      <c r="N32" s="10">
        <v>0.69467213114754101</v>
      </c>
      <c r="O32" s="11">
        <v>4.0573770491803274E-2</v>
      </c>
      <c r="P32" s="11">
        <v>9.9590163934426212E-2</v>
      </c>
      <c r="Q32" s="11">
        <v>0</v>
      </c>
      <c r="R32" s="11">
        <v>6.6393442622950827E-2</v>
      </c>
      <c r="S32" s="11">
        <v>2.4590163934426301E-3</v>
      </c>
      <c r="T32" s="11">
        <v>0.2385245901639344</v>
      </c>
      <c r="U32" s="11">
        <v>0</v>
      </c>
      <c r="V32" s="11">
        <v>7.1311475409836053E-2</v>
      </c>
      <c r="W32" s="11">
        <v>0.65778688524590168</v>
      </c>
      <c r="X32" s="11">
        <v>9.0983606557377056E-2</v>
      </c>
      <c r="Y32" s="11">
        <v>0.15737704918032788</v>
      </c>
      <c r="Z32" s="11">
        <v>0.23729508196721316</v>
      </c>
      <c r="AA32" s="11">
        <v>1.2295081967213127E-2</v>
      </c>
      <c r="AB32" s="11">
        <v>1.7004098360655739</v>
      </c>
      <c r="AC32" s="11">
        <v>0</v>
      </c>
      <c r="AD32" s="11">
        <v>2.1049180327868853</v>
      </c>
      <c r="AE32" s="11">
        <v>0.20040983606557378</v>
      </c>
      <c r="AF32" s="11">
        <v>0</v>
      </c>
      <c r="AG32" s="11">
        <v>0.139754098360656</v>
      </c>
      <c r="AH32" s="11">
        <v>5.1836065573770496</v>
      </c>
      <c r="AI32" s="11">
        <v>1.2295081967213127E-2</v>
      </c>
      <c r="AJ32" s="11">
        <v>0</v>
      </c>
      <c r="AK32" s="11">
        <v>0</v>
      </c>
      <c r="AL32" s="11">
        <v>0.11434426229508196</v>
      </c>
      <c r="AM32" s="11">
        <v>0.13647540983606557</v>
      </c>
      <c r="AN32" s="11">
        <v>0.73278688524590163</v>
      </c>
      <c r="AO32" s="11">
        <v>0.50655737704918036</v>
      </c>
      <c r="AP32" s="11">
        <v>4.1803278688524605E-2</v>
      </c>
      <c r="AQ32" s="11">
        <v>0.14250000000000002</v>
      </c>
      <c r="AR32" s="11">
        <v>0.25573770491803288</v>
      </c>
      <c r="AS32" s="11">
        <v>0</v>
      </c>
      <c r="AT32" s="11">
        <v>1.4754098360655752E-2</v>
      </c>
    </row>
    <row r="33" spans="1:46" ht="25.75" customHeight="1" x14ac:dyDescent="0.15">
      <c r="A33" s="19" t="s">
        <v>77</v>
      </c>
      <c r="B33" s="20">
        <v>1</v>
      </c>
      <c r="C33" s="8">
        <v>1255105000000</v>
      </c>
      <c r="D33" s="8">
        <v>585060600000</v>
      </c>
      <c r="E33" s="8">
        <v>670044400000</v>
      </c>
      <c r="F33" s="8">
        <v>1255080800000</v>
      </c>
      <c r="G33" s="21">
        <v>9.1777606864419173E-2</v>
      </c>
      <c r="H33" s="22">
        <v>169.35342302038475</v>
      </c>
      <c r="I33" s="4">
        <v>16.276666666666699</v>
      </c>
      <c r="J33" s="10">
        <v>2.2453380692629712E-2</v>
      </c>
      <c r="K33" s="10">
        <v>2.968413040720538E-2</v>
      </c>
      <c r="L33" s="10">
        <v>1.90282887225675E-3</v>
      </c>
      <c r="M33" s="10">
        <v>0.33642014461499425</v>
      </c>
      <c r="N33" s="10">
        <v>0.35392617023975648</v>
      </c>
      <c r="O33" s="11">
        <v>1.3700367880248636E-2</v>
      </c>
      <c r="P33" s="11">
        <v>8.1060509958137753E-2</v>
      </c>
      <c r="Q33" s="11">
        <v>0</v>
      </c>
      <c r="R33" s="11">
        <v>3.6914880121781048E-2</v>
      </c>
      <c r="S33" s="11">
        <v>0</v>
      </c>
      <c r="T33" s="11">
        <v>0.12406444247114043</v>
      </c>
      <c r="U33" s="11">
        <v>5.4420905746543201E-2</v>
      </c>
      <c r="V33" s="11">
        <v>2.7020169986045919E-2</v>
      </c>
      <c r="W33" s="11">
        <v>0.8361030064696181</v>
      </c>
      <c r="X33" s="11">
        <v>4.2242800964099964E-2</v>
      </c>
      <c r="Y33" s="11">
        <v>0.12710896866675123</v>
      </c>
      <c r="Z33" s="11">
        <v>0.18457440060890523</v>
      </c>
      <c r="AA33" s="11">
        <v>0.25650133198021058</v>
      </c>
      <c r="AB33" s="11">
        <v>4.7349993657237093</v>
      </c>
      <c r="AC33" s="11">
        <v>9.5141443612837742E-3</v>
      </c>
      <c r="AD33" s="11">
        <v>1.9793225929214764</v>
      </c>
      <c r="AE33" s="11">
        <v>2.2072814918178356E-2</v>
      </c>
      <c r="AF33" s="11">
        <v>6.1651655461118865E-2</v>
      </c>
      <c r="AG33" s="11">
        <v>0.31980210579729001</v>
      </c>
      <c r="AH33" s="11">
        <v>8.9653685145249256</v>
      </c>
      <c r="AI33" s="11">
        <v>2.968413040720538E-2</v>
      </c>
      <c r="AJ33" s="11">
        <v>3.8056577445135091E-3</v>
      </c>
      <c r="AK33" s="11">
        <v>5.7845997716605355E-2</v>
      </c>
      <c r="AL33" s="11">
        <v>4.9473550678675697E-3</v>
      </c>
      <c r="AM33" s="11">
        <v>7.8015983762526941E-2</v>
      </c>
      <c r="AN33" s="11">
        <v>1.6585056450589879</v>
      </c>
      <c r="AO33" s="11">
        <v>0.14613725738931879</v>
      </c>
      <c r="AP33" s="11">
        <v>0</v>
      </c>
      <c r="AQ33" s="11">
        <v>6.8844348598249408E-2</v>
      </c>
      <c r="AR33" s="11">
        <v>4.1295192185716099</v>
      </c>
      <c r="AS33" s="11">
        <v>4.9854116453126977E-2</v>
      </c>
      <c r="AT33" s="11">
        <v>3.9959406317391866E-2</v>
      </c>
    </row>
    <row r="34" spans="1:46" ht="25.75" customHeight="1" x14ac:dyDescent="0.15">
      <c r="A34" s="19" t="s">
        <v>78</v>
      </c>
      <c r="B34" s="20">
        <v>1</v>
      </c>
      <c r="C34" s="8">
        <v>3069636200000</v>
      </c>
      <c r="D34" s="8">
        <v>1411934600000</v>
      </c>
      <c r="E34" s="8">
        <v>1657701600000</v>
      </c>
      <c r="F34" s="8">
        <v>3069225700000</v>
      </c>
      <c r="G34" s="21">
        <v>0.29387453479086978</v>
      </c>
      <c r="H34" s="22">
        <v>182.78140979703068</v>
      </c>
      <c r="I34" s="4">
        <v>13.063333333333333</v>
      </c>
      <c r="J34" s="10">
        <v>1.5943030238614012E-4</v>
      </c>
      <c r="K34" s="10">
        <v>8.7686666312377097E-4</v>
      </c>
      <c r="L34" s="10">
        <v>4.703193920391137E-3</v>
      </c>
      <c r="M34" s="10">
        <v>6.9750757293936344E-2</v>
      </c>
      <c r="N34" s="10">
        <v>4.7749375564648984E-2</v>
      </c>
      <c r="O34" s="11">
        <v>7.1743636073763094E-3</v>
      </c>
      <c r="P34" s="11">
        <v>7.9715151193070194E-5</v>
      </c>
      <c r="Q34" s="11">
        <v>3.6668969548812199E-3</v>
      </c>
      <c r="R34" s="11">
        <v>2.71031514056438E-3</v>
      </c>
      <c r="S34" s="11">
        <v>3.3480363501089436E-3</v>
      </c>
      <c r="T34" s="11">
        <v>5.1017696763564855E-3</v>
      </c>
      <c r="U34" s="11">
        <v>6.0583514906733275E-3</v>
      </c>
      <c r="V34" s="11">
        <v>3.4277515013020139E-3</v>
      </c>
      <c r="W34" s="11">
        <v>6.6004145187862046E-2</v>
      </c>
      <c r="X34" s="11">
        <v>1.5943030238614021E-2</v>
      </c>
      <c r="Y34" s="11">
        <v>1.1160121167029814E-2</v>
      </c>
      <c r="Z34" s="11">
        <v>5.1177127065951004E-2</v>
      </c>
      <c r="AA34" s="11">
        <v>5.4206302811287662E-3</v>
      </c>
      <c r="AB34" s="11">
        <v>6.8076739118881874E-2</v>
      </c>
      <c r="AC34" s="11">
        <v>2.8697454429505243E-3</v>
      </c>
      <c r="AD34" s="11">
        <v>2.8828187277461872</v>
      </c>
      <c r="AE34" s="11">
        <v>7.5729393633416596E-3</v>
      </c>
      <c r="AF34" s="11">
        <v>6.3772120954456082E-3</v>
      </c>
      <c r="AG34" s="11">
        <v>4.2408460434713295E-2</v>
      </c>
      <c r="AH34" s="11">
        <v>8.0034011797842378E-2</v>
      </c>
      <c r="AI34" s="11">
        <v>2.3914545357921099E-4</v>
      </c>
      <c r="AJ34" s="11">
        <v>6.3772120954456101E-4</v>
      </c>
      <c r="AK34" s="11">
        <v>1.2116702981346655E-2</v>
      </c>
      <c r="AL34" s="11">
        <v>9.5658181431684027E-4</v>
      </c>
      <c r="AM34" s="11">
        <v>8.0512302705000784E-3</v>
      </c>
      <c r="AN34" s="11">
        <v>4.5198490726470746E-2</v>
      </c>
      <c r="AO34" s="11">
        <v>1.4428442365945688E-2</v>
      </c>
      <c r="AP34" s="11">
        <v>4.2249030132327104E-3</v>
      </c>
      <c r="AQ34" s="11">
        <v>7.8041133018015626E-3</v>
      </c>
      <c r="AR34" s="11">
        <v>5.261199978742628E-3</v>
      </c>
      <c r="AS34" s="11">
        <v>7.1743636073763103E-3</v>
      </c>
      <c r="AT34" s="11">
        <v>1.3551575702821928E-3</v>
      </c>
    </row>
    <row r="35" spans="1:46" ht="25.75" customHeight="1" x14ac:dyDescent="0.15">
      <c r="A35" s="19" t="s">
        <v>79</v>
      </c>
      <c r="B35" s="23">
        <v>2</v>
      </c>
      <c r="C35" s="8">
        <v>1636898000000</v>
      </c>
      <c r="D35" s="8">
        <v>1115890600000</v>
      </c>
      <c r="E35" s="8">
        <v>521007400000</v>
      </c>
      <c r="F35" s="8">
        <v>1636743600000</v>
      </c>
      <c r="G35" s="21">
        <v>0.13429509231103776</v>
      </c>
      <c r="H35" s="22">
        <v>137.78834356203012</v>
      </c>
      <c r="I35" s="4">
        <v>15.286666666666667</v>
      </c>
      <c r="J35" s="10">
        <v>0.1020497165285652</v>
      </c>
      <c r="K35" s="10">
        <v>3.9249890972525084E-2</v>
      </c>
      <c r="L35" s="10">
        <v>6.9995638901003049E-2</v>
      </c>
      <c r="M35" s="10">
        <v>0.52071522023549932</v>
      </c>
      <c r="N35" s="10">
        <v>0.37418229393807234</v>
      </c>
      <c r="O35" s="11">
        <v>0</v>
      </c>
      <c r="P35" s="11">
        <v>0.38006977758395116</v>
      </c>
      <c r="Q35" s="11">
        <v>0.111962494548626</v>
      </c>
      <c r="R35" s="11">
        <v>6.1491495856955951E-2</v>
      </c>
      <c r="S35" s="11">
        <v>0</v>
      </c>
      <c r="T35" s="11">
        <v>0.21849105974705624</v>
      </c>
      <c r="U35" s="11">
        <v>0.1452245965983428</v>
      </c>
      <c r="V35" s="11">
        <v>0.04</v>
      </c>
      <c r="W35" s="11">
        <v>1.2174007849978195</v>
      </c>
      <c r="X35" s="11">
        <v>0.15896205843872657</v>
      </c>
      <c r="Y35" s="11">
        <v>0.208678587003925</v>
      </c>
      <c r="Z35" s="11">
        <v>0.37679895333624069</v>
      </c>
      <c r="AA35" s="11">
        <v>0.47034452682075878</v>
      </c>
      <c r="AB35" s="11">
        <v>2.675534234627126</v>
      </c>
      <c r="AC35" s="11">
        <v>0.01</v>
      </c>
      <c r="AD35" s="11">
        <v>1.4058002616659397</v>
      </c>
      <c r="AE35" s="11">
        <v>5.2987352812908846E-2</v>
      </c>
      <c r="AF35" s="11">
        <v>4.7754034016572182E-2</v>
      </c>
      <c r="AG35" s="11">
        <v>0.75752289576973397</v>
      </c>
      <c r="AH35" s="11">
        <v>3.7653728739642385</v>
      </c>
      <c r="AI35" s="11">
        <v>1.8970780636720454E-2</v>
      </c>
      <c r="AJ35" s="11">
        <v>0.01</v>
      </c>
      <c r="AK35" s="11">
        <v>8.7658089838639333E-2</v>
      </c>
      <c r="AL35" s="11">
        <v>0.22634103794156127</v>
      </c>
      <c r="AM35" s="11">
        <v>9.2891408634976011E-2</v>
      </c>
      <c r="AN35" s="11">
        <v>1.5523331879633668</v>
      </c>
      <c r="AO35" s="11">
        <v>0.4611862189271696</v>
      </c>
      <c r="AP35" s="11">
        <v>0.02</v>
      </c>
      <c r="AQ35" s="11">
        <v>0.10466637592673353</v>
      </c>
      <c r="AR35" s="11">
        <v>1.7897950283471433</v>
      </c>
      <c r="AS35" s="11">
        <v>6.0837331007413849E-2</v>
      </c>
      <c r="AT35" s="11">
        <v>0.1112080244221544</v>
      </c>
    </row>
    <row r="36" spans="1:46" ht="25.75" customHeight="1" x14ac:dyDescent="0.15">
      <c r="A36" s="19" t="s">
        <v>80</v>
      </c>
      <c r="B36" s="23">
        <v>2</v>
      </c>
      <c r="C36" s="8">
        <v>2140361200000</v>
      </c>
      <c r="D36" s="8">
        <v>1721442200000</v>
      </c>
      <c r="E36" s="8">
        <v>418919000000</v>
      </c>
      <c r="F36" s="8">
        <v>2140018800000</v>
      </c>
      <c r="G36" s="21">
        <v>0.1903602786264032</v>
      </c>
      <c r="H36" s="22">
        <v>117.10955664866285</v>
      </c>
      <c r="I36" s="4">
        <v>27.766666666666669</v>
      </c>
      <c r="J36" s="10">
        <v>0.16704352741661954</v>
      </c>
      <c r="K36" s="10">
        <v>2.6286037309214246E-2</v>
      </c>
      <c r="L36" s="10">
        <v>7.6314301865460718E-2</v>
      </c>
      <c r="M36" s="10">
        <v>0.19926512153759179</v>
      </c>
      <c r="N36" s="10">
        <v>0.20944036178631992</v>
      </c>
      <c r="O36" s="11">
        <v>0</v>
      </c>
      <c r="P36" s="11">
        <v>3.052572074618427E-2</v>
      </c>
      <c r="Q36" s="11">
        <v>0.1</v>
      </c>
      <c r="R36" s="11">
        <v>0.02</v>
      </c>
      <c r="S36" s="11">
        <v>3.3917467495760199E-3</v>
      </c>
      <c r="T36" s="11">
        <v>0.35104578858111929</v>
      </c>
      <c r="U36" s="11">
        <v>8.4793668739400779E-2</v>
      </c>
      <c r="V36" s="11">
        <v>4.6636517806670434E-2</v>
      </c>
      <c r="W36" s="11">
        <v>1.4525155455059353</v>
      </c>
      <c r="X36" s="11">
        <v>0.13651780667043525</v>
      </c>
      <c r="Y36" s="11">
        <v>0.4604296212549463</v>
      </c>
      <c r="Z36" s="11">
        <v>0.27981910684002259</v>
      </c>
      <c r="AA36" s="11">
        <v>1.2371396269078574</v>
      </c>
      <c r="AB36" s="11">
        <v>0.50452232899943461</v>
      </c>
      <c r="AC36" s="11">
        <v>2.4590163934426229E-2</v>
      </c>
      <c r="AD36" s="11">
        <v>1.2676653476540418</v>
      </c>
      <c r="AE36" s="11">
        <v>2.5438100621820229E-2</v>
      </c>
      <c r="AF36" s="11">
        <v>2.4590163934426239E-2</v>
      </c>
      <c r="AG36" s="11">
        <v>1.6254946297343129</v>
      </c>
      <c r="AH36" s="11">
        <v>27.007631430186542</v>
      </c>
      <c r="AI36" s="11">
        <v>7.4618428490672684E-2</v>
      </c>
      <c r="AJ36" s="11">
        <v>3.3917467495760247E-3</v>
      </c>
      <c r="AK36" s="11">
        <v>0.16619559072922555</v>
      </c>
      <c r="AL36" s="11">
        <v>0.18485019785189369</v>
      </c>
      <c r="AM36" s="11">
        <v>0.03</v>
      </c>
      <c r="AN36" s="11">
        <v>2.8049745618993782</v>
      </c>
      <c r="AO36" s="11">
        <v>0.51469756924816279</v>
      </c>
      <c r="AP36" s="11">
        <v>0.04</v>
      </c>
      <c r="AQ36" s="11">
        <v>6.189937817976255E-2</v>
      </c>
      <c r="AR36" s="11">
        <v>1.6297343131712831</v>
      </c>
      <c r="AS36" s="11">
        <v>6.6986998304126619E-2</v>
      </c>
      <c r="AT36" s="11">
        <v>0.08</v>
      </c>
    </row>
    <row r="37" spans="1:46" ht="25.75" customHeight="1" x14ac:dyDescent="0.15">
      <c r="A37" s="19" t="s">
        <v>81</v>
      </c>
      <c r="B37" s="23">
        <v>2</v>
      </c>
      <c r="C37" s="8">
        <v>2497224800000</v>
      </c>
      <c r="D37" s="8">
        <v>2093918400000</v>
      </c>
      <c r="E37" s="8">
        <v>403306400000</v>
      </c>
      <c r="F37" s="8">
        <v>2495017000000</v>
      </c>
      <c r="G37" s="21">
        <v>0.22990731020002211</v>
      </c>
      <c r="H37" s="22">
        <v>108.71910354246042</v>
      </c>
      <c r="I37" s="4">
        <v>33.596666666666664</v>
      </c>
      <c r="J37" s="10">
        <v>0.12738366901478301</v>
      </c>
      <c r="K37" s="10">
        <v>1.5775374541125115E-2</v>
      </c>
      <c r="L37" s="10">
        <v>1.994245460859213E-2</v>
      </c>
      <c r="M37" s="10">
        <v>0.12828653636273443</v>
      </c>
      <c r="N37" s="10">
        <v>1.2263121341402916</v>
      </c>
      <c r="O37" s="11">
        <v>0</v>
      </c>
      <c r="P37" s="11">
        <v>0</v>
      </c>
      <c r="Q37" s="11">
        <v>0.21</v>
      </c>
      <c r="R37" s="11">
        <v>7.1435658299434475E-3</v>
      </c>
      <c r="S37" s="11">
        <v>1.7858914574858599E-3</v>
      </c>
      <c r="T37" s="11">
        <v>0.02</v>
      </c>
      <c r="U37" s="11">
        <v>0.21</v>
      </c>
      <c r="V37" s="11">
        <v>0.01</v>
      </c>
      <c r="W37" s="11">
        <v>0.84948903661077491</v>
      </c>
      <c r="X37" s="11">
        <v>0.7087012600456396</v>
      </c>
      <c r="Y37" s="11">
        <v>0.56463934914177993</v>
      </c>
      <c r="Z37" s="11">
        <v>0.25835896418295468</v>
      </c>
      <c r="AA37" s="11">
        <v>4.46472864371466E-3</v>
      </c>
      <c r="AB37" s="11">
        <v>0.49885901379105069</v>
      </c>
      <c r="AC37" s="11">
        <v>2.768131759103086E-2</v>
      </c>
      <c r="AD37" s="11">
        <v>1.8921519992062705</v>
      </c>
      <c r="AE37" s="11">
        <v>9.2271058636769505E-3</v>
      </c>
      <c r="AF37" s="11">
        <v>0.01</v>
      </c>
      <c r="AG37" s="11">
        <v>0.671495188014684</v>
      </c>
      <c r="AH37" s="11">
        <v>0.39765849786685187</v>
      </c>
      <c r="AI37" s="11">
        <v>2.0537751761087408E-2</v>
      </c>
      <c r="AJ37" s="11">
        <v>0.01</v>
      </c>
      <c r="AK37" s="11">
        <v>4.5242583589641838E-2</v>
      </c>
      <c r="AL37" s="11">
        <v>1.369183450739161E-2</v>
      </c>
      <c r="AM37" s="11">
        <v>2.0835400337335E-3</v>
      </c>
      <c r="AN37" s="11">
        <v>5.8041472368290499E-2</v>
      </c>
      <c r="AO37" s="11">
        <v>1.2798888778648676E-2</v>
      </c>
      <c r="AP37" s="11">
        <v>8.9294572874293202E-4</v>
      </c>
      <c r="AQ37" s="11">
        <v>6.1613255283262239E-2</v>
      </c>
      <c r="AR37" s="11">
        <v>4.286139497966069E-2</v>
      </c>
      <c r="AS37" s="11">
        <v>1.3989483083639244E-2</v>
      </c>
      <c r="AT37" s="11">
        <v>1.4287131659886891E-2</v>
      </c>
    </row>
    <row r="38" spans="1:46" ht="25.75" customHeight="1" x14ac:dyDescent="0.15">
      <c r="A38" s="19" t="s">
        <v>82</v>
      </c>
      <c r="B38" s="23">
        <v>2</v>
      </c>
      <c r="C38" s="8">
        <v>3505741800000</v>
      </c>
      <c r="D38" s="8">
        <v>2013099600000</v>
      </c>
      <c r="E38" s="8">
        <v>1492642200000</v>
      </c>
      <c r="F38" s="8">
        <v>3504926600000</v>
      </c>
      <c r="G38" s="21">
        <v>0.34241189990695819</v>
      </c>
      <c r="H38" s="22">
        <v>154.5051678363763</v>
      </c>
      <c r="I38" s="4">
        <v>15.726666666666665</v>
      </c>
      <c r="J38" s="10">
        <v>0.10682492581602376</v>
      </c>
      <c r="K38" s="10">
        <v>1.8440016956337436E-2</v>
      </c>
      <c r="L38" s="10">
        <v>2.0347604917337857E-2</v>
      </c>
      <c r="M38" s="10">
        <v>0.12208562950402715</v>
      </c>
      <c r="N38" s="10">
        <v>0.1189063162356931</v>
      </c>
      <c r="O38" s="11">
        <v>0</v>
      </c>
      <c r="P38" s="11">
        <v>0.31665960152607042</v>
      </c>
      <c r="Q38" s="11">
        <v>0.13</v>
      </c>
      <c r="R38" s="11">
        <v>4.4510385756676603E-3</v>
      </c>
      <c r="S38" s="11">
        <v>3.5608308605341255E-2</v>
      </c>
      <c r="T38" s="11">
        <v>0.1030097498940229</v>
      </c>
      <c r="U38" s="11">
        <v>7.1216617210682509E-2</v>
      </c>
      <c r="V38" s="11">
        <v>0.02</v>
      </c>
      <c r="W38" s="11">
        <v>1.1693514200932598</v>
      </c>
      <c r="X38" s="11">
        <v>0.32635199999999998</v>
      </c>
      <c r="Y38" s="11">
        <v>0.29376854599406532</v>
      </c>
      <c r="Z38" s="11">
        <v>0.40377278507842307</v>
      </c>
      <c r="AA38" s="11">
        <v>0.19266638406104281</v>
      </c>
      <c r="AB38" s="11">
        <v>3.8164476473081819</v>
      </c>
      <c r="AC38" s="11">
        <v>0.03</v>
      </c>
      <c r="AD38" s="11">
        <v>1.4268757948283171</v>
      </c>
      <c r="AE38" s="11">
        <v>2.8613819415006365E-2</v>
      </c>
      <c r="AF38" s="11">
        <v>6.3586265366680857E-4</v>
      </c>
      <c r="AG38" s="11">
        <v>1.0955913522679104</v>
      </c>
      <c r="AH38" s="11">
        <v>9.3592623993217483</v>
      </c>
      <c r="AI38" s="11">
        <v>4.2602797795676134E-2</v>
      </c>
      <c r="AJ38" s="11">
        <v>2.2255192878338274E-2</v>
      </c>
      <c r="AK38" s="11">
        <v>8.9656634167019925E-2</v>
      </c>
      <c r="AL38" s="11">
        <v>0.36943620178041547</v>
      </c>
      <c r="AM38" s="11">
        <v>0.01</v>
      </c>
      <c r="AN38" s="11">
        <v>1.3664688427299705</v>
      </c>
      <c r="AO38" s="11">
        <v>0.33255616786774056</v>
      </c>
      <c r="AP38" s="11">
        <v>0.02</v>
      </c>
      <c r="AQ38" s="11">
        <v>6.2950402713013998E-2</v>
      </c>
      <c r="AR38" s="11">
        <v>1.8331920305214078</v>
      </c>
      <c r="AS38" s="11">
        <v>3.1793132683340399E-3</v>
      </c>
      <c r="AT38" s="11">
        <v>0.12017804154302673</v>
      </c>
    </row>
    <row r="39" spans="1:46" ht="25.75" customHeight="1" x14ac:dyDescent="0.15">
      <c r="A39" s="19" t="s">
        <v>83</v>
      </c>
      <c r="B39" s="23">
        <v>2</v>
      </c>
      <c r="C39" s="8">
        <v>4467360000000</v>
      </c>
      <c r="D39" s="8">
        <v>3738341400000</v>
      </c>
      <c r="E39" s="8">
        <v>729018600000</v>
      </c>
      <c r="F39" s="8">
        <v>4465144300000</v>
      </c>
      <c r="G39" s="21">
        <v>0.44938077946591853</v>
      </c>
      <c r="H39" s="22">
        <v>108.86256988467461</v>
      </c>
      <c r="I39" s="4">
        <v>30.086666666666662</v>
      </c>
      <c r="J39" s="10">
        <v>0.22924883669399501</v>
      </c>
      <c r="K39" s="10">
        <v>2.6589851539995601E-3</v>
      </c>
      <c r="L39" s="10">
        <v>0.12364280966097942</v>
      </c>
      <c r="M39" s="10">
        <v>0.23731442499446051</v>
      </c>
      <c r="N39" s="10">
        <v>0.78606248615111907</v>
      </c>
      <c r="O39" s="11">
        <v>0.05</v>
      </c>
      <c r="P39" s="11">
        <v>5.3179703079991097E-3</v>
      </c>
      <c r="Q39" s="11">
        <v>0.04</v>
      </c>
      <c r="R39" s="11">
        <v>2.9913582982495017E-2</v>
      </c>
      <c r="S39" s="11">
        <v>1.2962552625747846E-2</v>
      </c>
      <c r="T39" s="11">
        <v>7.3122091734987814E-3</v>
      </c>
      <c r="U39" s="11">
        <v>8.6084644360735665E-2</v>
      </c>
      <c r="V39" s="11">
        <v>0.01</v>
      </c>
      <c r="W39" s="11">
        <v>1.0599379570130734</v>
      </c>
      <c r="X39" s="11">
        <v>0.1987591402614669</v>
      </c>
      <c r="Y39" s="11">
        <v>0.36826944382893867</v>
      </c>
      <c r="Z39" s="11">
        <v>0.11865721249723024</v>
      </c>
      <c r="AA39" s="11">
        <v>1.9610015510746731E-2</v>
      </c>
      <c r="AB39" s="11">
        <v>0.32140483048969648</v>
      </c>
      <c r="AC39" s="11">
        <v>1.5621537779747402E-2</v>
      </c>
      <c r="AD39" s="11">
        <v>1.8214048304896968</v>
      </c>
      <c r="AE39" s="11">
        <v>3.3237314424994493E-3</v>
      </c>
      <c r="AF39" s="11">
        <v>1.0968313760248172E-2</v>
      </c>
      <c r="AG39" s="11">
        <v>0.3250609350764459</v>
      </c>
      <c r="AH39" s="11">
        <v>0.18014624418347</v>
      </c>
      <c r="AI39" s="11">
        <v>2.8584090405495238E-2</v>
      </c>
      <c r="AJ39" s="11">
        <v>4.1546643031243072E-2</v>
      </c>
      <c r="AK39" s="11">
        <v>4.5867493906492363E-2</v>
      </c>
      <c r="AL39" s="11">
        <v>4.5867493906492356E-2</v>
      </c>
      <c r="AM39" s="11">
        <v>8.8078883226235333E-2</v>
      </c>
      <c r="AN39" s="11">
        <v>0.2090627077332152</v>
      </c>
      <c r="AO39" s="11">
        <v>0.15654775094172393</v>
      </c>
      <c r="AP39" s="11">
        <v>1.3294925769997798E-3</v>
      </c>
      <c r="AQ39" s="11">
        <v>1.32949257699978E-3</v>
      </c>
      <c r="AR39" s="11">
        <v>5.6171061378240648E-2</v>
      </c>
      <c r="AS39" s="11">
        <v>9.3064480389984435E-3</v>
      </c>
      <c r="AT39" s="11">
        <v>6.0824285397739875E-2</v>
      </c>
    </row>
    <row r="40" spans="1:46" ht="25.75" customHeight="1" x14ac:dyDescent="0.15">
      <c r="A40" s="19" t="s">
        <v>84</v>
      </c>
      <c r="B40" s="23">
        <v>2</v>
      </c>
      <c r="C40" s="8">
        <v>2939434200000</v>
      </c>
      <c r="D40" s="8">
        <v>1530777400000</v>
      </c>
      <c r="E40" s="8">
        <v>1408656800000</v>
      </c>
      <c r="F40" s="8">
        <v>2939070200000</v>
      </c>
      <c r="G40" s="21">
        <v>0.27937512699674533</v>
      </c>
      <c r="H40" s="22">
        <v>169.73412080460926</v>
      </c>
      <c r="I40" s="4">
        <v>41.903333333333336</v>
      </c>
      <c r="J40" s="10">
        <v>0.15274043433298801</v>
      </c>
      <c r="K40" s="10">
        <v>8.8059820221143892E-2</v>
      </c>
      <c r="L40" s="10">
        <v>3.6035319385888151E-2</v>
      </c>
      <c r="M40" s="10">
        <v>0.25033807970726274</v>
      </c>
      <c r="N40" s="10">
        <v>2.0778776549200542</v>
      </c>
      <c r="O40" s="11">
        <v>0.21692784981306179</v>
      </c>
      <c r="P40" s="11">
        <v>0.55962135072786567</v>
      </c>
      <c r="Q40" s="11">
        <v>3.9376342375308244E-2</v>
      </c>
      <c r="R40" s="11">
        <v>6.0377058308805971E-2</v>
      </c>
      <c r="S40" s="11">
        <v>1.36027364569247E-2</v>
      </c>
      <c r="T40" s="11">
        <v>0.12266327261156629</v>
      </c>
      <c r="U40" s="11">
        <v>3.7228541882109618E-2</v>
      </c>
      <c r="V40" s="11">
        <v>9.5457799697716943E-3</v>
      </c>
      <c r="W40" s="11">
        <v>0.56654204120595009</v>
      </c>
      <c r="X40" s="11">
        <v>2.5501551189245086</v>
      </c>
      <c r="Y40" s="11">
        <v>1.197279452708615</v>
      </c>
      <c r="Z40" s="11">
        <v>0.1544029910110572</v>
      </c>
      <c r="AA40" s="11">
        <v>0.25129265770423992</v>
      </c>
      <c r="AB40" s="11">
        <v>0.25916792617930157</v>
      </c>
      <c r="AC40" s="11">
        <v>1.3125447458436083E-2</v>
      </c>
      <c r="AD40" s="11">
        <v>2.2790549677829923</v>
      </c>
      <c r="AE40" s="11">
        <v>1.5750536950123298E-2</v>
      </c>
      <c r="AF40" s="11">
        <v>3.5319385888155301E-2</v>
      </c>
      <c r="AG40" s="11">
        <v>0.91472436560337278</v>
      </c>
      <c r="AH40" s="11">
        <v>1.4686182483493755</v>
      </c>
      <c r="AI40" s="11">
        <v>2.5057672420650698E-2</v>
      </c>
      <c r="AJ40" s="11">
        <v>1.8136981942566199E-2</v>
      </c>
      <c r="AK40" s="11">
        <v>3.8183119879086784E-2</v>
      </c>
      <c r="AL40" s="11">
        <v>0.16013045899292019</v>
      </c>
      <c r="AM40" s="11">
        <v>2.5773605918383583E-2</v>
      </c>
      <c r="AN40" s="11">
        <v>0.74958237212632239</v>
      </c>
      <c r="AO40" s="11">
        <v>1.3337841062763502</v>
      </c>
      <c r="AP40" s="11">
        <v>0.33195449844881075</v>
      </c>
      <c r="AQ40" s="11">
        <v>7.9683398297669239E-2</v>
      </c>
      <c r="AR40" s="11">
        <v>0.34030705592236093</v>
      </c>
      <c r="AS40" s="11">
        <v>4.5342454856415497E-3</v>
      </c>
      <c r="AT40" s="11">
        <v>8.8059820221143892E-2</v>
      </c>
    </row>
    <row r="41" spans="1:46" ht="25.75" customHeight="1" x14ac:dyDescent="0.15">
      <c r="A41" s="19" t="s">
        <v>85</v>
      </c>
      <c r="B41" s="23">
        <v>2</v>
      </c>
      <c r="C41" s="8">
        <v>3141348000000</v>
      </c>
      <c r="D41" s="8">
        <v>1888504200000</v>
      </c>
      <c r="E41" s="8">
        <v>1252843800000</v>
      </c>
      <c r="F41" s="8">
        <v>3141133500000</v>
      </c>
      <c r="G41" s="21">
        <v>0.30188511072333779</v>
      </c>
      <c r="H41" s="22">
        <v>145.66547131995563</v>
      </c>
      <c r="I41" s="4">
        <v>66.94</v>
      </c>
      <c r="J41" s="10">
        <v>0.21594059405940499</v>
      </c>
      <c r="K41" s="10">
        <v>3.5643564356435599E-2</v>
      </c>
      <c r="L41" s="10">
        <v>0.24158415841583999</v>
      </c>
      <c r="M41" s="10">
        <v>1.4138613861386138</v>
      </c>
      <c r="N41" s="10">
        <v>0.23762376237623756</v>
      </c>
      <c r="O41" s="11">
        <v>0.98613861386138624</v>
      </c>
      <c r="P41" s="11">
        <v>0.36</v>
      </c>
      <c r="Q41" s="11">
        <v>0.118811881188119</v>
      </c>
      <c r="R41" s="11">
        <v>0.30297029702970296</v>
      </c>
      <c r="S41" s="11">
        <v>4.15841584158416E-2</v>
      </c>
      <c r="T41" s="11">
        <v>8.9108910891089105E-2</v>
      </c>
      <c r="U41" s="11">
        <v>1.2178217821782178</v>
      </c>
      <c r="V41" s="11">
        <v>0.03</v>
      </c>
      <c r="W41" s="11">
        <v>0.51683168316831685</v>
      </c>
      <c r="X41" s="11">
        <v>0.92079207920792083</v>
      </c>
      <c r="Y41" s="11">
        <v>0.237623762376237</v>
      </c>
      <c r="Z41" s="11">
        <v>0.3980198019801981</v>
      </c>
      <c r="AA41" s="11">
        <v>0</v>
      </c>
      <c r="AB41" s="11">
        <v>1.5683168316831684</v>
      </c>
      <c r="AC41" s="11">
        <v>0.71881188118811878</v>
      </c>
      <c r="AD41" s="11">
        <v>2.0851485148514852</v>
      </c>
      <c r="AE41" s="11">
        <v>6.5346534653465349E-2</v>
      </c>
      <c r="AF41" s="11">
        <v>0.5643564356435643</v>
      </c>
      <c r="AG41" s="11">
        <v>0.106930693069307</v>
      </c>
      <c r="AH41" s="11">
        <v>0.16039603960396001</v>
      </c>
      <c r="AI41" s="11">
        <v>0</v>
      </c>
      <c r="AJ41" s="11">
        <v>0.51683168316831685</v>
      </c>
      <c r="AK41" s="11">
        <v>0.51089108910891079</v>
      </c>
      <c r="AL41" s="11">
        <v>0.2435643564356435</v>
      </c>
      <c r="AM41" s="11">
        <v>1.6693069306930692</v>
      </c>
      <c r="AN41" s="11">
        <v>0.58217821782178214</v>
      </c>
      <c r="AO41" s="11">
        <v>0</v>
      </c>
      <c r="AP41" s="11">
        <v>0.34455445544554458</v>
      </c>
      <c r="AQ41" s="11">
        <v>1.8231683168316832</v>
      </c>
      <c r="AR41" s="11">
        <v>0.130693069306931</v>
      </c>
      <c r="AS41" s="11">
        <v>0.78415841584158419</v>
      </c>
      <c r="AT41" s="11">
        <v>0</v>
      </c>
    </row>
    <row r="42" spans="1:46" ht="25.75" customHeight="1" x14ac:dyDescent="0.15">
      <c r="A42" s="19" t="s">
        <v>86</v>
      </c>
      <c r="B42" s="23">
        <v>2</v>
      </c>
      <c r="C42" s="8">
        <v>4427970400000</v>
      </c>
      <c r="D42" s="8">
        <v>3397181600000</v>
      </c>
      <c r="E42" s="8">
        <v>1030788800000</v>
      </c>
      <c r="F42" s="8">
        <v>4427073400000</v>
      </c>
      <c r="G42" s="21">
        <v>0.44513965631561497</v>
      </c>
      <c r="H42" s="22">
        <v>121.92861835752109</v>
      </c>
      <c r="I42" s="4">
        <v>24.3</v>
      </c>
      <c r="J42" s="10">
        <v>0.23676612127045238</v>
      </c>
      <c r="K42" s="10">
        <v>0</v>
      </c>
      <c r="L42" s="10">
        <v>0.4735322425409047</v>
      </c>
      <c r="M42" s="10">
        <v>0.73051010587102982</v>
      </c>
      <c r="N42" s="10">
        <v>0.61443695861405201</v>
      </c>
      <c r="O42" s="11">
        <v>4.9085659287776716E-2</v>
      </c>
      <c r="P42" s="11">
        <v>0.19923002887391722</v>
      </c>
      <c r="Q42" s="11">
        <v>0.15328</v>
      </c>
      <c r="R42" s="11">
        <v>6.0635226179018273E-2</v>
      </c>
      <c r="S42" s="11">
        <v>1.1549566891241588E-2</v>
      </c>
      <c r="T42" s="11">
        <v>0</v>
      </c>
      <c r="U42" s="11">
        <v>6.0635226179018294E-2</v>
      </c>
      <c r="V42" s="11">
        <v>7.7959576515880702E-2</v>
      </c>
      <c r="W42" s="11">
        <v>0.25409047160731468</v>
      </c>
      <c r="X42" s="11">
        <v>0.35226179018286813</v>
      </c>
      <c r="Y42" s="11">
        <v>0.56889999999999996</v>
      </c>
      <c r="Z42" s="11">
        <v>0.26275264677574595</v>
      </c>
      <c r="AA42" s="11">
        <v>0.13570741097208855</v>
      </c>
      <c r="AB42" s="11">
        <v>2.1713185755534168</v>
      </c>
      <c r="AC42" s="11">
        <v>0</v>
      </c>
      <c r="AD42" s="11">
        <v>2.4831568816169396</v>
      </c>
      <c r="AE42" s="11">
        <v>0.17324350336862368</v>
      </c>
      <c r="AF42" s="11">
        <v>0.109720885466795</v>
      </c>
      <c r="AG42" s="11">
        <v>0.35803657362848884</v>
      </c>
      <c r="AH42" s="11">
        <v>0.50529355149181909</v>
      </c>
      <c r="AI42" s="11">
        <v>9.8171318575553432E-2</v>
      </c>
      <c r="AJ42" s="11">
        <v>0.115495668912416</v>
      </c>
      <c r="AK42" s="11">
        <v>0.30606352261790182</v>
      </c>
      <c r="AL42" s="11">
        <v>0.25986525505293556</v>
      </c>
      <c r="AM42" s="11">
        <v>0.2367661212704523</v>
      </c>
      <c r="AN42" s="11">
        <v>0.47064485081809426</v>
      </c>
      <c r="AO42" s="11">
        <v>0.4359961501443696</v>
      </c>
      <c r="AP42" s="11">
        <v>5.19730510105871E-2</v>
      </c>
      <c r="AQ42" s="11">
        <v>2.5986525505293555E-3</v>
      </c>
      <c r="AR42" s="11">
        <v>4.6198267564966353E-2</v>
      </c>
      <c r="AS42" s="11">
        <v>0.15591915303176132</v>
      </c>
      <c r="AT42" s="11">
        <v>0.13282001924927814</v>
      </c>
    </row>
    <row r="43" spans="1:46" ht="25.75" customHeight="1" x14ac:dyDescent="0.15">
      <c r="A43" s="19" t="s">
        <v>87</v>
      </c>
      <c r="B43" s="23">
        <v>2</v>
      </c>
      <c r="C43" s="8">
        <v>9418243600000</v>
      </c>
      <c r="D43" s="8">
        <v>7538272600000</v>
      </c>
      <c r="E43" s="8">
        <v>1879971000000</v>
      </c>
      <c r="F43" s="8">
        <v>9407837200000</v>
      </c>
      <c r="G43" s="21">
        <v>1</v>
      </c>
      <c r="H43" s="22">
        <v>109.4129387564365</v>
      </c>
      <c r="I43" s="4">
        <v>19.883333333333333</v>
      </c>
      <c r="J43" s="10">
        <v>0.55624476110645438</v>
      </c>
      <c r="K43" s="10">
        <v>8.9019279128248113E-2</v>
      </c>
      <c r="L43" s="10">
        <v>6.5381391450125741E-3</v>
      </c>
      <c r="M43" s="10">
        <v>0.70410729253981563</v>
      </c>
      <c r="N43" s="10">
        <v>0.27912824811399833</v>
      </c>
      <c r="O43" s="11">
        <v>6.3872590108968993E-2</v>
      </c>
      <c r="P43" s="11">
        <v>5.0796311818943798E-2</v>
      </c>
      <c r="Q43" s="11">
        <v>0.15289186923721709</v>
      </c>
      <c r="R43" s="11">
        <v>0.10310142497904443</v>
      </c>
      <c r="S43" s="11">
        <v>2.4643755238893599E-2</v>
      </c>
      <c r="T43" s="11">
        <v>1.5088013411567462E-3</v>
      </c>
      <c r="U43" s="11">
        <v>0.67644593461860858</v>
      </c>
      <c r="V43" s="11">
        <v>3.0678960603520499E-2</v>
      </c>
      <c r="W43" s="11">
        <v>0.40737636211232187</v>
      </c>
      <c r="X43" s="11">
        <v>1.1466890192791284</v>
      </c>
      <c r="Y43" s="11">
        <v>0.41341156747694879</v>
      </c>
      <c r="Z43" s="11">
        <v>0.31634534786253149</v>
      </c>
      <c r="AA43" s="11">
        <v>7.2422464375523896E-2</v>
      </c>
      <c r="AB43" s="11">
        <v>1.0757753562447609</v>
      </c>
      <c r="AC43" s="11">
        <v>0.11617770326906958</v>
      </c>
      <c r="AD43" s="11">
        <v>2.2762782900251466</v>
      </c>
      <c r="AE43" s="11">
        <v>4.0737636211232185E-2</v>
      </c>
      <c r="AF43" s="11">
        <v>1.1064543168482816E-2</v>
      </c>
      <c r="AG43" s="11">
        <v>1.4102263202011736</v>
      </c>
      <c r="AH43" s="11">
        <v>0.99077954735959783</v>
      </c>
      <c r="AI43" s="11">
        <v>2.7661357921207046E-2</v>
      </c>
      <c r="AJ43" s="11">
        <v>0.33495389773679801</v>
      </c>
      <c r="AK43" s="11">
        <v>4.0234702430846534E-3</v>
      </c>
      <c r="AL43" s="11">
        <v>0.25347862531433363</v>
      </c>
      <c r="AM43" s="11">
        <v>0.18055322715842415</v>
      </c>
      <c r="AN43" s="11">
        <v>0.10159262363788768</v>
      </c>
      <c r="AO43" s="11">
        <v>0.16697401508801343</v>
      </c>
      <c r="AP43" s="11">
        <v>2.0117351215423299E-2</v>
      </c>
      <c r="AQ43" s="11">
        <v>0.59139983235540661</v>
      </c>
      <c r="AR43" s="11">
        <v>0.19262363788767814</v>
      </c>
      <c r="AS43" s="11">
        <v>4.5264040234702504E-3</v>
      </c>
      <c r="AT43" s="11">
        <v>9.0528080469404939E-3</v>
      </c>
    </row>
    <row r="44" spans="1:46" ht="25.75" customHeight="1" x14ac:dyDescent="0.15">
      <c r="A44" s="19" t="s">
        <v>88</v>
      </c>
      <c r="B44" s="23">
        <v>2</v>
      </c>
      <c r="C44" s="8">
        <v>1970648000000</v>
      </c>
      <c r="D44" s="8">
        <v>1203951600000</v>
      </c>
      <c r="E44" s="8">
        <v>766696400000</v>
      </c>
      <c r="F44" s="8">
        <v>1970549400000</v>
      </c>
      <c r="G44" s="21">
        <v>0.17148127666931651</v>
      </c>
      <c r="H44" s="22">
        <v>148.80449527262098</v>
      </c>
      <c r="I44" s="4">
        <v>18.613333333333333</v>
      </c>
      <c r="J44" s="10">
        <v>4.0830945558739257E-2</v>
      </c>
      <c r="K44" s="10">
        <v>4.7815186246418298E-2</v>
      </c>
      <c r="L44" s="10">
        <v>2.417621776504298E-2</v>
      </c>
      <c r="M44" s="10">
        <v>8.9183381088825203E-2</v>
      </c>
      <c r="N44" s="10">
        <v>0.85530085959885394</v>
      </c>
      <c r="O44" s="11">
        <v>0.10959885386819485</v>
      </c>
      <c r="P44" s="11">
        <v>2.5787965616045846E-2</v>
      </c>
      <c r="Q44" s="11">
        <v>5.3724928366762202E-2</v>
      </c>
      <c r="R44" s="11">
        <v>3.2234957020057299E-3</v>
      </c>
      <c r="S44" s="11">
        <v>2.6862464183381101E-2</v>
      </c>
      <c r="T44" s="11">
        <v>0.17675501432664756</v>
      </c>
      <c r="U44" s="11">
        <v>0.11429799426933999</v>
      </c>
      <c r="V44" s="11">
        <v>3.2234957020057277E-3</v>
      </c>
      <c r="W44" s="11">
        <v>1.4806590257879655</v>
      </c>
      <c r="X44" s="11">
        <v>0.38359598853868199</v>
      </c>
      <c r="Y44" s="11">
        <v>0.40025071633237824</v>
      </c>
      <c r="Z44" s="11">
        <v>0.14398280802292265</v>
      </c>
      <c r="AA44" s="11">
        <v>4.4054441260745002E-2</v>
      </c>
      <c r="AB44" s="11">
        <v>0.78653295128939826</v>
      </c>
      <c r="AC44" s="11">
        <v>1.3431232091690544E-2</v>
      </c>
      <c r="AD44" s="11">
        <v>1.3753581661891119</v>
      </c>
      <c r="AE44" s="11">
        <v>3.8144699140401146E-2</v>
      </c>
      <c r="AF44" s="11">
        <v>1.6654727793696301E-2</v>
      </c>
      <c r="AG44" s="11">
        <v>0.67747134670487108</v>
      </c>
      <c r="AH44" s="11">
        <v>1.1061962750716332</v>
      </c>
      <c r="AI44" s="11">
        <v>0.10368911174785102</v>
      </c>
      <c r="AJ44" s="11">
        <v>1.6117478510028701E-2</v>
      </c>
      <c r="AK44" s="11">
        <v>2.4176217765042966E-2</v>
      </c>
      <c r="AL44" s="11">
        <v>6.4469914040114609E-2</v>
      </c>
      <c r="AM44" s="11">
        <v>3.1697707736389677E-2</v>
      </c>
      <c r="AN44" s="11">
        <v>0.46525787965616044</v>
      </c>
      <c r="AO44" s="11">
        <v>0.23692693409742122</v>
      </c>
      <c r="AP44" s="11">
        <v>2.3101719197707746E-2</v>
      </c>
      <c r="AQ44" s="11">
        <v>4.1314469914040107E-2</v>
      </c>
      <c r="AR44" s="11">
        <v>0.38735673352435523</v>
      </c>
      <c r="AS44" s="11">
        <v>6.9842406876790804E-3</v>
      </c>
      <c r="AT44" s="11">
        <v>0.14398280802292299</v>
      </c>
    </row>
    <row r="45" spans="1:46" ht="25.75" customHeight="1" x14ac:dyDescent="0.15">
      <c r="A45" s="19" t="s">
        <v>89</v>
      </c>
      <c r="B45" s="23">
        <v>2</v>
      </c>
      <c r="C45" s="8">
        <v>3894900600000</v>
      </c>
      <c r="D45" s="8">
        <v>2629903400000</v>
      </c>
      <c r="E45" s="8">
        <v>1264997200000</v>
      </c>
      <c r="F45" s="8">
        <v>3894106400000</v>
      </c>
      <c r="G45" s="21">
        <v>0.38576678406810233</v>
      </c>
      <c r="H45" s="22">
        <v>136.48271927658436</v>
      </c>
      <c r="I45" s="4">
        <v>15.513333333333334</v>
      </c>
      <c r="J45" s="10">
        <v>8.9600343790287917E-2</v>
      </c>
      <c r="K45" s="10">
        <v>3.6097980232058402E-2</v>
      </c>
      <c r="L45" s="10">
        <v>6.4460678985818649E-3</v>
      </c>
      <c r="M45" s="10">
        <v>0.307477438762355</v>
      </c>
      <c r="N45" s="10">
        <v>0.52793296089385477</v>
      </c>
      <c r="O45" s="11">
        <v>9.2823377739578855E-2</v>
      </c>
      <c r="P45" s="11">
        <v>1.2892135797163726E-2</v>
      </c>
      <c r="Q45" s="11">
        <v>4.3188654920498497E-2</v>
      </c>
      <c r="R45" s="11">
        <v>3.8676407391491151E-3</v>
      </c>
      <c r="S45" s="11">
        <v>1.9338203695745598E-2</v>
      </c>
      <c r="T45" s="11">
        <v>0.16630855178341211</v>
      </c>
      <c r="U45" s="11">
        <v>7.9931241942415118E-2</v>
      </c>
      <c r="V45" s="11">
        <v>4.8345509239364003E-2</v>
      </c>
      <c r="W45" s="11">
        <v>0.93725827245380311</v>
      </c>
      <c r="X45" s="11">
        <v>0.11474000859475719</v>
      </c>
      <c r="Y45" s="11">
        <v>0.34550923936398797</v>
      </c>
      <c r="Z45" s="11">
        <v>8.508809626128061E-2</v>
      </c>
      <c r="AA45" s="11">
        <v>5.5436183927804E-2</v>
      </c>
      <c r="AB45" s="11">
        <v>0.4035238504512248</v>
      </c>
      <c r="AC45" s="11">
        <v>7.8642028362698693E-2</v>
      </c>
      <c r="AD45" s="11">
        <v>1.9776536312849162</v>
      </c>
      <c r="AE45" s="11">
        <v>1.86935969058874E-2</v>
      </c>
      <c r="AF45" s="11">
        <v>1.7404383326171037E-2</v>
      </c>
      <c r="AG45" s="11">
        <v>0.39449935539321013</v>
      </c>
      <c r="AH45" s="11">
        <v>1.8848302535453374</v>
      </c>
      <c r="AI45" s="11">
        <v>1.1602922217447353E-2</v>
      </c>
      <c r="AJ45" s="11">
        <v>1.16029222174474E-2</v>
      </c>
      <c r="AK45" s="11">
        <v>2.7718091963902E-2</v>
      </c>
      <c r="AL45" s="11">
        <v>6.2526858616244088E-2</v>
      </c>
      <c r="AM45" s="11">
        <v>4.9634722819080358E-2</v>
      </c>
      <c r="AN45" s="11">
        <v>0.23076923076923078</v>
      </c>
      <c r="AO45" s="11">
        <v>0.16695315857327031</v>
      </c>
      <c r="AP45" s="11">
        <v>2.7073485174043802E-2</v>
      </c>
      <c r="AQ45" s="11">
        <v>9.2758917060593041E-2</v>
      </c>
      <c r="AR45" s="11">
        <v>0.34679845294370437</v>
      </c>
      <c r="AS45" s="11">
        <v>2.7073485174043802E-2</v>
      </c>
      <c r="AT45" s="11">
        <v>0.18758057584873225</v>
      </c>
    </row>
    <row r="46" spans="1:46" ht="25.75" customHeight="1" x14ac:dyDescent="0.15">
      <c r="A46" s="19" t="s">
        <v>90</v>
      </c>
      <c r="B46" s="24">
        <v>3</v>
      </c>
      <c r="C46" s="8">
        <v>3582840000000</v>
      </c>
      <c r="D46" s="8">
        <v>1390244400000</v>
      </c>
      <c r="E46" s="8">
        <v>2192595600000</v>
      </c>
      <c r="F46" s="8">
        <v>3582435700000</v>
      </c>
      <c r="G46" s="21">
        <v>0.35104646432148984</v>
      </c>
      <c r="H46" s="22">
        <v>190.1761477487133</v>
      </c>
      <c r="I46" s="4">
        <v>36.366666666667001</v>
      </c>
      <c r="J46" s="10">
        <v>0.31561965289660199</v>
      </c>
      <c r="K46" s="10">
        <v>1.2466389635785871E-2</v>
      </c>
      <c r="L46" s="10">
        <v>1.8992911268638474E-2</v>
      </c>
      <c r="M46" s="10">
        <v>2.383280371547299E-2</v>
      </c>
      <c r="N46" s="10">
        <v>0.65037888046932202</v>
      </c>
      <c r="O46" s="11">
        <v>9.7531165974089461E-3</v>
      </c>
      <c r="P46" s="11">
        <v>2.6472745050109998E-2</v>
      </c>
      <c r="Q46" s="11">
        <v>2.3560000000000001E-2</v>
      </c>
      <c r="R46" s="11">
        <v>2.0826203862136395E-2</v>
      </c>
      <c r="S46" s="11">
        <v>1.4666340747983389E-4</v>
      </c>
      <c r="T46" s="11">
        <v>1.7306282082620389E-2</v>
      </c>
      <c r="U46" s="11">
        <v>0.43586653629919297</v>
      </c>
      <c r="V46" s="11">
        <v>2.8159374236128087E-2</v>
      </c>
      <c r="W46" s="11">
        <v>2.3329014910779757</v>
      </c>
      <c r="X46" s="11">
        <v>0.43911024199462234</v>
      </c>
      <c r="Y46" s="11">
        <v>0.74065020777316104</v>
      </c>
      <c r="Z46" s="11">
        <v>3.3439256905402101E-2</v>
      </c>
      <c r="AA46" s="11">
        <v>1.8479589342459059E-2</v>
      </c>
      <c r="AB46" s="11">
        <v>0.38418479589342458</v>
      </c>
      <c r="AC46" s="11">
        <v>5.2065509655340987E-3</v>
      </c>
      <c r="AD46" s="11">
        <v>0.63365925201662177</v>
      </c>
      <c r="AE46" s="11">
        <v>9.093131263749693E-3</v>
      </c>
      <c r="AF46" s="11">
        <v>8.0664874113908595E-3</v>
      </c>
      <c r="AG46" s="11">
        <v>0.33585920312881939</v>
      </c>
      <c r="AH46" s="11">
        <v>0.2427279393791249</v>
      </c>
      <c r="AI46" s="11">
        <v>1.063309704228795E-2</v>
      </c>
      <c r="AJ46" s="11">
        <v>7.0398435590320217E-3</v>
      </c>
      <c r="AK46" s="11">
        <v>8.2131508188706924E-3</v>
      </c>
      <c r="AL46" s="11">
        <v>4.1065754094353462E-3</v>
      </c>
      <c r="AM46" s="11">
        <v>1.4666340747983377E-2</v>
      </c>
      <c r="AN46" s="11">
        <v>7.5751649963334139E-2</v>
      </c>
      <c r="AO46" s="11">
        <v>2.8746027866047422E-2</v>
      </c>
      <c r="AP46" s="11">
        <v>1.46663407479834E-4</v>
      </c>
      <c r="AQ46" s="11">
        <v>3.0718650696651185E-2</v>
      </c>
      <c r="AR46" s="11">
        <v>3.2705939868002937E-2</v>
      </c>
      <c r="AS46" s="11">
        <v>3.0065998533365919E-3</v>
      </c>
      <c r="AT46" s="11">
        <v>7.3331703739916952E-4</v>
      </c>
    </row>
    <row r="47" spans="1:46" ht="25.75" customHeight="1" x14ac:dyDescent="0.15">
      <c r="A47" s="19" t="s">
        <v>91</v>
      </c>
      <c r="B47" s="24">
        <v>3</v>
      </c>
      <c r="C47" s="8">
        <v>3082998600000</v>
      </c>
      <c r="D47" s="8">
        <v>2145624600000</v>
      </c>
      <c r="E47" s="8">
        <v>937374000000</v>
      </c>
      <c r="F47" s="8">
        <v>3082766600000</v>
      </c>
      <c r="G47" s="21">
        <v>0.29538299990374983</v>
      </c>
      <c r="H47" s="22">
        <v>135.45938431499775</v>
      </c>
      <c r="I47" s="4">
        <v>58.563333333332999</v>
      </c>
      <c r="J47" s="10">
        <v>4.1938490214352288E-2</v>
      </c>
      <c r="K47" s="10">
        <v>4.2404473438956196E-2</v>
      </c>
      <c r="L47" s="10">
        <v>0.17875116495806101</v>
      </c>
      <c r="M47" s="10">
        <v>0.32106244175209697</v>
      </c>
      <c r="N47" s="10">
        <v>0.53960857409133278</v>
      </c>
      <c r="O47" s="11">
        <v>0</v>
      </c>
      <c r="P47" s="11">
        <v>0.20596458527493011</v>
      </c>
      <c r="Q47" s="11">
        <v>8.8536812674743694E-3</v>
      </c>
      <c r="R47" s="11">
        <v>1.7241379310344831E-2</v>
      </c>
      <c r="S47" s="11">
        <v>7.0037278657968299E-2</v>
      </c>
      <c r="T47" s="11">
        <v>0.13280521901211556</v>
      </c>
      <c r="U47" s="11">
        <v>0.14445479962721344</v>
      </c>
      <c r="V47" s="11">
        <v>0.11556383970177075</v>
      </c>
      <c r="W47" s="11">
        <v>0.60438024231127685</v>
      </c>
      <c r="X47" s="11">
        <v>0.24753028890959899</v>
      </c>
      <c r="Y47" s="11">
        <v>0.45032618825722198</v>
      </c>
      <c r="Z47" s="11">
        <v>0.28890959925442683</v>
      </c>
      <c r="AA47" s="11">
        <v>0.10997204100652379</v>
      </c>
      <c r="AB47" s="11">
        <v>1.2861136999068035</v>
      </c>
      <c r="AC47" s="11">
        <v>3.1686859273066179E-2</v>
      </c>
      <c r="AD47" s="11">
        <v>2.1067101584342969</v>
      </c>
      <c r="AE47" s="11">
        <v>4.6598322460391431E-2</v>
      </c>
      <c r="AF47" s="11">
        <v>3.2618825722273998E-3</v>
      </c>
      <c r="AG47" s="11">
        <v>0.33364398881640261</v>
      </c>
      <c r="AH47" s="11">
        <v>1.5326188257222741</v>
      </c>
      <c r="AI47" s="11">
        <v>0.10298229263746506</v>
      </c>
      <c r="AJ47" s="11">
        <v>8.3876980428704576E-2</v>
      </c>
      <c r="AK47" s="11">
        <v>0.1826654240447344</v>
      </c>
      <c r="AL47" s="11">
        <v>0.50232991612301958</v>
      </c>
      <c r="AM47" s="11">
        <v>0.14398881640260955</v>
      </c>
      <c r="AN47" s="11">
        <v>0.33224603914259088</v>
      </c>
      <c r="AO47" s="11">
        <v>0.22506989748369061</v>
      </c>
      <c r="AP47" s="11">
        <v>0.11929170549860207</v>
      </c>
      <c r="AQ47" s="11">
        <v>5.2656104380242326E-2</v>
      </c>
      <c r="AR47" s="11">
        <v>0.28797763280521904</v>
      </c>
      <c r="AS47" s="11">
        <v>8.5740913327120222E-2</v>
      </c>
      <c r="AT47" s="11">
        <v>1.4911463187325256E-2</v>
      </c>
    </row>
    <row r="48" spans="1:46" ht="25.75" customHeight="1" x14ac:dyDescent="0.15">
      <c r="A48" s="19" t="s">
        <v>92</v>
      </c>
      <c r="B48" s="24">
        <v>3</v>
      </c>
      <c r="C48" s="8">
        <v>5852228800000</v>
      </c>
      <c r="D48" s="8">
        <v>4019012200000</v>
      </c>
      <c r="E48" s="8">
        <v>1833216600000</v>
      </c>
      <c r="F48" s="8">
        <v>5850800000000</v>
      </c>
      <c r="G48" s="21">
        <v>0.60374373037120477</v>
      </c>
      <c r="H48" s="22">
        <v>133.5515572118438</v>
      </c>
      <c r="I48" s="4">
        <v>34.806666666666665</v>
      </c>
      <c r="J48" s="10">
        <v>4.3233743409490329E-2</v>
      </c>
      <c r="K48" s="10">
        <v>4.6397188049209143E-2</v>
      </c>
      <c r="L48" s="10">
        <v>0.17486818980667801</v>
      </c>
      <c r="M48" s="10">
        <v>0.39648506151142354</v>
      </c>
      <c r="N48" s="10">
        <v>0.3790861159929701</v>
      </c>
      <c r="O48" s="11">
        <v>0</v>
      </c>
      <c r="P48" s="11">
        <v>5.2724077328646743E-2</v>
      </c>
      <c r="Q48" s="11">
        <v>2.0035149384885757E-2</v>
      </c>
      <c r="R48" s="11">
        <v>1.4762741652021089E-2</v>
      </c>
      <c r="S48" s="11">
        <v>5.7996485061511421E-2</v>
      </c>
      <c r="T48" s="11">
        <v>1.6871704745166961E-2</v>
      </c>
      <c r="U48" s="11">
        <v>0.13057996485061499</v>
      </c>
      <c r="V48" s="11">
        <v>5.6942003514938486E-2</v>
      </c>
      <c r="W48" s="11">
        <v>0.52091388400702987</v>
      </c>
      <c r="X48" s="11">
        <v>0.41</v>
      </c>
      <c r="Y48" s="11">
        <v>0.62583479789103602</v>
      </c>
      <c r="Z48" s="11">
        <v>0.33690685413005267</v>
      </c>
      <c r="AA48" s="11">
        <v>3.4270650263620375E-2</v>
      </c>
      <c r="AB48" s="11">
        <v>2.405799648506151</v>
      </c>
      <c r="AC48" s="11">
        <v>2.10896309314587E-2</v>
      </c>
      <c r="AD48" s="11">
        <v>2.1421792618629172</v>
      </c>
      <c r="AE48" s="11">
        <v>0</v>
      </c>
      <c r="AF48" s="11">
        <v>7.4340949033391918E-2</v>
      </c>
      <c r="AG48" s="11">
        <v>0.27100175746924426</v>
      </c>
      <c r="AH48" s="11">
        <v>0.91687170474516688</v>
      </c>
      <c r="AI48" s="11">
        <v>5.0087873462214404E-2</v>
      </c>
      <c r="AJ48" s="11">
        <v>0.02</v>
      </c>
      <c r="AK48" s="11">
        <v>5.7996485061511407E-2</v>
      </c>
      <c r="AL48" s="11">
        <v>0.13550087873462213</v>
      </c>
      <c r="AM48" s="11">
        <v>4.2706502636203868E-2</v>
      </c>
      <c r="AN48" s="11">
        <v>0.11704745166959575</v>
      </c>
      <c r="AO48" s="11">
        <v>4.4815465729349739E-2</v>
      </c>
      <c r="AP48" s="11">
        <v>3.3743409490333921E-2</v>
      </c>
      <c r="AQ48" s="11">
        <v>4.1652021089630918E-2</v>
      </c>
      <c r="AR48" s="11">
        <v>0.10281195079086115</v>
      </c>
      <c r="AS48" s="11">
        <v>0.14000000000000001</v>
      </c>
      <c r="AT48" s="11">
        <v>7.9613356766256596E-2</v>
      </c>
    </row>
    <row r="49" spans="1:46" ht="25.75" customHeight="1" x14ac:dyDescent="0.15">
      <c r="A49" s="19" t="s">
        <v>93</v>
      </c>
      <c r="B49" s="24">
        <v>3</v>
      </c>
      <c r="C49" s="8">
        <v>5698661000000</v>
      </c>
      <c r="D49" s="8">
        <v>4049662200000</v>
      </c>
      <c r="E49" s="8">
        <v>1648998800000</v>
      </c>
      <c r="F49" s="8">
        <v>5698015900000</v>
      </c>
      <c r="G49" s="21">
        <v>0.58672348174276967</v>
      </c>
      <c r="H49" s="22">
        <v>131.13996993328783</v>
      </c>
      <c r="I49" s="4">
        <v>49.553333333333335</v>
      </c>
      <c r="J49" s="10">
        <v>7.3109243697478996E-2</v>
      </c>
      <c r="K49" s="10">
        <v>5.1500600240096034E-2</v>
      </c>
      <c r="L49" s="10">
        <v>0.13217286914765902</v>
      </c>
      <c r="M49" s="10">
        <v>0.23193277310924368</v>
      </c>
      <c r="N49" s="10">
        <v>0.37238895558223284</v>
      </c>
      <c r="O49" s="11">
        <v>0</v>
      </c>
      <c r="P49" s="11">
        <v>0.20960384153661463</v>
      </c>
      <c r="Q49" s="11">
        <v>6.5186074429771895E-2</v>
      </c>
      <c r="R49" s="11">
        <v>0.102641056422569</v>
      </c>
      <c r="S49" s="11">
        <v>8.9675870348139258E-2</v>
      </c>
      <c r="T49" s="11">
        <v>9.9399759903961563E-2</v>
      </c>
      <c r="U49" s="11">
        <v>0.19015606242496993</v>
      </c>
      <c r="V49" s="11">
        <v>7.6350540216086435E-2</v>
      </c>
      <c r="W49" s="11">
        <v>0.78547418967587024</v>
      </c>
      <c r="X49" s="11">
        <v>0.10624249699879951</v>
      </c>
      <c r="Y49" s="11">
        <v>0.17322929171668669</v>
      </c>
      <c r="Z49" s="11">
        <v>0.43505402160864343</v>
      </c>
      <c r="AA49" s="11">
        <v>0.20492196878751498</v>
      </c>
      <c r="AB49" s="11">
        <v>1.3098439375750301</v>
      </c>
      <c r="AC49" s="11">
        <v>9.9039615846338525E-2</v>
      </c>
      <c r="AD49" s="11">
        <v>1.7794717887154861</v>
      </c>
      <c r="AE49" s="11">
        <v>6.3745498199279702E-2</v>
      </c>
      <c r="AF49" s="11">
        <v>1.0804321728691401E-3</v>
      </c>
      <c r="AG49" s="11">
        <v>0.59243697478991586</v>
      </c>
      <c r="AH49" s="11">
        <v>1.2799519807923168</v>
      </c>
      <c r="AI49" s="11">
        <v>0.13505402160864344</v>
      </c>
      <c r="AJ49" s="11">
        <v>0.11452581032412963</v>
      </c>
      <c r="AK49" s="11">
        <v>0.14693877551020407</v>
      </c>
      <c r="AL49" s="11">
        <v>0.33385354141656659</v>
      </c>
      <c r="AM49" s="11">
        <v>0.18403361344537811</v>
      </c>
      <c r="AN49" s="11">
        <v>0.57118847539015594</v>
      </c>
      <c r="AO49" s="11">
        <v>0.24273709483793515</v>
      </c>
      <c r="AP49" s="11">
        <v>5.4381752701080435E-2</v>
      </c>
      <c r="AQ49" s="11">
        <v>0.13541416566626649</v>
      </c>
      <c r="AR49" s="11">
        <v>0.3399759903961585</v>
      </c>
      <c r="AS49" s="11">
        <v>0.10012004801920767</v>
      </c>
      <c r="AT49" s="11">
        <v>9.5078031212484995E-2</v>
      </c>
    </row>
    <row r="50" spans="1:46" ht="25.75" customHeight="1" x14ac:dyDescent="0.15">
      <c r="A50" s="19" t="s">
        <v>94</v>
      </c>
      <c r="B50" s="24">
        <v>3</v>
      </c>
      <c r="C50" s="8">
        <v>4860946400000</v>
      </c>
      <c r="D50" s="8">
        <v>3248598000000</v>
      </c>
      <c r="E50" s="8">
        <v>1612348400000</v>
      </c>
      <c r="F50" s="8">
        <v>4860588400000</v>
      </c>
      <c r="G50" s="21">
        <v>0.49343351074258784</v>
      </c>
      <c r="H50" s="22">
        <v>142.23427010015993</v>
      </c>
      <c r="I50" s="4">
        <v>40.726666666666667</v>
      </c>
      <c r="J50" s="10">
        <v>0.12890816827631363</v>
      </c>
      <c r="K50" s="10">
        <v>4.4688165002455392E-2</v>
      </c>
      <c r="L50" s="10">
        <v>0.16181044360779179</v>
      </c>
      <c r="M50" s="10">
        <v>0.25413324603044685</v>
      </c>
      <c r="N50" s="10">
        <v>0.38942543787853989</v>
      </c>
      <c r="O50" s="11">
        <v>0</v>
      </c>
      <c r="P50" s="11">
        <v>2.3080700605663775E-2</v>
      </c>
      <c r="Q50" s="11">
        <v>1.1294810934686527E-2</v>
      </c>
      <c r="R50" s="11">
        <v>6.7523326239973813E-2</v>
      </c>
      <c r="S50" s="11">
        <v>3.9286298903257487E-2</v>
      </c>
      <c r="T50" s="11">
        <v>6.1630381404485179E-2</v>
      </c>
      <c r="U50" s="11">
        <v>0.14855131772794239</v>
      </c>
      <c r="V50" s="11">
        <v>5.6965133409723354E-2</v>
      </c>
      <c r="W50" s="11">
        <v>1.1977410378130626</v>
      </c>
      <c r="X50" s="11">
        <v>0.13504665247994763</v>
      </c>
      <c r="Y50" s="11">
        <v>0.12227860533638894</v>
      </c>
      <c r="Z50" s="11">
        <v>0.25290554918972008</v>
      </c>
      <c r="AA50" s="11">
        <v>0.14560484531019807</v>
      </c>
      <c r="AB50" s="11">
        <v>0.22957930921591094</v>
      </c>
      <c r="AC50" s="11">
        <v>4.6406940579472901E-2</v>
      </c>
      <c r="AD50" s="11">
        <v>1.5493534129972173</v>
      </c>
      <c r="AE50" s="11">
        <v>0</v>
      </c>
      <c r="AF50" s="11">
        <v>1.71877557701751E-3</v>
      </c>
      <c r="AG50" s="11">
        <v>0.28016041905385497</v>
      </c>
      <c r="AH50" s="11">
        <v>0.36683581600916682</v>
      </c>
      <c r="AI50" s="11">
        <v>2.8237027336716319E-2</v>
      </c>
      <c r="AJ50" s="11">
        <v>7.3170731707317069E-2</v>
      </c>
      <c r="AK50" s="11">
        <v>0.10607300703879523</v>
      </c>
      <c r="AL50" s="11">
        <v>0.68716647569160205</v>
      </c>
      <c r="AM50" s="11">
        <v>0.13676542805696515</v>
      </c>
      <c r="AN50" s="11">
        <v>0.21337371091831722</v>
      </c>
      <c r="AO50" s="11">
        <v>0.12105090849566214</v>
      </c>
      <c r="AP50" s="11">
        <v>3.7567523326239971E-2</v>
      </c>
      <c r="AQ50" s="11">
        <v>7.8818137174660338E-2</v>
      </c>
      <c r="AR50" s="11">
        <v>0.16500245539368144</v>
      </c>
      <c r="AS50" s="11">
        <v>8.17646095924046E-2</v>
      </c>
      <c r="AT50" s="11">
        <v>8.4711082010148972E-2</v>
      </c>
    </row>
    <row r="51" spans="1:46" ht="25.75" customHeight="1" x14ac:dyDescent="0.15">
      <c r="A51" s="19" t="s">
        <v>95</v>
      </c>
      <c r="B51" s="24">
        <v>3</v>
      </c>
      <c r="C51" s="8">
        <v>3326824600000</v>
      </c>
      <c r="D51" s="8">
        <v>2612492200000</v>
      </c>
      <c r="E51" s="8">
        <v>714332400000</v>
      </c>
      <c r="F51" s="8">
        <v>3325435400000</v>
      </c>
      <c r="G51" s="21">
        <v>0.32241646287773734</v>
      </c>
      <c r="H51" s="22">
        <v>118.02446513110429</v>
      </c>
      <c r="I51" s="4">
        <v>46.580000000000005</v>
      </c>
      <c r="J51" s="10">
        <v>7.5139544869042493E-2</v>
      </c>
      <c r="K51" s="10">
        <v>8.9738085015027891E-2</v>
      </c>
      <c r="L51" s="10">
        <v>0.20158866466294542</v>
      </c>
      <c r="M51" s="10">
        <v>0.25676255903821377</v>
      </c>
      <c r="N51" s="10">
        <v>2.7866036925719184</v>
      </c>
      <c r="O51" s="11">
        <v>0.45276942893945893</v>
      </c>
      <c r="P51" s="11">
        <v>0.56376127093173023</v>
      </c>
      <c r="Q51" s="11">
        <v>0.18012022327179045</v>
      </c>
      <c r="R51" s="11">
        <v>0.10412194074710174</v>
      </c>
      <c r="S51" s="11">
        <v>7.6642335766423347E-2</v>
      </c>
      <c r="T51" s="11">
        <v>0.17496779733791326</v>
      </c>
      <c r="U51" s="11">
        <v>0.49763847144697287</v>
      </c>
      <c r="V51" s="11">
        <v>0.1361099184199227</v>
      </c>
      <c r="W51" s="11">
        <v>0.62022327179046799</v>
      </c>
      <c r="X51" s="11">
        <v>2.6176470588235294</v>
      </c>
      <c r="Y51" s="11">
        <v>1.6131386861313868</v>
      </c>
      <c r="Z51" s="11">
        <v>0.72477458136539286</v>
      </c>
      <c r="AA51" s="11">
        <v>0.1455560326320309</v>
      </c>
      <c r="AB51" s="11">
        <v>0.56655216831258037</v>
      </c>
      <c r="AC51" s="11">
        <v>0.1876341777586947</v>
      </c>
      <c r="AD51" s="11">
        <v>1.6550021468441389</v>
      </c>
      <c r="AE51" s="11">
        <v>6.4405324173464992E-2</v>
      </c>
      <c r="AF51" s="11">
        <v>3.4349506225847984E-3</v>
      </c>
      <c r="AG51" s="11">
        <v>2.5650493774151992</v>
      </c>
      <c r="AH51" s="11">
        <v>3.0790038643194499</v>
      </c>
      <c r="AI51" s="11">
        <v>6.5264061829111195E-2</v>
      </c>
      <c r="AJ51" s="11">
        <v>0.1872048089308716</v>
      </c>
      <c r="AK51" s="11">
        <v>0.10133104336625161</v>
      </c>
      <c r="AL51" s="11">
        <v>0.5053671103477887</v>
      </c>
      <c r="AM51" s="11">
        <v>0.45577501073422055</v>
      </c>
      <c r="AN51" s="11">
        <v>0.81773293258909396</v>
      </c>
      <c r="AO51" s="11">
        <v>0.23980249033920134</v>
      </c>
      <c r="AP51" s="11">
        <v>0.12000858737655644</v>
      </c>
      <c r="AQ51" s="11">
        <v>0.14639330184628593</v>
      </c>
      <c r="AR51" s="11">
        <v>0.39136968656075566</v>
      </c>
      <c r="AS51" s="11">
        <v>0.12816659510519537</v>
      </c>
      <c r="AT51" s="11">
        <v>2.7694289394589951E-2</v>
      </c>
    </row>
    <row r="52" spans="1:46" ht="25.75" customHeight="1" x14ac:dyDescent="0.15">
      <c r="A52" s="19" t="s">
        <v>96</v>
      </c>
      <c r="B52" s="24">
        <v>3</v>
      </c>
      <c r="C52" s="8">
        <v>5154871200000</v>
      </c>
      <c r="D52" s="8">
        <v>4027741600000</v>
      </c>
      <c r="E52" s="8">
        <v>1127129600000</v>
      </c>
      <c r="F52" s="8">
        <v>5153790600000</v>
      </c>
      <c r="G52" s="21">
        <v>0.52609642751471375</v>
      </c>
      <c r="H52" s="22">
        <v>119.92263054021602</v>
      </c>
      <c r="I52" s="4">
        <v>125.44666666666666</v>
      </c>
      <c r="J52" s="10">
        <v>0.10717019647869354</v>
      </c>
      <c r="K52" s="10">
        <v>3.9040571574381198E-2</v>
      </c>
      <c r="L52" s="10">
        <v>0.16506761929063499</v>
      </c>
      <c r="M52" s="10">
        <v>0.51900995151824447</v>
      </c>
      <c r="N52" s="10">
        <v>0.95845879050778304</v>
      </c>
      <c r="O52" s="11">
        <v>1.9903036488900239E-2</v>
      </c>
      <c r="P52" s="11">
        <v>0.53738198520030622</v>
      </c>
      <c r="Q52" s="11">
        <v>2.0668537892319472E-2</v>
      </c>
      <c r="R52" s="11">
        <v>1.5310028068384789E-2</v>
      </c>
      <c r="S52" s="11">
        <v>0.13597856596070401</v>
      </c>
      <c r="T52" s="11">
        <v>0.18372033682061753</v>
      </c>
      <c r="U52" s="11">
        <v>0.22658841541209493</v>
      </c>
      <c r="V52" s="11">
        <v>8.0377647359020171E-2</v>
      </c>
      <c r="W52" s="11">
        <v>1.4391426384281707</v>
      </c>
      <c r="X52" s="11">
        <v>0.19673386067874457</v>
      </c>
      <c r="Y52" s="11">
        <v>0.25031895891809136</v>
      </c>
      <c r="Z52" s="11">
        <v>0.34524113294207709</v>
      </c>
      <c r="AA52" s="11">
        <v>0.21051288594029091</v>
      </c>
      <c r="AB52" s="11">
        <v>1.0548609339117123</v>
      </c>
      <c r="AC52" s="11">
        <v>1.1482521051288601E-2</v>
      </c>
      <c r="AD52" s="11">
        <v>1.2156162286297525</v>
      </c>
      <c r="AE52" s="11">
        <v>0.11559071191630518</v>
      </c>
      <c r="AF52" s="11">
        <v>0.117887216126563</v>
      </c>
      <c r="AG52" s="11">
        <v>0.99897933146210782</v>
      </c>
      <c r="AH52" s="11">
        <v>1.9359530492472572</v>
      </c>
      <c r="AI52" s="11">
        <v>3.29165603470273E-2</v>
      </c>
      <c r="AJ52" s="11">
        <v>1.6075529471804038E-2</v>
      </c>
      <c r="AK52" s="11">
        <v>9.1094667006889507E-2</v>
      </c>
      <c r="AL52" s="11">
        <v>0.28247001786169945</v>
      </c>
      <c r="AM52" s="11">
        <v>0.12707323296759379</v>
      </c>
      <c r="AN52" s="11">
        <v>1.7307986731309009</v>
      </c>
      <c r="AO52" s="11">
        <v>0.5718295483541721</v>
      </c>
      <c r="AP52" s="11">
        <v>2.8323551926511901E-2</v>
      </c>
      <c r="AQ52" s="11">
        <v>0.15991324317427916</v>
      </c>
      <c r="AR52" s="11">
        <v>0.55192651186527175</v>
      </c>
      <c r="AS52" s="11">
        <v>0.32908905332993099</v>
      </c>
      <c r="AT52" s="11">
        <v>3.5213064557284998E-2</v>
      </c>
    </row>
    <row r="53" spans="1:46" ht="25.75" customHeight="1" x14ac:dyDescent="0.15">
      <c r="A53" s="19" t="s">
        <v>97</v>
      </c>
      <c r="B53" s="24">
        <v>3</v>
      </c>
      <c r="C53" s="8">
        <v>2641078200000</v>
      </c>
      <c r="D53" s="8">
        <v>2225808400000</v>
      </c>
      <c r="E53" s="8">
        <v>415269800000</v>
      </c>
      <c r="F53" s="8">
        <v>2638522200000</v>
      </c>
      <c r="G53" s="21">
        <v>0.24589388330202233</v>
      </c>
      <c r="H53" s="22">
        <v>107.25852388619163</v>
      </c>
      <c r="I53" s="4">
        <v>42.386666666666663</v>
      </c>
      <c r="J53" s="10">
        <v>5.8786584599924627E-2</v>
      </c>
      <c r="K53" s="10">
        <v>4.8988820499937203E-3</v>
      </c>
      <c r="L53" s="10">
        <v>0.13867604572289915</v>
      </c>
      <c r="M53" s="10">
        <v>0.24871247330737348</v>
      </c>
      <c r="N53" s="10">
        <v>0.67416153749528962</v>
      </c>
      <c r="O53" s="11">
        <v>4.1452078884562241E-3</v>
      </c>
      <c r="P53" s="11">
        <v>4.8988820499937198E-2</v>
      </c>
      <c r="Q53" s="11">
        <v>3.7306870996106002E-2</v>
      </c>
      <c r="R53" s="11">
        <v>2.0349202361512376E-2</v>
      </c>
      <c r="S53" s="11">
        <v>0.159163421680693</v>
      </c>
      <c r="T53" s="11">
        <v>3.768370807687476E-3</v>
      </c>
      <c r="U53" s="11">
        <v>0.18389649541514885</v>
      </c>
      <c r="V53" s="11">
        <v>6.519281497299334E-2</v>
      </c>
      <c r="W53" s="11">
        <v>1.196080894360005</v>
      </c>
      <c r="X53" s="11">
        <v>0.49893229493782193</v>
      </c>
      <c r="Y53" s="11">
        <v>0.16919984926516771</v>
      </c>
      <c r="Z53" s="11">
        <v>0.32747142318804179</v>
      </c>
      <c r="AA53" s="11">
        <v>9.3455596030649443E-2</v>
      </c>
      <c r="AB53" s="11">
        <v>0.25135033287275471</v>
      </c>
      <c r="AC53" s="11">
        <v>6.029393292299963E-2</v>
      </c>
      <c r="AD53" s="11">
        <v>1.4764476824519532</v>
      </c>
      <c r="AE53" s="11">
        <v>3.3538500188418544E-2</v>
      </c>
      <c r="AF53" s="11">
        <v>2.2610224846124856E-2</v>
      </c>
      <c r="AG53" s="11">
        <v>0.48385881170707201</v>
      </c>
      <c r="AH53" s="11">
        <v>0.27094586107272955</v>
      </c>
      <c r="AI53" s="11">
        <v>4.4089938449943473E-2</v>
      </c>
      <c r="AJ53" s="11">
        <v>7.3860067830674545E-2</v>
      </c>
      <c r="AK53" s="11">
        <v>3.0900640623037302E-2</v>
      </c>
      <c r="AL53" s="11">
        <v>0.15464137671146799</v>
      </c>
      <c r="AM53" s="11">
        <v>4.8611983419168447E-2</v>
      </c>
      <c r="AN53" s="11">
        <v>0.10136917472679313</v>
      </c>
      <c r="AO53" s="11">
        <v>0.1405602311267429</v>
      </c>
      <c r="AP53" s="11">
        <v>3.2784826026881049E-2</v>
      </c>
      <c r="AQ53" s="11">
        <v>3.3877653561110409E-2</v>
      </c>
      <c r="AR53" s="11">
        <v>6.5946489134530842E-2</v>
      </c>
      <c r="AS53" s="11">
        <v>9.3832433111418173E-2</v>
      </c>
      <c r="AT53" s="11">
        <v>2.0726039442281123E-2</v>
      </c>
    </row>
    <row r="54" spans="1:46" ht="25.75" customHeight="1" x14ac:dyDescent="0.15">
      <c r="A54" s="19" t="s">
        <v>98</v>
      </c>
      <c r="B54" s="24">
        <v>3</v>
      </c>
      <c r="C54" s="8">
        <v>2353481600000</v>
      </c>
      <c r="D54" s="8">
        <v>1145444600000</v>
      </c>
      <c r="E54" s="8">
        <v>1208037000000</v>
      </c>
      <c r="F54" s="8">
        <v>2353117700000</v>
      </c>
      <c r="G54" s="21">
        <v>0.21409963540794028</v>
      </c>
      <c r="H54" s="22">
        <v>180.94487885522454</v>
      </c>
      <c r="I54" s="4">
        <v>46.5</v>
      </c>
      <c r="J54" s="10">
        <v>6.7917506590169013E-2</v>
      </c>
      <c r="K54" s="10">
        <v>9.3037680260505545E-3</v>
      </c>
      <c r="L54" s="10">
        <v>0.26466118778105102</v>
      </c>
      <c r="M54" s="10">
        <v>0.24282834547991941</v>
      </c>
      <c r="N54" s="10">
        <v>0.57915955962164678</v>
      </c>
      <c r="O54" s="11">
        <v>0.12885718716080014</v>
      </c>
      <c r="P54" s="11">
        <v>5.0705535741975505E-2</v>
      </c>
      <c r="Q54" s="11">
        <v>4.65188401302528E-4</v>
      </c>
      <c r="R54" s="11">
        <v>2.0933478058613699E-2</v>
      </c>
      <c r="S54" s="11">
        <v>9.2791130407815003E-2</v>
      </c>
      <c r="T54" s="11">
        <v>0.20142657776399442</v>
      </c>
      <c r="U54" s="11">
        <v>9.8619941076135822E-2</v>
      </c>
      <c r="V54" s="11">
        <v>1.4420840440378351E-2</v>
      </c>
      <c r="W54" s="11">
        <v>1.0294619320824934</v>
      </c>
      <c r="X54" s="11">
        <v>0.31725848968832382</v>
      </c>
      <c r="Y54" s="11">
        <v>0.21817336021088543</v>
      </c>
      <c r="Z54" s="11">
        <v>0.34470460536517289</v>
      </c>
      <c r="AA54" s="11">
        <v>0.52240657466273843</v>
      </c>
      <c r="AB54" s="11">
        <v>0.50100790820282215</v>
      </c>
      <c r="AC54" s="11">
        <v>1.2560086835168243E-2</v>
      </c>
      <c r="AD54" s="11">
        <v>1.6258334625523336</v>
      </c>
      <c r="AE54" s="11">
        <v>9.5363622267018153E-2</v>
      </c>
      <c r="AF54" s="11">
        <v>1.3955652039075799E-3</v>
      </c>
      <c r="AG54" s="11">
        <v>0.71220344239416977</v>
      </c>
      <c r="AH54" s="11">
        <v>3.611722747712824</v>
      </c>
      <c r="AI54" s="11">
        <v>0.14839510001550629</v>
      </c>
      <c r="AJ54" s="11">
        <v>2.9772057683361799E-2</v>
      </c>
      <c r="AK54" s="11">
        <v>0.14234765079857342</v>
      </c>
      <c r="AL54" s="11">
        <v>0.17909753450147312</v>
      </c>
      <c r="AM54" s="11">
        <v>4.0936579314622419E-2</v>
      </c>
      <c r="AN54" s="11">
        <v>1.5025585362071641</v>
      </c>
      <c r="AO54" s="11">
        <v>0.38052411226546751</v>
      </c>
      <c r="AP54" s="11">
        <v>1.6746782446890995E-2</v>
      </c>
      <c r="AQ54" s="11">
        <v>7.9035509381299426E-2</v>
      </c>
      <c r="AR54" s="11">
        <v>0.96945262831446732</v>
      </c>
      <c r="AS54" s="11">
        <v>0.24047139091331901</v>
      </c>
      <c r="AT54" s="11">
        <v>0.12187936114126222</v>
      </c>
    </row>
  </sheetData>
  <autoFilter ref="A1:AT54" xr:uid="{00000000-0009-0000-0000-000000000000}">
    <sortState xmlns:xlrd2="http://schemas.microsoft.com/office/spreadsheetml/2017/richdata2" ref="A2:AT54">
      <sortCondition ref="B1:B54"/>
    </sortState>
  </autoFilter>
  <phoneticPr fontId="10" type="noConversion"/>
  <conditionalFormatting sqref="C47:C54 C2:C34 C4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4 D2:D34 D4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E54 E2:E34 E45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54 H2:H34 H4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:J54 J2:J34 J45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54 K2:K34 K4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L54 L2:L34 L4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M54 M2:M34 M4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N54 N2:N34 N45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:O54 O2:O34 O4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54 P2:P34 P4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Q54 Q2:Q34 Q4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R54 R2:R34 R4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S54 S2:S34 S4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:T54 T2:T34 T4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54 U2:U34 U4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:V54 V2:V34 V4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:W54 W2:W34 W4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X54 X2:X34 X45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:Y54 Y2:Y34 Y45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:Z54 Z2:Z34 Z4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:AA54 AA2:AA34 AA4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:AB54 AB2:AB34 AB4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:AC54 AC2:AC34 AC4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:AD54 AD2:AD34 AD45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:AE54 AE2:AE34 AE45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:AF54 AF2:AF34 AF4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7:AG54 AG2:AG34 AG4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:AH54 AH2:AH34 AH4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:AI54 AI2:AI34 AI4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7:AJ54 AJ2:AJ34 AJ4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7:AK54 AK2:AK34 AK45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7:AL54 AL2:AL34 AL45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7:AM54 AM2:AM34 AM45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7:AN54 AN2:AN34 AN45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7:AO54 AO2:AO34 AO45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7:AP54 AP2:AP34 AP4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7:AQ54 AQ2:AQ34 AQ45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7:AR54 AR2:AR34 AR4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7:AS54 AS2:AS34 AS4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4 I2:I34 I4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:AT54 AT2:AT34 AT4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G54 F2:G34 F45:G4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4 G2:G34 G4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54 F2:F34 F4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G4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J4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:L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M4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N4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4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Q4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4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S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:T4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:U4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V4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:W4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:X4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4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:Z4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:AA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5:AB4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:AC4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:AD4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5:AE4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:AF4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:AG4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:AH4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:AI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5:AJ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5:AK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5:AL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:AM4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5:AN4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5:AO4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5:AP4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5:AQ4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5:AR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AS4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I4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:AT4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G4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50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Dataset</vt:lpstr>
    </vt:vector>
  </TitlesOfParts>
  <Company>EOC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Vacchi Elena</dc:creator>
  <cp:lastModifiedBy>Microsoft Office User</cp:lastModifiedBy>
  <cp:lastPrinted>2019-07-23T10:42:34Z</cp:lastPrinted>
  <dcterms:created xsi:type="dcterms:W3CDTF">2019-05-02T13:56:38Z</dcterms:created>
  <dcterms:modified xsi:type="dcterms:W3CDTF">2022-03-14T16:22:34Z</dcterms:modified>
</cp:coreProperties>
</file>