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OC Basics" sheetId="2" state="visible" r:id="rId2"/>
    <sheet name="SOC - Software Features" sheetId="3" state="visible" r:id="rId3"/>
    <sheet name="PM Basics" sheetId="4" state="visible" r:id="rId4"/>
    <sheet name="PM on CareerG1" sheetId="5" state="visible" r:id="rId5"/>
    <sheet name="Management (small part)" sheetId="6" state="visible" r:id="rId6"/>
    <sheet name="Glossary" sheetId="7" state="visible" r:id="rId7"/>
  </sheets>
  <definedNames>
    <definedName name="_xlnm._FilterDatabase" localSheetId="1" hidden="1">'SOC Basics'!$A$1:$K$16</definedName>
    <definedName name="_xlnm.Print_Titles" localSheetId="1">'SOC Basics'!$1:$1</definedName>
    <definedName name="_xlnm._FilterDatabase" localSheetId="2" hidden="1">'SOC - Software Features'!$A$1:$L$31</definedName>
    <definedName name="_xlnm.Print_Titles" localSheetId="2">'SOC - Software Features'!$1:$1</definedName>
    <definedName name="_xlnm._FilterDatabase" localSheetId="3" hidden="1">'PM Basics'!$A$1:$L$23</definedName>
    <definedName name="_xlnm.Print_Titles" localSheetId="3">'PM Basics'!$1:$1</definedName>
    <definedName name="_xlnm._FilterDatabase" localSheetId="4" hidden="1">'PM on CareerG1'!$A$1:$I$13</definedName>
    <definedName name="_xlnm.Print_Titles" localSheetId="4">'PM on CareerG1'!$1:$1</definedName>
    <definedName name="_xlnm._FilterDatabase" localSheetId="5" hidden="1">'Management (small part)'!$A$1:$G$11</definedName>
    <definedName name="_xlnm.Print_Titles" localSheetId="5">'Management (small part)'!$1:$1</definedName>
    <definedName name="_xlnm._FilterDatabase" localSheetId="6" hidden="1">'Glossary'!$A$1:$D$46</definedName>
    <definedName name="_xlnm.Print_Titles" localSheetId="6">'Glossary'!$1:$1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b val="1"/>
      <sz val="11"/>
    </font>
    <font>
      <name val="Calibri"/>
      <b val="1"/>
      <color rgb="009C0006"/>
      <sz val="11"/>
    </font>
    <font>
      <name val="Calibri"/>
      <b val="1"/>
      <color rgb="009C6500"/>
      <sz val="11"/>
    </font>
    <font>
      <name val="Calibri"/>
      <b val="1"/>
      <color rgb="00006100"/>
      <sz val="11"/>
    </font>
  </fonts>
  <fills count="8">
    <fill>
      <patternFill/>
    </fill>
    <fill>
      <patternFill patternType="gray125"/>
    </fill>
    <fill>
      <patternFill patternType="solid">
        <fgColor rgb="001F3864"/>
      </patternFill>
    </fill>
    <fill>
      <patternFill patternType="solid">
        <fgColor rgb="00EEF3FA"/>
      </patternFill>
    </fill>
    <fill>
      <patternFill patternType="solid">
        <fgColor rgb="00FFC7CE"/>
      </patternFill>
    </fill>
    <fill>
      <patternFill patternType="solid">
        <fgColor rgb="00FFEB9C"/>
      </patternFill>
    </fill>
    <fill>
      <patternFill patternType="solid">
        <fgColor rgb="00C6EFCE"/>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3" borderId="1" applyAlignment="1" pivotButton="0" quotePrefix="0" xfId="0">
      <alignment horizontal="center" vertical="top" wrapText="1"/>
    </xf>
    <xf numFmtId="0" fontId="2" fillId="3" borderId="1" applyAlignment="1" pivotButton="0" quotePrefix="0" xfId="0">
      <alignment horizontal="left" vertical="top" wrapText="1"/>
    </xf>
    <xf numFmtId="0" fontId="0" fillId="3" borderId="1" applyAlignment="1" pivotButton="0" quotePrefix="0" xfId="0">
      <alignment horizontal="left" vertical="top" wrapText="1"/>
    </xf>
    <xf numFmtId="0" fontId="3" fillId="4" borderId="1" applyAlignment="1" pivotButton="0" quotePrefix="0" xfId="0">
      <alignment horizontal="center" vertical="top"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1"/>
  <sheetViews>
    <sheetView showGridLines="0" workbookViewId="0">
      <pane ySplit="1" topLeftCell="A2" activePane="bottomLeft" state="frozen"/>
      <selection pane="bottomLeft" activeCell="A1" sqref="A1"/>
    </sheetView>
  </sheetViews>
  <sheetFormatPr baseColWidth="8" defaultRowHeight="15"/>
  <cols>
    <col width="5" customWidth="1" min="1" max="1"/>
    <col width="34" customWidth="1" min="2" max="2"/>
    <col width="104" customWidth="1" min="3" max="3"/>
  </cols>
  <sheetData>
    <row r="1" ht="34" customHeight="1">
      <c r="A1" s="1" t="inlineStr">
        <is>
          <t>#</t>
        </is>
      </c>
      <c r="B1" s="1" t="inlineStr">
        <is>
          <t>Read This First</t>
        </is>
      </c>
      <c r="C1" s="1" t="inlineStr">
        <is>
          <t>What It Means</t>
        </is>
      </c>
    </row>
    <row r="2">
      <c r="A2" s="2" t="n">
        <v>1</v>
      </c>
      <c r="B2" s="3" t="inlineStr">
        <is>
          <t>What this file is</t>
        </is>
      </c>
      <c r="C2" s="4" t="inlineStr">
        <is>
          <t>Two exam-style topics in one workbook: SOC auditing (how an auditor checks that your software is safe to trust) and Project Management (how work is planned and delivered to industry standards). A small Management sheet is included at the end because it was asked for as a small part.</t>
        </is>
      </c>
    </row>
    <row r="3">
      <c r="A3" s="5" t="n">
        <v>2</v>
      </c>
      <c r="B3" s="6" t="inlineStr">
        <is>
          <t>The 15-minute rule</t>
        </is>
      </c>
      <c r="C3" s="7" t="inlineStr">
        <is>
          <t>Every single row on every sheet is sized for ONE 15-minute sitting: 7 min read / 5 min do / 3 min recall. Do one row, tick Status, close the laptop. Do not try to read a whole sheet in one go - that is how plans die.</t>
        </is>
      </c>
    </row>
    <row r="4">
      <c r="A4" s="2" t="n">
        <v>3</v>
      </c>
      <c r="B4" s="3" t="inlineStr">
        <is>
          <t>How to use it, day 1</t>
        </is>
      </c>
      <c r="C4" s="4" t="inlineStr">
        <is>
          <t>Open 'SOC Basics', do row 1. Open 'PM Basics', do row 1. That is 30 minutes and you now understand what both words mean. Everything after that is depth.</t>
        </is>
      </c>
    </row>
    <row r="5">
      <c r="A5" s="5" t="n">
        <v>4</v>
      </c>
      <c r="B5" s="6" t="inlineStr">
        <is>
          <t>General vs project</t>
        </is>
      </c>
      <c r="C5" s="7" t="inlineStr">
        <is>
          <t>Two columns repeat everywhere. 'In_Simple_Words' is the general, industry-standard answer - true at any company, safe to say in an interview. 'In_CareerG1' is the same idea pointed at your own codebase, so you can give a real example instead of a textbook one.</t>
        </is>
      </c>
    </row>
    <row r="6">
      <c r="A6" s="2" t="n">
        <v>5</v>
      </c>
      <c r="B6" s="3" t="inlineStr">
        <is>
          <t>Which sheet is which</t>
        </is>
      </c>
      <c r="C6" s="4" t="inlineStr">
        <is>
          <t>SOC Basics = the vocabulary. SOC - Software Features = the actual audit checklist, one software feature per row (this is the main sheet). PM Basics = the standards (PMBOK, PRINCE2, ISO, Scrum). PM on CareerG1 = run your own project properly. Management = people side, kept short. Glossary = every short form spelled out.</t>
        </is>
      </c>
    </row>
    <row r="7">
      <c r="A7" s="5" t="n">
        <v>6</v>
      </c>
      <c r="B7" s="6" t="inlineStr">
        <is>
          <t>Priority column</t>
        </is>
      </c>
      <c r="C7" s="7" t="inlineStr">
        <is>
          <t>Must = you will be asked this, or it is a real audit finding if missing. Should = expected of a mid-level engineer or PM. Nice = good to know, safe to skip on a deadline. Filter on Must if you only have an hour.</t>
        </is>
      </c>
    </row>
    <row r="8">
      <c r="A8" s="2" t="n">
        <v>7</v>
      </c>
      <c r="B8" s="3" t="inlineStr">
        <is>
          <t>Status column</t>
        </is>
      </c>
      <c r="C8" s="4" t="inlineStr">
        <is>
          <t>Dropdown on every sheet: Not started / In progress / Done / Needs revision. Use 'Needs revision' honestly - it is the only column that tells you where to come back to.</t>
        </is>
      </c>
    </row>
    <row r="9">
      <c r="A9" s="5" t="n">
        <v>8</v>
      </c>
      <c r="B9" s="6" t="inlineStr">
        <is>
          <t>If someone asks you to explain this</t>
        </is>
      </c>
      <c r="C9" s="7" t="inlineStr">
        <is>
          <t>One sentence: SOC is an outside auditor checking that the controls you claim to have actually work, and project management is the agreed way of planning, tracking and closing the work - both exist so that other people can trust your system without reading your code.</t>
        </is>
      </c>
    </row>
    <row r="10">
      <c r="A10" s="2" t="n">
        <v>9</v>
      </c>
      <c r="B10" s="3" t="inlineStr">
        <is>
          <t>Standards this file follows</t>
        </is>
      </c>
      <c r="C10" s="4" t="inlineStr">
        <is>
          <t>SOC: AICPA SSAE 18, AT-C 205 and AT-C 320, 2017 Trust Services Criteria (revised 2022). PM: PMBOK Guide 7th edition (2021) plus the 6th edition process groups still used in exams, PRINCE2, ISO 21502:2020, Scrum Guide 2020, Agile Manifesto. Nothing here is invented terminology.</t>
        </is>
      </c>
    </row>
    <row r="11">
      <c r="A11" s="5" t="n">
        <v>10</v>
      </c>
      <c r="B11" s="6" t="inlineStr">
        <is>
          <t>Owner</t>
        </is>
      </c>
      <c r="C11" s="7" t="inlineStr">
        <is>
          <t>Manoj Kasula. Re-generate any time by running build_soc_pm_plan.py - edit the content lists in that file rather than hand-fixing many cells.</t>
        </is>
      </c>
    </row>
  </sheetData>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K17"/>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74" customWidth="1" min="3" max="3"/>
    <col width="62" customWidth="1" min="4" max="4"/>
    <col width="62" customWidth="1" min="5" max="5"/>
    <col width="26" customWidth="1" min="6" max="6"/>
    <col width="50" customWidth="1" min="7" max="7"/>
    <col width="10" customWidth="1" min="8" max="8"/>
    <col width="20" customWidth="1" min="9" max="9"/>
    <col width="11" customWidth="1" min="10" max="10"/>
    <col width="14" customWidth="1" min="11" max="11"/>
  </cols>
  <sheetData>
    <row r="1" ht="34" customHeight="1">
      <c r="A1" s="1" t="inlineStr">
        <is>
          <t>No</t>
        </is>
      </c>
      <c r="B1" s="1" t="inlineStr">
        <is>
          <t>Topic</t>
        </is>
      </c>
      <c r="C1" s="1" t="inlineStr">
        <is>
          <t>In_Simple_Words</t>
        </is>
      </c>
      <c r="D1" s="1" t="inlineStr">
        <is>
          <t>Real_Life_Example</t>
        </is>
      </c>
      <c r="E1" s="1" t="inlineStr">
        <is>
          <t>Why_It_Matters</t>
        </is>
      </c>
      <c r="F1" s="1" t="inlineStr">
        <is>
          <t>Standard_Reference</t>
        </is>
      </c>
      <c r="G1" s="1" t="inlineStr">
        <is>
          <t>Interview_Question</t>
        </is>
      </c>
      <c r="H1" s="1" t="inlineStr">
        <is>
          <t>Priority</t>
        </is>
      </c>
      <c r="I1" s="1" t="inlineStr">
        <is>
          <t>15_Min_Breakdown</t>
        </is>
      </c>
      <c r="J1" s="1" t="inlineStr">
        <is>
          <t>Est_Minutes</t>
        </is>
      </c>
      <c r="K1" s="1" t="inlineStr">
        <is>
          <t>Status</t>
        </is>
      </c>
    </row>
    <row r="2">
      <c r="A2" s="2" t="n">
        <v>1</v>
      </c>
      <c r="B2" s="3" t="inlineStr">
        <is>
          <t>What SOC stands for</t>
        </is>
      </c>
      <c r="C2" s="4" t="inlineStr">
        <is>
          <t>System and Organization Controls. A report written by an independent licensed CPA firm that says whether the controls a company claims to have are really designed well and really working.</t>
        </is>
      </c>
      <c r="D2" s="4" t="inlineStr">
        <is>
          <t>A customer asks 'is your app safe?'. Instead of you saying yes, an outside auditor says it for you, in a report your customer's own auditor accepts.</t>
        </is>
      </c>
      <c r="E2" s="4" t="inlineStr">
        <is>
          <t>It is the standard way software companies prove trust without letting customers inspect their servers. No SOC 2 report often means no enterprise deal.</t>
        </is>
      </c>
      <c r="F2" s="4" t="inlineStr">
        <is>
          <t>AICPA - SSAE 18</t>
        </is>
      </c>
      <c r="G2" s="4" t="inlineStr">
        <is>
          <t>What is a SOC report and who writes it?</t>
        </is>
      </c>
      <c r="H2" s="8" t="inlineStr">
        <is>
          <t>Must</t>
        </is>
      </c>
      <c r="I2" s="4" t="inlineStr">
        <is>
          <t>7 min read / 5 min do / 3 min recall</t>
        </is>
      </c>
      <c r="J2" s="2" t="n">
        <v>15</v>
      </c>
      <c r="K2" s="4" t="inlineStr">
        <is>
          <t>Not started</t>
        </is>
      </c>
    </row>
    <row r="3">
      <c r="A3" s="5" t="n">
        <v>2</v>
      </c>
      <c r="B3" s="6" t="inlineStr">
        <is>
          <t>SOC 1 vs SOC 2 vs SOC 3</t>
        </is>
      </c>
      <c r="C3" s="7" t="inlineStr">
        <is>
          <t>SOC 1 is about controls that affect your customer's FINANCIAL numbers. SOC 2 is about security and operations of the system. SOC 3 is a short, public, marketing-safe summary of SOC 2 with no test detail.</t>
        </is>
      </c>
      <c r="D3" s="7" t="inlineStr">
        <is>
          <t>Payroll processor -&gt; SOC 1, because it changes your books. A cloud app holding user data -&gt; SOC 2. The badge on a public website -&gt; SOC 3.</t>
        </is>
      </c>
      <c r="E3" s="7" t="inlineStr">
        <is>
          <t>Picking the wrong one wastes months. Engineers almost always live in SOC 2.</t>
        </is>
      </c>
      <c r="F3" s="7" t="inlineStr">
        <is>
          <t>AT-C 320 (SOC 1), AT-C 205 (SOC 2/3)</t>
        </is>
      </c>
      <c r="G3" s="7" t="inlineStr">
        <is>
          <t>Your client handles our invoices. Which SOC report do you ask for?</t>
        </is>
      </c>
      <c r="H3" s="8" t="inlineStr">
        <is>
          <t>Must</t>
        </is>
      </c>
      <c r="I3" s="7" t="inlineStr">
        <is>
          <t>7 min read / 5 min do / 3 min recall</t>
        </is>
      </c>
      <c r="J3" s="5" t="n">
        <v>15</v>
      </c>
      <c r="K3" s="7" t="inlineStr">
        <is>
          <t>Not started</t>
        </is>
      </c>
    </row>
    <row r="4">
      <c r="A4" s="2" t="n">
        <v>3</v>
      </c>
      <c r="B4" s="3" t="inlineStr">
        <is>
          <t>Type 1 vs Type 2</t>
        </is>
      </c>
      <c r="C4" s="4" t="inlineStr">
        <is>
          <t>Type 1 = a photograph. On one single date, were the controls DESIGNED properly? Type 2 = a video. Over a period, usually 3 to 12 months, did the controls actually OPERATE properly? Type 2 needs evidence from the whole period.</t>
        </is>
      </c>
      <c r="D4" s="4" t="inlineStr">
        <is>
          <t>Type 1: 'you have a locked door'. Type 2: 'the door was locked every night for six months, here are the logs'.</t>
        </is>
      </c>
      <c r="E4" s="4" t="inlineStr">
        <is>
          <t>Type 1 is a starter report. Customers who care will ask for Type 2. Almost every audit finding is a Type 2 finding, because that is where reality shows up.</t>
        </is>
      </c>
      <c r="F4" s="4" t="inlineStr">
        <is>
          <t>2017 TSC / SSAE 18</t>
        </is>
      </c>
      <c r="G4" s="4" t="inlineStr">
        <is>
          <t>Why is a Type 2 report worth more than a Type 1?</t>
        </is>
      </c>
      <c r="H4" s="8" t="inlineStr">
        <is>
          <t>Must</t>
        </is>
      </c>
      <c r="I4" s="4" t="inlineStr">
        <is>
          <t>7 min read / 5 min do / 3 min recall</t>
        </is>
      </c>
      <c r="J4" s="2" t="n">
        <v>15</v>
      </c>
      <c r="K4" s="4" t="inlineStr">
        <is>
          <t>Not started</t>
        </is>
      </c>
    </row>
    <row r="5">
      <c r="A5" s="5" t="n">
        <v>4</v>
      </c>
      <c r="B5" s="6" t="inlineStr">
        <is>
          <t>The 5 Trust Services Criteria</t>
        </is>
      </c>
      <c r="C5" s="7" t="inlineStr">
        <is>
          <t>Security, Availability, Processing Integrity, Confidentiality, Privacy. Security is compulsory in every SOC 2. The other four are optional and you choose them based on what you promise customers.</t>
        </is>
      </c>
      <c r="D5" s="7" t="inlineStr">
        <is>
          <t>An app that promises 99.9% uptime adds Availability. An app storing resumes and personal details adds Confidentiality and Privacy.</t>
        </is>
      </c>
      <c r="E5" s="7" t="inlineStr">
        <is>
          <t>These five words decide the whole scope of your audit. Adding one you do not need means dozens of extra controls to evidence.</t>
        </is>
      </c>
      <c r="F5" s="7" t="inlineStr">
        <is>
          <t>2017 TSC (rev. 2022)</t>
        </is>
      </c>
      <c r="G5" s="7" t="inlineStr">
        <is>
          <t>Which Trust Services Criteria would you include, and why those?</t>
        </is>
      </c>
      <c r="H5" s="8" t="inlineStr">
        <is>
          <t>Must</t>
        </is>
      </c>
      <c r="I5" s="7" t="inlineStr">
        <is>
          <t>7 min read / 5 min do / 3 min recall</t>
        </is>
      </c>
      <c r="J5" s="5" t="n">
        <v>15</v>
      </c>
      <c r="K5" s="7" t="inlineStr">
        <is>
          <t>Not started</t>
        </is>
      </c>
    </row>
    <row r="6">
      <c r="A6" s="2" t="n">
        <v>5</v>
      </c>
      <c r="B6" s="3" t="inlineStr">
        <is>
          <t>Common Criteria CC1 to CC9</t>
        </is>
      </c>
      <c r="C6" s="4" t="inlineStr">
        <is>
          <t>The Security criterion split into nine groups: CC1 control environment (tone at the top), CC2 communication, CC3 risk assessment, CC4 monitoring, CC5 control activities, CC6 logical and physical access, CC7 system operations, CC8 change management, CC9 risk mitigation and vendors.</t>
        </is>
      </c>
      <c r="D6" s="4" t="inlineStr">
        <is>
          <t>As an engineer you mostly touch CC6 (who can log in to what), CC7 (monitoring, incidents, backups) and CC8 (how code reaches production).</t>
        </is>
      </c>
      <c r="E6" s="4" t="inlineStr">
        <is>
          <t>Every technical control you will ever be asked for maps to CC6, CC7 or CC8. Knowing those three numbers makes you sound fluent instantly.</t>
        </is>
      </c>
      <c r="F6" s="4" t="inlineStr">
        <is>
          <t>2017 TSC Common Criteria</t>
        </is>
      </c>
      <c r="G6" s="4" t="inlineStr">
        <is>
          <t>Where does code review sit in the Common Criteria?</t>
        </is>
      </c>
      <c r="H6" s="8" t="inlineStr">
        <is>
          <t>Must</t>
        </is>
      </c>
      <c r="I6" s="4" t="inlineStr">
        <is>
          <t>7 min read / 5 min do / 3 min recall</t>
        </is>
      </c>
      <c r="J6" s="2" t="n">
        <v>15</v>
      </c>
      <c r="K6" s="4" t="inlineStr">
        <is>
          <t>Not started</t>
        </is>
      </c>
    </row>
    <row r="7">
      <c r="A7" s="5" t="n">
        <v>6</v>
      </c>
      <c r="B7" s="6" t="inlineStr">
        <is>
          <t>Control, policy, procedure</t>
        </is>
      </c>
      <c r="C7" s="7" t="inlineStr">
        <is>
          <t>A POLICY is the rule you promise ('all code is reviewed'). A PROCEDURE is the steps to follow it. A CONTROL is the specific check that makes it happen and can be tested ('GitHub branch protection blocks merge without 1 approval').</t>
        </is>
      </c>
      <c r="D7" s="7" t="inlineStr">
        <is>
          <t>Policy: 'access is removed when people leave'. Control: 'the offboarding ticket has a mandatory revoke-access step, and HR closes it within 24 hours'.</t>
        </is>
      </c>
      <c r="E7" s="7" t="inlineStr">
        <is>
          <t>Auditors test controls, not policies. A beautiful policy with no control behind it is the single most common SOC 2 failure.</t>
        </is>
      </c>
      <c r="F7" s="7" t="inlineStr">
        <is>
          <t>COSO framework (underpins CC1)</t>
        </is>
      </c>
      <c r="G7" s="7" t="inlineStr">
        <is>
          <t>What is the difference between a policy and a control?</t>
        </is>
      </c>
      <c r="H7" s="8" t="inlineStr">
        <is>
          <t>Must</t>
        </is>
      </c>
      <c r="I7" s="7" t="inlineStr">
        <is>
          <t>7 min read / 5 min do / 3 min recall</t>
        </is>
      </c>
      <c r="J7" s="5" t="n">
        <v>15</v>
      </c>
      <c r="K7" s="7" t="inlineStr">
        <is>
          <t>Not started</t>
        </is>
      </c>
    </row>
    <row r="8">
      <c r="A8" s="2" t="n">
        <v>7</v>
      </c>
      <c r="B8" s="3" t="inlineStr">
        <is>
          <t>Evidence and sampling</t>
        </is>
      </c>
      <c r="C8" s="4" t="inlineStr">
        <is>
          <t>Evidence is proof a control ran: screenshots, tickets, logs, approvals, config exports. An auditor cannot check all 5,000 deploys, so they take a SAMPLE - maybe 25 - and if all 25 pass, they accept the whole population.</t>
        </is>
      </c>
      <c r="D8" s="4" t="inlineStr">
        <is>
          <t>'Show me 25 randomly chosen pull requests from the last 6 months and prove each had an approval before merge.'</t>
        </is>
      </c>
      <c r="E8" s="4" t="inlineStr">
        <is>
          <t>If one of those 25 has no approval, that is an exception on the report. This is why controls must be automated - humans forget 1 time in 25.</t>
        </is>
      </c>
      <c r="F8" s="4" t="inlineStr">
        <is>
          <t>AT-C 205, AICPA sampling guidance</t>
        </is>
      </c>
      <c r="G8" s="4" t="inlineStr">
        <is>
          <t>How does an auditor test a control they cannot inspect fully?</t>
        </is>
      </c>
      <c r="H8" s="8" t="inlineStr">
        <is>
          <t>Must</t>
        </is>
      </c>
      <c r="I8" s="4" t="inlineStr">
        <is>
          <t>7 min read / 5 min do / 3 min recall</t>
        </is>
      </c>
      <c r="J8" s="2" t="n">
        <v>15</v>
      </c>
      <c r="K8" s="4" t="inlineStr">
        <is>
          <t>Not started</t>
        </is>
      </c>
    </row>
    <row r="9">
      <c r="A9" s="5" t="n">
        <v>8</v>
      </c>
      <c r="B9" s="6" t="inlineStr">
        <is>
          <t>Exception and opinion types</t>
        </is>
      </c>
      <c r="C9" s="7" t="inlineStr">
        <is>
          <t>An EXCEPTION is one instance where the control did not work. Enough of them and the opinion changes: UNQUALIFIED (clean, what you want), QUALIFIED (mostly fine except this), ADVERSE (controls are not effective), DISCLAIMER (auditor could not form an opinion).</t>
        </is>
      </c>
      <c r="D9" s="7" t="inlineStr">
        <is>
          <t>Two of 25 sampled terminated employees still had active accounts -&gt; exception on CC6, likely a qualified opinion on access control.</t>
        </is>
      </c>
      <c r="E9" s="7" t="inlineStr">
        <is>
          <t>'Unqualified' sounds negative in normal English but it is the best result. Mixing this up in an interview is memorable for the wrong reason.</t>
        </is>
      </c>
      <c r="F9" s="7" t="inlineStr">
        <is>
          <t>AT-C 205</t>
        </is>
      </c>
      <c r="G9" s="7" t="inlineStr">
        <is>
          <t>Is an unqualified opinion good or bad?</t>
        </is>
      </c>
      <c r="H9" s="8" t="inlineStr">
        <is>
          <t>Must</t>
        </is>
      </c>
      <c r="I9" s="7" t="inlineStr">
        <is>
          <t>7 min read / 5 min do / 3 min recall</t>
        </is>
      </c>
      <c r="J9" s="5" t="n">
        <v>15</v>
      </c>
      <c r="K9" s="7" t="inlineStr">
        <is>
          <t>Not started</t>
        </is>
      </c>
    </row>
    <row r="10">
      <c r="A10" s="2" t="n">
        <v>9</v>
      </c>
      <c r="B10" s="3" t="inlineStr">
        <is>
          <t>Management assertion and system description</t>
        </is>
      </c>
      <c r="C10" s="4" t="inlineStr">
        <is>
          <t>Before the auditor tests anything, the company's own management writes a signed statement describing the system and asserting the controls are suitably designed and operating. The auditor then tests that assertion.</t>
        </is>
      </c>
      <c r="D10" s="4" t="inlineStr">
        <is>
          <t>Section 2 of any SOC 2 report is management's description - the auditor's opinion in Section 1 is an opinion ABOUT that description.</t>
        </is>
      </c>
      <c r="E10" s="4" t="inlineStr">
        <is>
          <t>It means the company is legally on the hook for what it claims, not just the auditor. Engineers get asked to fact-check the system description.</t>
        </is>
      </c>
      <c r="F10" s="4" t="inlineStr">
        <is>
          <t>SSAE 18 requirement</t>
        </is>
      </c>
      <c r="G10" s="4" t="inlineStr">
        <is>
          <t>Whose claim is the auditor actually testing?</t>
        </is>
      </c>
      <c r="H10" s="9" t="inlineStr">
        <is>
          <t>Should</t>
        </is>
      </c>
      <c r="I10" s="4" t="inlineStr">
        <is>
          <t>7 min read / 5 min do / 3 min recall</t>
        </is>
      </c>
      <c r="J10" s="2" t="n">
        <v>15</v>
      </c>
      <c r="K10" s="4" t="inlineStr">
        <is>
          <t>Not started</t>
        </is>
      </c>
    </row>
    <row r="11">
      <c r="A11" s="5" t="n">
        <v>10</v>
      </c>
      <c r="B11" s="6" t="inlineStr">
        <is>
          <t>Observation period and bridge letter</t>
        </is>
      </c>
      <c r="C11" s="7" t="inlineStr">
        <is>
          <t>The observation (or review) period is the window a Type 2 covers, e.g. 1 Jan to 30 Jun. A BRIDGE LETTER, also called a gap letter, is a short company-signed note covering the gap between the period end and today.</t>
        </is>
      </c>
      <c r="D11" s="7" t="inlineStr">
        <is>
          <t>Your report ends 30 June, a customer asks in September. You send the report plus a bridge letter saying nothing material changed July to September.</t>
        </is>
      </c>
      <c r="E11" s="7" t="inlineStr">
        <is>
          <t>There is always a gap - reports are historical. Knowing the fix is a bridge letter is a genuinely practical answer.</t>
        </is>
      </c>
      <c r="F11" s="7" t="inlineStr">
        <is>
          <t>AICPA practice guidance</t>
        </is>
      </c>
      <c r="G11" s="7" t="inlineStr">
        <is>
          <t>Our report ended 4 months ago. What do you send the customer?</t>
        </is>
      </c>
      <c r="H11" s="9" t="inlineStr">
        <is>
          <t>Should</t>
        </is>
      </c>
      <c r="I11" s="7" t="inlineStr">
        <is>
          <t>7 min read / 5 min do / 3 min recall</t>
        </is>
      </c>
      <c r="J11" s="5" t="n">
        <v>15</v>
      </c>
      <c r="K11" s="7" t="inlineStr">
        <is>
          <t>Not started</t>
        </is>
      </c>
    </row>
    <row r="12">
      <c r="A12" s="2" t="n">
        <v>11</v>
      </c>
      <c r="B12" s="3" t="inlineStr">
        <is>
          <t>CUECs - complementary user entity controls</t>
        </is>
      </c>
      <c r="C12" s="4" t="inlineStr">
        <is>
          <t>Controls the report assumes YOU, the customer, will perform. The provider is only secure if you do your half.</t>
        </is>
      </c>
      <c r="D12" s="4" t="inlineStr">
        <is>
          <t>A cloud provider's report says 'user entities are responsible for enabling MFA and managing their own user permissions'. If you skip that, the provider's clean report does not protect you.</t>
        </is>
      </c>
      <c r="E12" s="4" t="inlineStr">
        <is>
          <t>This is where shared-responsibility arguments are won. Read the CUEC list of any vendor report you accept.</t>
        </is>
      </c>
      <c r="F12" s="4" t="inlineStr">
        <is>
          <t>2017 TSC / SOC 2 reporting</t>
        </is>
      </c>
      <c r="G12" s="4" t="inlineStr">
        <is>
          <t>You read a vendor's clean SOC 2. What must you still do yourself?</t>
        </is>
      </c>
      <c r="H12" s="9" t="inlineStr">
        <is>
          <t>Should</t>
        </is>
      </c>
      <c r="I12" s="4" t="inlineStr">
        <is>
          <t>7 min read / 5 min do / 3 min recall</t>
        </is>
      </c>
      <c r="J12" s="2" t="n">
        <v>15</v>
      </c>
      <c r="K12" s="4" t="inlineStr">
        <is>
          <t>Not started</t>
        </is>
      </c>
    </row>
    <row r="13">
      <c r="A13" s="5" t="n">
        <v>12</v>
      </c>
      <c r="B13" s="6" t="inlineStr">
        <is>
          <t>Subservice organizations: carve-out vs inclusive</t>
        </is>
      </c>
      <c r="C13" s="7" t="inlineStr">
        <is>
          <t>Your providers' providers. CARVE-OUT excludes them and just says they exist (you then read their own report). INCLUSIVE pulls their controls into your report and tests them too. Carve-out is far more common.</t>
        </is>
      </c>
      <c r="D13" s="7" t="inlineStr">
        <is>
          <t>You run on Azure. Your SOC 2 carves Azure out and points to Azure's own report, rather than your auditor testing Microsoft's data centres.</t>
        </is>
      </c>
      <c r="E13" s="7" t="inlineStr">
        <is>
          <t>Explains why one report is never enough - trust is a chain, and you have to collect a report per link.</t>
        </is>
      </c>
      <c r="F13" s="7" t="inlineStr">
        <is>
          <t>SSAE 18 (a key change from SSAE 16)</t>
        </is>
      </c>
      <c r="G13" s="7" t="inlineStr">
        <is>
          <t>How does your report handle the cloud provider underneath you?</t>
        </is>
      </c>
      <c r="H13" s="9" t="inlineStr">
        <is>
          <t>Should</t>
        </is>
      </c>
      <c r="I13" s="7" t="inlineStr">
        <is>
          <t>7 min read / 5 min do / 3 min recall</t>
        </is>
      </c>
      <c r="J13" s="5" t="n">
        <v>15</v>
      </c>
      <c r="K13" s="7" t="inlineStr">
        <is>
          <t>Not started</t>
        </is>
      </c>
    </row>
    <row r="14">
      <c r="A14" s="2" t="n">
        <v>13</v>
      </c>
      <c r="B14" s="3" t="inlineStr">
        <is>
          <t>Readiness assessment / gap analysis</t>
        </is>
      </c>
      <c r="C14" s="4" t="inlineStr">
        <is>
          <t>A practice run before the real audit. Someone lists every required control, checks what you actually have, and gives you the gap list to fix first.</t>
        </is>
      </c>
      <c r="D14" s="4" t="inlineStr">
        <is>
          <t>Readiness finds you have no formal access review and no documented incident response. You fix both before the clock on the observation period starts.</t>
        </is>
      </c>
      <c r="E14" s="4" t="inlineStr">
        <is>
          <t>Going straight to a Type 2 without readiness is how companies collect a page of exceptions. Cheap step, saves the expensive one.</t>
        </is>
      </c>
      <c r="F14" s="4" t="inlineStr">
        <is>
          <t>Common practice, not a formal AICPA stage</t>
        </is>
      </c>
      <c r="G14" s="4" t="inlineStr">
        <is>
          <t>Where would you start if we had no SOC 2 at all today?</t>
        </is>
      </c>
      <c r="H14" s="9" t="inlineStr">
        <is>
          <t>Should</t>
        </is>
      </c>
      <c r="I14" s="4" t="inlineStr">
        <is>
          <t>7 min read / 5 min do / 3 min recall</t>
        </is>
      </c>
      <c r="J14" s="2" t="n">
        <v>15</v>
      </c>
      <c r="K14" s="4" t="inlineStr">
        <is>
          <t>Not started</t>
        </is>
      </c>
    </row>
    <row r="15">
      <c r="A15" s="5" t="n">
        <v>14</v>
      </c>
      <c r="B15" s="6" t="inlineStr">
        <is>
          <t>SOC 2 vs ISO 27001 vs other frameworks</t>
        </is>
      </c>
      <c r="C15" s="7" t="inlineStr">
        <is>
          <t>SOC 2 is a US attestation REPORT with an auditor's opinion, written per company and re-done yearly. ISO 27001 is an international CERTIFICATE for having a working information security management system. Very overlapping controls, different deliverable.</t>
        </is>
      </c>
      <c r="D15" s="7" t="inlineStr">
        <is>
          <t>US customers usually ask for SOC 2. European and Asian enterprise customers often ask for ISO 27001. Many companies get both off one control set.</t>
        </is>
      </c>
      <c r="E15" s="7" t="inlineStr">
        <is>
          <t>Shows you understand compliance as a business tool rather than a checkbox, which is exactly the senior-sounding answer.</t>
        </is>
      </c>
      <c r="F15" s="7" t="inlineStr">
        <is>
          <t>AICPA vs ISO/IEC 27001:2022</t>
        </is>
      </c>
      <c r="G15" s="7" t="inlineStr">
        <is>
          <t>SOC 2 or ISO 27001 - which do we need?</t>
        </is>
      </c>
      <c r="H15" s="10" t="inlineStr">
        <is>
          <t>Nice</t>
        </is>
      </c>
      <c r="I15" s="7" t="inlineStr">
        <is>
          <t>7 min read / 5 min do / 3 min recall</t>
        </is>
      </c>
      <c r="J15" s="5" t="n">
        <v>15</v>
      </c>
      <c r="K15" s="7" t="inlineStr">
        <is>
          <t>Not started</t>
        </is>
      </c>
    </row>
    <row r="16">
      <c r="A16" s="2" t="n">
        <v>15</v>
      </c>
      <c r="B16" s="3" t="inlineStr">
        <is>
          <t>Continuous monitoring and automation</t>
        </is>
      </c>
      <c r="C16" s="4" t="inlineStr">
        <is>
          <t>Instead of screenshotting evidence once a year, tools watch your cloud, code host and HR system all the time and collect evidence automatically.</t>
        </is>
      </c>
      <c r="D16" s="4" t="inlineStr">
        <is>
          <t>A compliance tool alerts the moment an S3-style bucket turns public or a repo loses branch protection, rather than the auditor finding it in month 11.</t>
        </is>
      </c>
      <c r="E16" s="4" t="inlineStr">
        <is>
          <t>This is where the industry has moved. Manual evidence collection does not scale past one audit cycle.</t>
        </is>
      </c>
      <c r="F16" s="4" t="inlineStr">
        <is>
          <t>Trend, supported under CC4 monitoring</t>
        </is>
      </c>
      <c r="G16" s="4" t="inlineStr">
        <is>
          <t>How would you avoid a month of screenshot-gathering next year?</t>
        </is>
      </c>
      <c r="H16" s="10" t="inlineStr">
        <is>
          <t>Nice</t>
        </is>
      </c>
      <c r="I16" s="4" t="inlineStr">
        <is>
          <t>7 min read / 5 min do / 3 min recall</t>
        </is>
      </c>
      <c r="J16" s="2" t="n">
        <v>15</v>
      </c>
      <c r="K16" s="4" t="inlineStr">
        <is>
          <t>Not started</t>
        </is>
      </c>
    </row>
    <row r="17">
      <c r="A17" s="11" t="inlineStr">
        <is>
          <t>TOTAL</t>
        </is>
      </c>
      <c r="B17" s="11" t="n"/>
      <c r="C17" s="11" t="n"/>
      <c r="D17" s="11" t="n"/>
      <c r="E17" s="11" t="n"/>
      <c r="F17" s="11" t="n"/>
      <c r="G17" s="12" t="inlineStr">
        <is>
          <t>15 sittings = 3.75 hours</t>
        </is>
      </c>
      <c r="H17" s="11" t="n"/>
      <c r="I17" s="11" t="n"/>
      <c r="J17" s="11">
        <f>SUM(J2:J16)</f>
        <v/>
      </c>
      <c r="K17" s="11" t="n"/>
    </row>
  </sheetData>
  <autoFilter ref="A1:K16"/>
  <dataValidations count="1">
    <dataValidation sqref="K2:K16" showDropDown="0" showInputMessage="0" showErrorMessage="0" allowBlank="1" type="list">
      <formula1>"Not started,In progress,Done,Needs revision"</formula1>
    </dataValidation>
  </dataValidation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L32"/>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60" customWidth="1" min="4" max="4"/>
    <col width="62" customWidth="1" min="5" max="5"/>
    <col width="16" customWidth="1" min="6" max="6"/>
    <col width="66" customWidth="1" min="7" max="7"/>
    <col width="82" customWidth="1" min="8" max="8"/>
    <col width="62" customWidth="1" min="9" max="9"/>
    <col width="10" customWidth="1" min="10" max="10"/>
    <col width="11" customWidth="1" min="11" max="11"/>
    <col width="14" customWidth="1" min="12" max="12"/>
  </cols>
  <sheetData>
    <row r="1" ht="34" customHeight="1">
      <c r="A1" s="1" t="inlineStr">
        <is>
          <t>No</t>
        </is>
      </c>
      <c r="B1" s="1" t="inlineStr">
        <is>
          <t>Area</t>
        </is>
      </c>
      <c r="C1" s="1" t="inlineStr">
        <is>
          <t>Software_Feature_To_Audit</t>
        </is>
      </c>
      <c r="D1" s="1" t="inlineStr">
        <is>
          <t>What_The_Auditor_Asks</t>
        </is>
      </c>
      <c r="E1" s="1" t="inlineStr">
        <is>
          <t>Evidence_You_Hand_Over</t>
        </is>
      </c>
      <c r="F1" s="1" t="inlineStr">
        <is>
          <t>SOC2_Criteria</t>
        </is>
      </c>
      <c r="G1" s="1" t="inlineStr">
        <is>
          <t>In_Simple_Words</t>
        </is>
      </c>
      <c r="H1" s="1" t="inlineStr">
        <is>
          <t>In_CareerG1_Do_This</t>
        </is>
      </c>
      <c r="I1" s="1" t="inlineStr">
        <is>
          <t>Risk_If_Missing</t>
        </is>
      </c>
      <c r="J1" s="1" t="inlineStr">
        <is>
          <t>Priority</t>
        </is>
      </c>
      <c r="K1" s="1" t="inlineStr">
        <is>
          <t>Est_Minutes</t>
        </is>
      </c>
      <c r="L1" s="1" t="inlineStr">
        <is>
          <t>Status</t>
        </is>
      </c>
    </row>
    <row r="2">
      <c r="A2" s="2" t="n">
        <v>1</v>
      </c>
      <c r="B2" s="4" t="inlineStr">
        <is>
          <t>Access control</t>
        </is>
      </c>
      <c r="C2" s="3" t="inlineStr">
        <is>
          <t>Role-based access control (RBAC) in the app</t>
        </is>
      </c>
      <c r="D2" s="4" t="inlineStr">
        <is>
          <t>Can a normal user reach an admin-only screen or API?</t>
        </is>
      </c>
      <c r="E2" s="4" t="inlineStr">
        <is>
          <t>Export of roles and permissions; a screenshot of a normal user being denied; the authorisation code path</t>
        </is>
      </c>
      <c r="F2" s="2" t="inlineStr">
        <is>
          <t>CC6.1, CC6.3</t>
        </is>
      </c>
      <c r="G2" s="4" t="inlineStr">
        <is>
          <t>Every user gets only the buttons and data their role allows - nothing more.</t>
        </is>
      </c>
      <c r="H2" s="4" t="inlineStr">
        <is>
          <t>Check every FastAPI route under backend/app/api/endpoints/ has a dependency that verifies the caller's role, not just that a token exists.</t>
        </is>
      </c>
      <c r="I2" s="4" t="inlineStr">
        <is>
          <t>Any logged-in student could call an admin endpoint and read other people's data.</t>
        </is>
      </c>
      <c r="J2" s="8" t="inlineStr">
        <is>
          <t>Must</t>
        </is>
      </c>
      <c r="K2" s="2" t="n">
        <v>15</v>
      </c>
      <c r="L2" s="4" t="inlineStr">
        <is>
          <t>Not started</t>
        </is>
      </c>
    </row>
    <row r="3">
      <c r="A3" s="5" t="n">
        <v>2</v>
      </c>
      <c r="B3" s="7" t="inlineStr">
        <is>
          <t>Access control</t>
        </is>
      </c>
      <c r="C3" s="6" t="inlineStr">
        <is>
          <t>Object-level authorisation (no IDOR)</t>
        </is>
      </c>
      <c r="D3" s="7" t="inlineStr">
        <is>
          <t>If I change the id in the URL, do I see someone else's record?</t>
        </is>
      </c>
      <c r="E3" s="7" t="inlineStr">
        <is>
          <t>Test showing user A gets 403 on user B's resource; the ownership filter in the query</t>
        </is>
      </c>
      <c r="F3" s="5" t="inlineStr">
        <is>
          <t>CC6.1</t>
        </is>
      </c>
      <c r="G3" s="7" t="inlineStr">
        <is>
          <t>Owning the login is not the same as owning the data. Each request must prove this row belongs to this user.</t>
        </is>
      </c>
      <c r="H3" s="7" t="inlineStr">
        <is>
          <t>GET /resume/{id} and roadmap endpoints must filter by the JWT's user id in the SQLAlchemy query, not trust the id in the path.</t>
        </is>
      </c>
      <c r="I3" s="7" t="inlineStr">
        <is>
          <t>The classic real-world breach: student 101 reads student 102's resume by typing 102.</t>
        </is>
      </c>
      <c r="J3" s="8" t="inlineStr">
        <is>
          <t>Must</t>
        </is>
      </c>
      <c r="K3" s="5" t="n">
        <v>15</v>
      </c>
      <c r="L3" s="7" t="inlineStr">
        <is>
          <t>Not started</t>
        </is>
      </c>
    </row>
    <row r="4">
      <c r="A4" s="2" t="n">
        <v>3</v>
      </c>
      <c r="B4" s="4" t="inlineStr">
        <is>
          <t>Authentication</t>
        </is>
      </c>
      <c r="C4" s="3" t="inlineStr">
        <is>
          <t>Login, SSO and MFA</t>
        </is>
      </c>
      <c r="D4" s="4" t="inlineStr">
        <is>
          <t>How do users prove who they are, and is a second factor required?</t>
        </is>
      </c>
      <c r="E4" s="4" t="inlineStr">
        <is>
          <t>Auth configuration; identity provider settings; screenshot of the MFA prompt</t>
        </is>
      </c>
      <c r="F4" s="2" t="inlineStr">
        <is>
          <t>CC6.1</t>
        </is>
      </c>
      <c r="G4" s="4" t="inlineStr">
        <is>
          <t>A password alone is one stolen sticky note away from a breach. A second factor or a trusted identity provider fixes that.</t>
        </is>
      </c>
      <c r="H4" s="4" t="inlineStr">
        <is>
          <t>CareerG1 uses Google OAuth, so Google enforces the password rules and MFA - say that out loud in an audit, it is a strength. Admin access to Azure and the DB needs its own MFA.</t>
        </is>
      </c>
      <c r="I4" s="4" t="inlineStr">
        <is>
          <t>Credential stuffing works on any app that accepts passwords with no second factor.</t>
        </is>
      </c>
      <c r="J4" s="8" t="inlineStr">
        <is>
          <t>Must</t>
        </is>
      </c>
      <c r="K4" s="2" t="n">
        <v>15</v>
      </c>
      <c r="L4" s="4" t="inlineStr">
        <is>
          <t>Not started</t>
        </is>
      </c>
    </row>
    <row r="5">
      <c r="A5" s="5" t="n">
        <v>4</v>
      </c>
      <c r="B5" s="7" t="inlineStr">
        <is>
          <t>Authentication</t>
        </is>
      </c>
      <c r="C5" s="6" t="inlineStr">
        <is>
          <t>Session and token lifetime, revocation</t>
        </is>
      </c>
      <c r="D5" s="7" t="inlineStr">
        <is>
          <t>How long is a token valid, and can you kill a session immediately?</t>
        </is>
      </c>
      <c r="E5" s="7" t="inlineStr">
        <is>
          <t>Token expiry config; the revocation or denylist mechanism; a log of a forced logout</t>
        </is>
      </c>
      <c r="F5" s="5" t="inlineStr">
        <is>
          <t>CC6.1, CC6.2</t>
        </is>
      </c>
      <c r="G5" s="7" t="inlineStr">
        <is>
          <t>A token is a key. Short expiry limits damage; revocation lets you change the lock when a key is stolen.</t>
        </is>
      </c>
      <c r="H5" s="7" t="inlineStr">
        <is>
          <t>JWTs in backend/app/core/jwt.py are self-contained, so they stay valid until expiry - a Redis denylist keyed on token id (jti) is the standard fix, and this is the one place you need strong consistency.</t>
        </is>
      </c>
      <c r="I5" s="7" t="inlineStr">
        <is>
          <t>A leaked long-lived token cannot be stopped; the attacker stays in until it expires.</t>
        </is>
      </c>
      <c r="J5" s="8" t="inlineStr">
        <is>
          <t>Must</t>
        </is>
      </c>
      <c r="K5" s="5" t="n">
        <v>15</v>
      </c>
      <c r="L5" s="7" t="inlineStr">
        <is>
          <t>Not started</t>
        </is>
      </c>
    </row>
    <row r="6">
      <c r="A6" s="2" t="n">
        <v>5</v>
      </c>
      <c r="B6" s="4" t="inlineStr">
        <is>
          <t>Access control</t>
        </is>
      </c>
      <c r="C6" s="3" t="inlineStr">
        <is>
          <t>Joiner-mover-leaver and quarterly access review</t>
        </is>
      </c>
      <c r="D6" s="4" t="inlineStr">
        <is>
          <t>Show me that everyone who left lost access, and who reviewed the list.</t>
        </is>
      </c>
      <c r="E6" s="4" t="inlineStr">
        <is>
          <t>Offboarding tickets with revoke steps; a signed quarterly review of all accounts; current user list per system</t>
        </is>
      </c>
      <c r="F6" s="2" t="inlineStr">
        <is>
          <t>CC6.2, CC6.3</t>
        </is>
      </c>
      <c r="G6" s="4" t="inlineStr">
        <is>
          <t>When someone joins, they get the right access. When they change role, old access is removed. When they leave, everything is switched off the same day.</t>
        </is>
      </c>
      <c r="H6" s="4" t="inlineStr">
        <is>
          <t>List every system that grants access - GitHub, Azure portal, Postgres, Redis, Tavily, the app's own admin role - and review them on a fixed date each quarter.</t>
        </is>
      </c>
      <c r="I6" s="4" t="inlineStr">
        <is>
          <t>Dormant accounts of ex-staff are the most commonly reported SOC 2 exception.</t>
        </is>
      </c>
      <c r="J6" s="8" t="inlineStr">
        <is>
          <t>Must</t>
        </is>
      </c>
      <c r="K6" s="2" t="n">
        <v>15</v>
      </c>
      <c r="L6" s="4" t="inlineStr">
        <is>
          <t>Not started</t>
        </is>
      </c>
    </row>
    <row r="7">
      <c r="A7" s="5" t="n">
        <v>6</v>
      </c>
      <c r="B7" s="7" t="inlineStr">
        <is>
          <t>Encryption</t>
        </is>
      </c>
      <c r="C7" s="6" t="inlineStr">
        <is>
          <t>Encryption in transit (TLS)</t>
        </is>
      </c>
      <c r="D7" s="7" t="inlineStr">
        <is>
          <t>Is all traffic HTTPS, with a modern TLS version and no plain HTTP fallback?</t>
        </is>
      </c>
      <c r="E7" s="7" t="inlineStr">
        <is>
          <t>TLS scan result; the HTTPS redirect config; certificate details and expiry</t>
        </is>
      </c>
      <c r="F7" s="5" t="inlineStr">
        <is>
          <t>CC6.7</t>
        </is>
      </c>
      <c r="G7" s="7" t="inlineStr">
        <is>
          <t>Data is sealed while travelling, so nobody on the network in between can read it.</t>
        </is>
      </c>
      <c r="H7" s="7" t="inlineStr">
        <is>
          <t>Terminate TLS at the load balancer or reverse proxy in front of uvicorn, force an HTTP-to-HTTPS redirect, and make sure the React app calls https only.</t>
        </is>
      </c>
      <c r="I7" s="7" t="inlineStr">
        <is>
          <t>Tokens and personal data readable on any shared or public network.</t>
        </is>
      </c>
      <c r="J7" s="8" t="inlineStr">
        <is>
          <t>Must</t>
        </is>
      </c>
      <c r="K7" s="5" t="n">
        <v>15</v>
      </c>
      <c r="L7" s="7" t="inlineStr">
        <is>
          <t>Not started</t>
        </is>
      </c>
    </row>
    <row r="8">
      <c r="A8" s="2" t="n">
        <v>7</v>
      </c>
      <c r="B8" s="4" t="inlineStr">
        <is>
          <t>Encryption</t>
        </is>
      </c>
      <c r="C8" s="3" t="inlineStr">
        <is>
          <t>Encryption at rest</t>
        </is>
      </c>
      <c r="D8" s="4" t="inlineStr">
        <is>
          <t>Are the database, backups and file storage encrypted on disk?</t>
        </is>
      </c>
      <c r="E8" s="4" t="inlineStr">
        <is>
          <t>Cloud console screenshot showing encryption enabled; key management settings</t>
        </is>
      </c>
      <c r="F8" s="2" t="inlineStr">
        <is>
          <t>CC6.1, C1.1</t>
        </is>
      </c>
      <c r="G8" s="4" t="inlineStr">
        <is>
          <t>If somebody walks off with the disk or a backup file, it is unreadable without keys.</t>
        </is>
      </c>
      <c r="H8" s="4" t="inlineStr">
        <is>
          <t>Enable it on the managed Postgres instance AND on backup snapshots - people routinely encrypt the database and forget the backups. Uploaded resumes count too.</t>
        </is>
      </c>
      <c r="I8" s="4" t="inlineStr">
        <is>
          <t>A stolen or misplaced backup becomes a full data breach.</t>
        </is>
      </c>
      <c r="J8" s="8" t="inlineStr">
        <is>
          <t>Must</t>
        </is>
      </c>
      <c r="K8" s="2" t="n">
        <v>15</v>
      </c>
      <c r="L8" s="4" t="inlineStr">
        <is>
          <t>Not started</t>
        </is>
      </c>
    </row>
    <row r="9">
      <c r="A9" s="5" t="n">
        <v>8</v>
      </c>
      <c r="B9" s="7" t="inlineStr">
        <is>
          <t>Secrets</t>
        </is>
      </c>
      <c r="C9" s="6" t="inlineStr">
        <is>
          <t>Secrets management - no credentials in code</t>
        </is>
      </c>
      <c r="D9" s="7" t="inlineStr">
        <is>
          <t>Show me where API keys live and prove none are in the repository history.</t>
        </is>
      </c>
      <c r="E9" s="7" t="inlineStr">
        <is>
          <t>Secret manager config; secret-scanning results; proof of key rotation</t>
        </is>
      </c>
      <c r="F9" s="5" t="inlineStr">
        <is>
          <t>CC6.1, CC6.3</t>
        </is>
      </c>
      <c r="G9" s="7" t="inlineStr">
        <is>
          <t>Passwords and API keys live in a locked vault the app reads at startup, never typed into code or committed to git.</t>
        </is>
      </c>
      <c r="H9" s="7" t="inlineStr">
        <is>
          <t>The Azure OpenAI key, Tavily key, Postgres URL, Google OAuth client secret and JWT signing key must all come from environment or a vault. Scan git history - a key committed once is leaked forever, even if a later commit removes it.</t>
        </is>
      </c>
      <c r="I9" s="7" t="inlineStr">
        <is>
          <t>A leaked Azure OpenAI key becomes somebody else's bill and your quota outage.</t>
        </is>
      </c>
      <c r="J9" s="8" t="inlineStr">
        <is>
          <t>Must</t>
        </is>
      </c>
      <c r="K9" s="5" t="n">
        <v>15</v>
      </c>
      <c r="L9" s="7" t="inlineStr">
        <is>
          <t>Not started</t>
        </is>
      </c>
    </row>
    <row r="10">
      <c r="A10" s="2" t="n">
        <v>9</v>
      </c>
      <c r="B10" s="4" t="inlineStr">
        <is>
          <t>Logging</t>
        </is>
      </c>
      <c r="C10" s="3" t="inlineStr">
        <is>
          <t>Audit logging of security events</t>
        </is>
      </c>
      <c r="D10" s="4" t="inlineStr">
        <is>
          <t>Who did what, when? Show me logs of logins, permission changes and data access.</t>
        </is>
      </c>
      <c r="E10" s="4" t="inlineStr">
        <is>
          <t>Log samples for each event type; retention setting; proof logs cannot be edited</t>
        </is>
      </c>
      <c r="F10" s="2" t="inlineStr">
        <is>
          <t>CC6.1, CC7.2</t>
        </is>
      </c>
      <c r="G10" s="4" t="inlineStr">
        <is>
          <t>A tamper-proof diary of important actions, so after an incident you can tell what really happened instead of guessing.</t>
        </is>
      </c>
      <c r="H10" s="4" t="inlineStr">
        <is>
          <t>Log authentication success and failure, role changes, admin actions, and every agent run that spends tokens. Log the user id and never the token, the resume text, or the prompt contents.</t>
        </is>
      </c>
      <c r="I10" s="4" t="inlineStr">
        <is>
          <t>Without logs you cannot prove what an attacker touched - or prove they touched nothing.</t>
        </is>
      </c>
      <c r="J10" s="8" t="inlineStr">
        <is>
          <t>Must</t>
        </is>
      </c>
      <c r="K10" s="2" t="n">
        <v>15</v>
      </c>
      <c r="L10" s="4" t="inlineStr">
        <is>
          <t>Not started</t>
        </is>
      </c>
    </row>
    <row r="11">
      <c r="A11" s="5" t="n">
        <v>10</v>
      </c>
      <c r="B11" s="7" t="inlineStr">
        <is>
          <t>Change management</t>
        </is>
      </c>
      <c r="C11" s="6" t="inlineStr">
        <is>
          <t>Code review and branch protection</t>
        </is>
      </c>
      <c r="D11" s="7" t="inlineStr">
        <is>
          <t>Prove no code reaches production without an independent approval.</t>
        </is>
      </c>
      <c r="E11" s="7" t="inlineStr">
        <is>
          <t>Branch protection settings; 25 sampled merged PRs each with an approval and a linked ticket</t>
        </is>
      </c>
      <c r="F11" s="5" t="inlineStr">
        <is>
          <t>CC8.1</t>
        </is>
      </c>
      <c r="G11" s="7" t="inlineStr">
        <is>
          <t>Somebody other than the author has to look at a change before it goes live, and the tool enforces it rather than trusting memory.</t>
        </is>
      </c>
      <c r="H11" s="7" t="inlineStr">
        <is>
          <t>Turn on branch protection on main: require 1 approval, require CI to pass, block force-push. If you are the only developer, document that and compensate with mandatory CI checks plus a self-review checklist - auditors accept a stated, consistent compensating control.</t>
        </is>
      </c>
      <c r="I11" s="7" t="inlineStr">
        <is>
          <t>This is the single most-sampled control in SOC 2. One unapproved merge in the sample is an exception.</t>
        </is>
      </c>
      <c r="J11" s="8" t="inlineStr">
        <is>
          <t>Must</t>
        </is>
      </c>
      <c r="K11" s="5" t="n">
        <v>15</v>
      </c>
      <c r="L11" s="7" t="inlineStr">
        <is>
          <t>Not started</t>
        </is>
      </c>
    </row>
    <row r="12">
      <c r="A12" s="2" t="n">
        <v>11</v>
      </c>
      <c r="B12" s="4" t="inlineStr">
        <is>
          <t>Change management</t>
        </is>
      </c>
      <c r="C12" s="3" t="inlineStr">
        <is>
          <t>CI/CD pipeline and separation of duties</t>
        </is>
      </c>
      <c r="D12" s="4" t="inlineStr">
        <is>
          <t>Can a developer deploy to production by hand, bypassing the pipeline?</t>
        </is>
      </c>
      <c r="E12" s="4" t="inlineStr">
        <is>
          <t>Pipeline definition; deploy history; list of who holds production credentials</t>
        </is>
      </c>
      <c r="F12" s="2" t="inlineStr">
        <is>
          <t>CC8.1, CC6.3</t>
        </is>
      </c>
      <c r="G12" s="4" t="inlineStr">
        <is>
          <t>Deployments go through one automated, logged road. No side doors, no laptops pushing to production.</t>
        </is>
      </c>
      <c r="H12" s="4" t="inlineStr">
        <is>
          <t>Build the Docker image in CI, tag it, and deploy that tag - never docker build on a production host. Every deploy then has an automatic record of what and when.</t>
        </is>
      </c>
      <c r="I12" s="4" t="inlineStr">
        <is>
          <t>Untracked manual deploys mean the running code is not the reviewed code.</t>
        </is>
      </c>
      <c r="J12" s="8" t="inlineStr">
        <is>
          <t>Must</t>
        </is>
      </c>
      <c r="K12" s="2" t="n">
        <v>15</v>
      </c>
      <c r="L12" s="4" t="inlineStr">
        <is>
          <t>Not started</t>
        </is>
      </c>
    </row>
    <row r="13">
      <c r="A13" s="5" t="n">
        <v>12</v>
      </c>
      <c r="B13" s="7" t="inlineStr">
        <is>
          <t>Change management</t>
        </is>
      </c>
      <c r="C13" s="6" t="inlineStr">
        <is>
          <t>Environment separation and test data</t>
        </is>
      </c>
      <c r="D13" s="7" t="inlineStr">
        <is>
          <t>Are dev, staging and production separate, and is real user data used in testing?</t>
        </is>
      </c>
      <c r="E13" s="7" t="inlineStr">
        <is>
          <t>Infrastructure showing separate databases and credentials; the data-masking step</t>
        </is>
      </c>
      <c r="F13" s="5" t="inlineStr">
        <is>
          <t>CC8.1, C1.1</t>
        </is>
      </c>
      <c r="G13" s="7" t="inlineStr">
        <is>
          <t>Experiments cannot touch real customers, and real personal data never gets copied into a test environment.</t>
        </is>
      </c>
      <c r="H13" s="7" t="inlineStr">
        <is>
          <t>Separate Postgres databases and separate Azure OpenAI keys per environment. Never restore a production dump of real resumes into local development - mask it first.</t>
        </is>
      </c>
      <c r="I13" s="7" t="inlineStr">
        <is>
          <t>A test script wiping the live table, or personal data spread across laptops.</t>
        </is>
      </c>
      <c r="J13" s="8" t="inlineStr">
        <is>
          <t>Must</t>
        </is>
      </c>
      <c r="K13" s="5" t="n">
        <v>15</v>
      </c>
      <c r="L13" s="7" t="inlineStr">
        <is>
          <t>Not started</t>
        </is>
      </c>
    </row>
    <row r="14">
      <c r="A14" s="2" t="n">
        <v>13</v>
      </c>
      <c r="B14" s="4" t="inlineStr">
        <is>
          <t>Availability</t>
        </is>
      </c>
      <c r="C14" s="3" t="inlineStr">
        <is>
          <t>Backups with a tested restore</t>
        </is>
      </c>
      <c r="D14" s="4" t="inlineStr">
        <is>
          <t>When did you last RESTORE a backup, not just take one?</t>
        </is>
      </c>
      <c r="E14" s="4" t="inlineStr">
        <is>
          <t>Backup schedule and success logs; a dated restore test record with the outcome</t>
        </is>
      </c>
      <c r="F14" s="2" t="inlineStr">
        <is>
          <t>A1.2, CC7.5</t>
        </is>
      </c>
      <c r="G14" s="4" t="inlineStr">
        <is>
          <t>Copies are taken automatically on a schedule, AND somebody has actually proved a copy can be turned back into a working system.</t>
        </is>
      </c>
      <c r="H14" s="4" t="inlineStr">
        <is>
          <t>Schedule automated Postgres backups, keep them off the same host, and do one documented restore into a scratch database. Redis holds cache and rate-limit counters, so it can be rebuilt - say that, it shows you know what is precious.</t>
        </is>
      </c>
      <c r="I14" s="4" t="inlineStr">
        <is>
          <t>Untested backups fail exactly when you need them. An auditor treats 'never restored' as no backup at all.</t>
        </is>
      </c>
      <c r="J14" s="8" t="inlineStr">
        <is>
          <t>Must</t>
        </is>
      </c>
      <c r="K14" s="2" t="n">
        <v>15</v>
      </c>
      <c r="L14" s="4" t="inlineStr">
        <is>
          <t>Not started</t>
        </is>
      </c>
    </row>
    <row r="15">
      <c r="A15" s="5" t="n">
        <v>14</v>
      </c>
      <c r="B15" s="7" t="inlineStr">
        <is>
          <t>Availability</t>
        </is>
      </c>
      <c r="C15" s="6" t="inlineStr">
        <is>
          <t>RPO and RTO agreed and written down</t>
        </is>
      </c>
      <c r="D15" s="7" t="inlineStr">
        <is>
          <t>How much data can you afford to lose, and how fast must you be back?</t>
        </is>
      </c>
      <c r="E15" s="7" t="inlineStr">
        <is>
          <t>The documented targets; incident records showing actual times achieved</t>
        </is>
      </c>
      <c r="F15" s="5" t="inlineStr">
        <is>
          <t>A1.1, A1.2</t>
        </is>
      </c>
      <c r="G15" s="7" t="inlineStr">
        <is>
          <t>RPO = how far back you would have to rewind (data lost). RTO = how long users would be down. Numbers, agreed in advance.</t>
        </is>
      </c>
      <c r="H15" s="7" t="inlineStr">
        <is>
          <t>For CareerG1, losing offers and placements is unacceptable, so pick a short RPO for Postgres. Losing cached market research is fine - it can be recomputed. Different data, different targets.</t>
        </is>
      </c>
      <c r="I15" s="7" t="inlineStr">
        <is>
          <t>Without numbers, every outage becomes an argument instead of a plan.</t>
        </is>
      </c>
      <c r="J15" s="9" t="inlineStr">
        <is>
          <t>Should</t>
        </is>
      </c>
      <c r="K15" s="5" t="n">
        <v>15</v>
      </c>
      <c r="L15" s="7" t="inlineStr">
        <is>
          <t>Not started</t>
        </is>
      </c>
    </row>
    <row r="16">
      <c r="A16" s="2" t="n">
        <v>15</v>
      </c>
      <c r="B16" s="4" t="inlineStr">
        <is>
          <t>Availability</t>
        </is>
      </c>
      <c r="C16" s="3" t="inlineStr">
        <is>
          <t>Monitoring, alerting and health checks</t>
        </is>
      </c>
      <c r="D16" s="4" t="inlineStr">
        <is>
          <t>Who gets told when the system breaks, and how fast?</t>
        </is>
      </c>
      <c r="E16" s="4" t="inlineStr">
        <is>
          <t>Dashboards; alert rules; a real alert with the time someone acknowledged it</t>
        </is>
      </c>
      <c r="F16" s="2" t="inlineStr">
        <is>
          <t>CC7.1, CC7.2, A1.1</t>
        </is>
      </c>
      <c r="G16" s="4" t="inlineStr">
        <is>
          <t>Machines watch the system constantly and wake a human when something is wrong - before the customer calls.</t>
        </is>
      </c>
      <c r="H16" s="4" t="inlineStr">
        <is>
          <t>Expose a /health endpoint for the load balancer, track error rates and p95 latency on the agent endpoints, and alert on Azure OpenAI spend and Tavily quota. Alert on p95 or p99, never the average.</t>
        </is>
      </c>
      <c r="I16" s="4" t="inlineStr">
        <is>
          <t>Finding out about downtime from an angry user is a monitoring finding, not bad luck.</t>
        </is>
      </c>
      <c r="J16" s="8" t="inlineStr">
        <is>
          <t>Must</t>
        </is>
      </c>
      <c r="K16" s="2" t="n">
        <v>15</v>
      </c>
      <c r="L16" s="4" t="inlineStr">
        <is>
          <t>Not started</t>
        </is>
      </c>
    </row>
    <row r="17">
      <c r="A17" s="5" t="n">
        <v>16</v>
      </c>
      <c r="B17" s="7" t="inlineStr">
        <is>
          <t>Incident response</t>
        </is>
      </c>
      <c r="C17" s="6" t="inlineStr">
        <is>
          <t>Documented incident response plan</t>
        </is>
      </c>
      <c r="D17" s="7" t="inlineStr">
        <is>
          <t>Walk me through your last incident: who was called, what was decided, what changed?</t>
        </is>
      </c>
      <c r="E17" s="7" t="inlineStr">
        <is>
          <t>The written plan with roles and severity levels; incident tickets; a post-mortem</t>
        </is>
      </c>
      <c r="F17" s="5" t="inlineStr">
        <is>
          <t>CC7.3, CC7.4, CC7.5</t>
        </is>
      </c>
      <c r="G17" s="7" t="inlineStr">
        <is>
          <t>A written plan for when things go wrong: how to spot it, who leads, who tells customers, and what you fix afterwards so it does not repeat.</t>
        </is>
      </c>
      <c r="H17" s="7" t="inlineStr">
        <is>
          <t>One page is enough at your size: severity levels, your own phone number, how to roll back a Docker tag, how to rotate a leaked key, and a blameless post-mortem template.</t>
        </is>
      </c>
      <c r="I17" s="7" t="inlineStr">
        <is>
          <t>Improvising during an outage costs hours and usually makes it worse.</t>
        </is>
      </c>
      <c r="J17" s="8" t="inlineStr">
        <is>
          <t>Must</t>
        </is>
      </c>
      <c r="K17" s="5" t="n">
        <v>15</v>
      </c>
      <c r="L17" s="7" t="inlineStr">
        <is>
          <t>Not started</t>
        </is>
      </c>
    </row>
    <row r="18">
      <c r="A18" s="2" t="n">
        <v>17</v>
      </c>
      <c r="B18" s="4" t="inlineStr">
        <is>
          <t>Vulnerability mgmt</t>
        </is>
      </c>
      <c r="C18" s="3" t="inlineStr">
        <is>
          <t>Dependency and container scanning, patching SLA</t>
        </is>
      </c>
      <c r="D18" s="4" t="inlineStr">
        <is>
          <t>How do you learn a library you use has a critical flaw, and how fast do you patch?</t>
        </is>
      </c>
      <c r="E18" s="4" t="inlineStr">
        <is>
          <t>Scanner output; the patching timeframe policy; tickets showing fixes inside it</t>
        </is>
      </c>
      <c r="F18" s="2" t="inlineStr">
        <is>
          <t>CC7.1, CC7.2</t>
        </is>
      </c>
      <c r="G18" s="4" t="inlineStr">
        <is>
          <t>Something automatically checks your libraries and images against known-flaw lists, and you have an agreed deadline to fix by severity.</t>
        </is>
      </c>
      <c r="H18" s="4" t="inlineStr">
        <is>
          <t>Run dependency scanning on requirements and package.json plus an image scan in CI. The LangChain, FastAPI and React trees are large - unscanned is not an option.</t>
        </is>
      </c>
      <c r="I18" s="4" t="inlineStr">
        <is>
          <t>Most breaches use a known flaw with a patch already available.</t>
        </is>
      </c>
      <c r="J18" s="8" t="inlineStr">
        <is>
          <t>Must</t>
        </is>
      </c>
      <c r="K18" s="2" t="n">
        <v>15</v>
      </c>
      <c r="L18" s="4" t="inlineStr">
        <is>
          <t>Not started</t>
        </is>
      </c>
    </row>
    <row r="19">
      <c r="A19" s="5" t="n">
        <v>18</v>
      </c>
      <c r="B19" s="7" t="inlineStr">
        <is>
          <t>Vulnerability mgmt</t>
        </is>
      </c>
      <c r="C19" s="6" t="inlineStr">
        <is>
          <t>Penetration test and remediation</t>
        </is>
      </c>
      <c r="D19" s="7" t="inlineStr">
        <is>
          <t>When was the last external test, and did you fix what it found?</t>
        </is>
      </c>
      <c r="E19" s="7" t="inlineStr">
        <is>
          <t>Pen test report; the remediation tracker showing each finding closed</t>
        </is>
      </c>
      <c r="F19" s="5" t="inlineStr">
        <is>
          <t>CC4.1, CC7.1</t>
        </is>
      </c>
      <c r="G19" s="7" t="inlineStr">
        <is>
          <t>You pay skilled outsiders to attack the app on purpose, then fix what they find and prove you fixed it.</t>
        </is>
      </c>
      <c r="H19" s="7" t="inlineStr">
        <is>
          <t>Annual is the norm. Point them at the auth flow, the resume upload, and the agent endpoints, since those touch personal data and paid third parties.</t>
        </is>
      </c>
      <c r="I19" s="7" t="inlineStr">
        <is>
          <t>A pen test with no closed findings is worse than none - it proves you knew.</t>
        </is>
      </c>
      <c r="J19" s="9" t="inlineStr">
        <is>
          <t>Should</t>
        </is>
      </c>
      <c r="K19" s="5" t="n">
        <v>15</v>
      </c>
      <c r="L19" s="7" t="inlineStr">
        <is>
          <t>Not started</t>
        </is>
      </c>
    </row>
    <row r="20">
      <c r="A20" s="2" t="n">
        <v>19</v>
      </c>
      <c r="B20" s="4" t="inlineStr">
        <is>
          <t>Data protection</t>
        </is>
      </c>
      <c r="C20" s="3" t="inlineStr">
        <is>
          <t>Data classification and PII inventory</t>
        </is>
      </c>
      <c r="D20" s="4" t="inlineStr">
        <is>
          <t>What personal data do you hold, where exactly is it, and who can read it?</t>
        </is>
      </c>
      <c r="E20" s="4" t="inlineStr">
        <is>
          <t>A data inventory or map; classification labels; the access list per store</t>
        </is>
      </c>
      <c r="F20" s="2" t="inlineStr">
        <is>
          <t>C1.1, P1.1, P2.1</t>
        </is>
      </c>
      <c r="G20" s="4" t="inlineStr">
        <is>
          <t>A written list of what data you hold, how sensitive each kind is, and where it sits. You cannot protect what you have never listed.</t>
        </is>
      </c>
      <c r="H20" s="4" t="inlineStr">
        <is>
          <t>CareerG1 is PII-heavy and this is the row to take seriously: resumes contain names, phone numbers, addresses, education and employment history. Offers and placements are sensitive too. List every place they land - Postgres, uploaded files, logs, and anything sent to Azure OpenAI.</t>
        </is>
      </c>
      <c r="I20" s="4" t="inlineStr">
        <is>
          <t>You cannot answer a deletion request or a breach question about data you never mapped.</t>
        </is>
      </c>
      <c r="J20" s="8" t="inlineStr">
        <is>
          <t>Must</t>
        </is>
      </c>
      <c r="K20" s="2" t="n">
        <v>15</v>
      </c>
      <c r="L20" s="4" t="inlineStr">
        <is>
          <t>Not started</t>
        </is>
      </c>
    </row>
    <row r="21">
      <c r="A21" s="5" t="n">
        <v>20</v>
      </c>
      <c r="B21" s="7" t="inlineStr">
        <is>
          <t>Data protection</t>
        </is>
      </c>
      <c r="C21" s="6" t="inlineStr">
        <is>
          <t>Retention and deletion, including a real delete path</t>
        </is>
      </c>
      <c r="D21" s="7" t="inlineStr">
        <is>
          <t>If a user asks you to delete their account, what actually gets deleted?</t>
        </is>
      </c>
      <c r="E21" s="7" t="inlineStr">
        <is>
          <t>Retention schedule; the deletion code path; proof of deletion in backups and logs</t>
        </is>
      </c>
      <c r="F21" s="5" t="inlineStr">
        <is>
          <t>C1.2, P4.2</t>
        </is>
      </c>
      <c r="G21" s="7" t="inlineStr">
        <is>
          <t>Data is kept only as long as there is a reason, and 'delete my account' truly removes it - not just hides it.</t>
        </is>
      </c>
      <c r="H21" s="7" t="inlineStr">
        <is>
          <t>Cascade the delete across resumes, roadmaps, agent run history and uploaded files. Decide and document what happens to backups and log lines, because that is where deleted data quietly survives.</t>
        </is>
      </c>
      <c r="I21" s="7" t="inlineStr">
        <is>
          <t>A delete button that only sets a flag is a misrepresentation to users and a privacy finding.</t>
        </is>
      </c>
      <c r="J21" s="8" t="inlineStr">
        <is>
          <t>Must</t>
        </is>
      </c>
      <c r="K21" s="5" t="n">
        <v>15</v>
      </c>
      <c r="L21" s="7" t="inlineStr">
        <is>
          <t>Not started</t>
        </is>
      </c>
    </row>
    <row r="22">
      <c r="A22" s="2" t="n">
        <v>21</v>
      </c>
      <c r="B22" s="4" t="inlineStr">
        <is>
          <t>Data protection</t>
        </is>
      </c>
      <c r="C22" s="3" t="inlineStr">
        <is>
          <t>Consent, privacy notice and purpose limitation</t>
        </is>
      </c>
      <c r="D22" s="4" t="inlineStr">
        <is>
          <t>Did users agree to what you do with their data, including sending it to an AI provider?</t>
        </is>
      </c>
      <c r="E22" s="4" t="inlineStr">
        <is>
          <t>Privacy notice text; consent record with timestamp; the list of third parties named</t>
        </is>
      </c>
      <c r="F22" s="2" t="inlineStr">
        <is>
          <t>P1.1, P2.1, P3.1</t>
        </is>
      </c>
      <c r="G22" s="4" t="inlineStr">
        <is>
          <t>You tell users plainly what you collect, why, and who else sees it - and you only use it for that stated reason.</t>
        </is>
      </c>
      <c r="H22" s="4" t="inlineStr">
        <is>
          <t>Your privacy notice must say resume content is processed by a third-party AI service to generate roadmaps and market research. Users uploading a CV do not automatically expect that.</t>
        </is>
      </c>
      <c r="I22" s="4" t="inlineStr">
        <is>
          <t>Undisclosed third-party processing of personal data is a privacy finding and a legal exposure, not just an audit one.</t>
        </is>
      </c>
      <c r="J22" s="8" t="inlineStr">
        <is>
          <t>Must</t>
        </is>
      </c>
      <c r="K22" s="2" t="n">
        <v>15</v>
      </c>
      <c r="L22" s="4" t="inlineStr">
        <is>
          <t>Not started</t>
        </is>
      </c>
    </row>
    <row r="23">
      <c r="A23" s="5" t="n">
        <v>22</v>
      </c>
      <c r="B23" s="7" t="inlineStr">
        <is>
          <t>Third parties</t>
        </is>
      </c>
      <c r="C23" s="6" t="inlineStr">
        <is>
          <t>Vendor risk management - collect their SOC 2</t>
        </is>
      </c>
      <c r="D23" s="7" t="inlineStr">
        <is>
          <t>List your subprocessors and show the due diligence you did on each.</t>
        </is>
      </c>
      <c r="E23" s="7" t="inlineStr">
        <is>
          <t>Vendor register; each vendor's SOC 2 or ISO certificate; signed DPA; annual re-review</t>
        </is>
      </c>
      <c r="F23" s="5" t="inlineStr">
        <is>
          <t>CC9.2</t>
        </is>
      </c>
      <c r="G23" s="7" t="inlineStr">
        <is>
          <t>Anyone you hand data or uptime to is part of your risk. You check them before trusting them, and re-check yearly.</t>
        </is>
      </c>
      <c r="H23" s="7" t="inlineStr">
        <is>
          <t>Your register: Microsoft Azure (hosting and Azure OpenAI), Tavily (search), Google (OAuth), your host and CI provider. Get each one's report, confirm data handling and retention, and read their CUEC list.</t>
        </is>
      </c>
      <c r="I23" s="7" t="inlineStr">
        <is>
          <t>Your report is only as strong as the weakest vendor you never checked.</t>
        </is>
      </c>
      <c r="J23" s="8" t="inlineStr">
        <is>
          <t>Must</t>
        </is>
      </c>
      <c r="K23" s="5" t="n">
        <v>15</v>
      </c>
      <c r="L23" s="7" t="inlineStr">
        <is>
          <t>Not started</t>
        </is>
      </c>
    </row>
    <row r="24">
      <c r="A24" s="2" t="n">
        <v>23</v>
      </c>
      <c r="B24" s="4" t="inlineStr">
        <is>
          <t>Third parties</t>
        </is>
      </c>
      <c r="C24" s="3" t="inlineStr">
        <is>
          <t>AI-specific: what leaves your system in a prompt</t>
        </is>
      </c>
      <c r="D24" s="4" t="inlineStr">
        <is>
          <t>What exactly is sent to the model provider, is it retained, is it used for training?</t>
        </is>
      </c>
      <c r="E24" s="4" t="inlineStr">
        <is>
          <t>The provider's data-handling terms; the prompt-building code; a redaction step</t>
        </is>
      </c>
      <c r="F24" s="2" t="inlineStr">
        <is>
          <t>C1.1, CC9.2, P3.1</t>
        </is>
      </c>
      <c r="G24" s="4" t="inlineStr">
        <is>
          <t>Every prompt is an outbound data transfer. Whatever you paste into a model, you have shared with that provider.</t>
        </is>
      </c>
      <c r="H24" s="4" t="inlineStr">
        <is>
          <t>This is CareerG1's sharpest edge: LangGraph nodes put resume text into prompts. Confirm the Azure OpenAI terms on retention and training, strip or minimise identifiers before sending, and never log full prompt bodies.</t>
        </is>
      </c>
      <c r="I24" s="4" t="inlineStr">
        <is>
          <t>Auditors and enterprise customers now ask this first. 'We send the whole resume and never checked' is a finding.</t>
        </is>
      </c>
      <c r="J24" s="8" t="inlineStr">
        <is>
          <t>Must</t>
        </is>
      </c>
      <c r="K24" s="2" t="n">
        <v>15</v>
      </c>
      <c r="L24" s="4" t="inlineStr">
        <is>
          <t>Not started</t>
        </is>
      </c>
    </row>
    <row r="25">
      <c r="A25" s="5" t="n">
        <v>24</v>
      </c>
      <c r="B25" s="7" t="inlineStr">
        <is>
          <t>Resilience</t>
        </is>
      </c>
      <c r="C25" s="6" t="inlineStr">
        <is>
          <t>Rate limiting and abuse protection</t>
        </is>
      </c>
      <c r="D25" s="7" t="inlineStr">
        <is>
          <t>What stops one user or script from exhausting the system or your budget?</t>
        </is>
      </c>
      <c r="E25" s="7" t="inlineStr">
        <is>
          <t>Rate limit config; logs of throttled requests; the limits per endpoint</t>
        </is>
      </c>
      <c r="F25" s="5" t="inlineStr">
        <is>
          <t>CC6.6, A1.1</t>
        </is>
      </c>
      <c r="G25" s="7" t="inlineStr">
        <is>
          <t>A cap on how often one caller can hit you, so a single user cannot take the service down or drain your money.</t>
        </is>
      </c>
      <c r="H25" s="7" t="inlineStr">
        <is>
          <t>You already have a Redis rate limiter - good, and Redis is the right place because in-process counters break the moment you run a second uvicorn replica. Put the tightest limits on the agent endpoints, since each call spends real tokens.</t>
        </is>
      </c>
      <c r="I25" s="7" t="inlineStr">
        <is>
          <t>One loop in a script becomes a live outage and a very large provider bill.</t>
        </is>
      </c>
      <c r="J25" s="8" t="inlineStr">
        <is>
          <t>Must</t>
        </is>
      </c>
      <c r="K25" s="5" t="n">
        <v>15</v>
      </c>
      <c r="L25" s="7" t="inlineStr">
        <is>
          <t>Not started</t>
        </is>
      </c>
    </row>
    <row r="26">
      <c r="A26" s="2" t="n">
        <v>25</v>
      </c>
      <c r="B26" s="4" t="inlineStr">
        <is>
          <t>Secure coding</t>
        </is>
      </c>
      <c r="C26" s="3" t="inlineStr">
        <is>
          <t>Input validation and injection prevention</t>
        </is>
      </c>
      <c r="D26" s="4" t="inlineStr">
        <is>
          <t>How do you stop SQL injection, XSS and prompt injection?</t>
        </is>
      </c>
      <c r="E26" s="4" t="inlineStr">
        <is>
          <t>Schema definitions; the ORM query layer; output encoding; a test for each class</t>
        </is>
      </c>
      <c r="F26" s="2" t="inlineStr">
        <is>
          <t>CC6.6, CC7.1, PI1.2</t>
        </is>
      </c>
      <c r="G26" s="4" t="inlineStr">
        <is>
          <t>Never trust what arrives. Check the shape and type of every input, and keep data separate from commands.</t>
        </is>
      </c>
      <c r="H26" s="4" t="inlineStr">
        <is>
          <t>Pydantic models on FastAPI give you validation for free - use strict types instead of dicts. SQLAlchemy parameterises queries, so avoid raw SQL string building. React escapes by default, so avoid dangerouslySetInnerHTML. Add one more: a resume is untrusted text going into a prompt, so treat prompt injection as a real input class.</t>
        </is>
      </c>
      <c r="I26" s="4" t="inlineStr">
        <is>
          <t>The oldest flaws in the book still work on any endpoint that skipped validation.</t>
        </is>
      </c>
      <c r="J26" s="8" t="inlineStr">
        <is>
          <t>Must</t>
        </is>
      </c>
      <c r="K26" s="2" t="n">
        <v>15</v>
      </c>
      <c r="L26" s="4" t="inlineStr">
        <is>
          <t>Not started</t>
        </is>
      </c>
    </row>
    <row r="27">
      <c r="A27" s="5" t="n">
        <v>26</v>
      </c>
      <c r="B27" s="7" t="inlineStr">
        <is>
          <t>Secure coding</t>
        </is>
      </c>
      <c r="C27" s="6" t="inlineStr">
        <is>
          <t>Error handling that does not leak</t>
        </is>
      </c>
      <c r="D27" s="7" t="inlineStr">
        <is>
          <t>What does a user see when the server fails?</t>
        </is>
      </c>
      <c r="E27" s="7" t="inlineStr">
        <is>
          <t>Error handler code; a sample 500 response; log configuration</t>
        </is>
      </c>
      <c r="F27" s="5" t="inlineStr">
        <is>
          <t>CC6.6, CC7.2</t>
        </is>
      </c>
      <c r="G27" s="7" t="inlineStr">
        <is>
          <t>Users get a polite, generic message. Stack traces, queries and keys stay in your logs where only you can see them.</t>
        </is>
      </c>
      <c r="H27" s="7" t="inlineStr">
        <is>
          <t>Make sure FastAPI does not run with debug on in production, and that Azure OpenAI or database errors are caught and translated rather than returned raw.</t>
        </is>
      </c>
      <c r="I27" s="7" t="inlineStr">
        <is>
          <t>A leaked stack trace hands an attacker your library versions, file paths and query shapes.</t>
        </is>
      </c>
      <c r="J27" s="9" t="inlineStr">
        <is>
          <t>Should</t>
        </is>
      </c>
      <c r="K27" s="5" t="n">
        <v>15</v>
      </c>
      <c r="L27" s="7" t="inlineStr">
        <is>
          <t>Not started</t>
        </is>
      </c>
    </row>
    <row r="28">
      <c r="A28" s="2" t="n">
        <v>27</v>
      </c>
      <c r="B28" s="4" t="inlineStr">
        <is>
          <t>Processing integrity</t>
        </is>
      </c>
      <c r="C28" s="3" t="inlineStr">
        <is>
          <t>Correct, complete and timely processing</t>
        </is>
      </c>
      <c r="D28" s="4" t="inlineStr">
        <is>
          <t>How do you know the output was right and nothing was silently dropped?</t>
        </is>
      </c>
      <c r="E28" s="4" t="inlineStr">
        <is>
          <t>Validation rules; reconciliation or count checks; failed-job handling and retries</t>
        </is>
      </c>
      <c r="F28" s="2" t="inlineStr">
        <is>
          <t>PI1.1, PI1.2, PI1.3</t>
        </is>
      </c>
      <c r="G28" s="4" t="inlineStr">
        <is>
          <t>The system does the right calculation on the right data, finishes the job, and tells somebody when it does not.</t>
        </is>
      </c>
      <c r="H28" s="4" t="inlineStr">
        <is>
          <t>A LangGraph run can fail halfway. Persist run state, make retries idempotent, and surface a clear failed status instead of showing the user a half-built roadmap as if it were complete.</t>
        </is>
      </c>
      <c r="I28" s="4" t="inlineStr">
        <is>
          <t>Silent partial failures are worse than loud ones - users act on wrong output.</t>
        </is>
      </c>
      <c r="J28" s="9" t="inlineStr">
        <is>
          <t>Should</t>
        </is>
      </c>
      <c r="K28" s="2" t="n">
        <v>15</v>
      </c>
      <c r="L28" s="4" t="inlineStr">
        <is>
          <t>Not started</t>
        </is>
      </c>
    </row>
    <row r="29">
      <c r="A29" s="5" t="n">
        <v>28</v>
      </c>
      <c r="B29" s="7" t="inlineStr">
        <is>
          <t>Governance</t>
        </is>
      </c>
      <c r="C29" s="6" t="inlineStr">
        <is>
          <t>Risk assessment, done and documented annually</t>
        </is>
      </c>
      <c r="D29" s="7" t="inlineStr">
        <is>
          <t>Show me your risk register and what you did about the top risks.</t>
        </is>
      </c>
      <c r="E29" s="7" t="inlineStr">
        <is>
          <t>The dated risk assessment; the register with owners and treatments; evidence of action</t>
        </is>
      </c>
      <c r="F29" s="5" t="inlineStr">
        <is>
          <t>CC3.1, CC3.2, CC9.1</t>
        </is>
      </c>
      <c r="G29" s="7" t="inlineStr">
        <is>
          <t>Once a year you sit down, list what could go wrong, score it by likelihood and impact, and decide what to do about the worst ones.</t>
        </is>
      </c>
      <c r="H29" s="7" t="inlineStr">
        <is>
          <t>Your real top risks: Azure OpenAI cost runaway, resume PII exposure, single Postgres instance with no tested restore, and a leaked API key. Score and treat those four.</t>
        </is>
      </c>
      <c r="I29" s="7" t="inlineStr">
        <is>
          <t>CC3 is where auditors check you THINK about security, not just buy tools.</t>
        </is>
      </c>
      <c r="J29" s="8" t="inlineStr">
        <is>
          <t>Must</t>
        </is>
      </c>
      <c r="K29" s="5" t="n">
        <v>15</v>
      </c>
      <c r="L29" s="7" t="inlineStr">
        <is>
          <t>Not started</t>
        </is>
      </c>
    </row>
    <row r="30">
      <c r="A30" s="2" t="n">
        <v>29</v>
      </c>
      <c r="B30" s="4" t="inlineStr">
        <is>
          <t>Governance</t>
        </is>
      </c>
      <c r="C30" s="3" t="inlineStr">
        <is>
          <t>Security policies, approved and acknowledged</t>
        </is>
      </c>
      <c r="D30" s="4" t="inlineStr">
        <is>
          <t>Show the policy set, who approved it, and who has read it.</t>
        </is>
      </c>
      <c r="E30" s="4" t="inlineStr">
        <is>
          <t>Signed policy documents with dates; acknowledgement records; annual review evidence</t>
        </is>
      </c>
      <c r="F30" s="2" t="inlineStr">
        <is>
          <t>CC1.1, CC2.2, CC5.3</t>
        </is>
      </c>
      <c r="G30" s="4" t="inlineStr">
        <is>
          <t>The written rules exist, somebody senior signed them, everyone has confirmed they read them, and they get reviewed each year.</t>
        </is>
      </c>
      <c r="H30" s="4" t="inlineStr">
        <is>
          <t>The usual minimum set: information security, access control, change management, incident response, business continuity, acceptable use, and vendor management.</t>
        </is>
      </c>
      <c r="I30" s="4" t="inlineStr">
        <is>
          <t>Unapproved or unread policies are treated as non-existent.</t>
        </is>
      </c>
      <c r="J30" s="9" t="inlineStr">
        <is>
          <t>Should</t>
        </is>
      </c>
      <c r="K30" s="2" t="n">
        <v>15</v>
      </c>
      <c r="L30" s="4" t="inlineStr">
        <is>
          <t>Not started</t>
        </is>
      </c>
    </row>
    <row r="31">
      <c r="A31" s="5" t="n">
        <v>30</v>
      </c>
      <c r="B31" s="7" t="inlineStr">
        <is>
          <t>Governance</t>
        </is>
      </c>
      <c r="C31" s="6" t="inlineStr">
        <is>
          <t>Security awareness training and background checks</t>
        </is>
      </c>
      <c r="D31" s="7" t="inlineStr">
        <is>
          <t>Did everyone complete security training this year?</t>
        </is>
      </c>
      <c r="E31" s="7" t="inlineStr">
        <is>
          <t>Training completion records; onboarding checklist; background check evidence</t>
        </is>
      </c>
      <c r="F31" s="5" t="inlineStr">
        <is>
          <t>CC1.4, CC2.2</t>
        </is>
      </c>
      <c r="G31" s="7" t="inlineStr">
        <is>
          <t>People are trained to spot phishing and handle data properly, and new hires are checked before they get access.</t>
        </is>
      </c>
      <c r="H31" s="7" t="inlineStr">
        <is>
          <t>Even solo, keep a dated record that you completed training - it is a two-minute evidence item that auditors always ask for.</t>
        </is>
      </c>
      <c r="I31" s="7" t="inlineStr">
        <is>
          <t>Phishing is still the most common way in, and training is the cheapest control here.</t>
        </is>
      </c>
      <c r="J31" s="9" t="inlineStr">
        <is>
          <t>Should</t>
        </is>
      </c>
      <c r="K31" s="5" t="n">
        <v>15</v>
      </c>
      <c r="L31" s="7" t="inlineStr">
        <is>
          <t>Not started</t>
        </is>
      </c>
    </row>
    <row r="32">
      <c r="A32" s="11" t="inlineStr">
        <is>
          <t>TOTAL</t>
        </is>
      </c>
      <c r="B32" s="11" t="n"/>
      <c r="C32" s="11" t="n"/>
      <c r="D32" s="11" t="n"/>
      <c r="E32" s="11" t="n"/>
      <c r="F32" s="11" t="n"/>
      <c r="G32" s="11" t="n"/>
      <c r="H32" s="11" t="n"/>
      <c r="I32" s="12" t="inlineStr">
        <is>
          <t>30 features = 7.50 hours</t>
        </is>
      </c>
      <c r="J32" s="11" t="n"/>
      <c r="K32" s="11">
        <f>SUM(K2:K31)</f>
        <v/>
      </c>
      <c r="L32" s="11" t="n"/>
    </row>
  </sheetData>
  <autoFilter ref="A1:L31"/>
  <dataValidations count="1">
    <dataValidation sqref="L2:L31" showDropDown="0" showInputMessage="0" showErrorMessage="0" allowBlank="1" type="list">
      <formula1>"Not started,In progress,Done,Needs revision"</formula1>
    </dataValidation>
  </dataValidation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L24"/>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40" customWidth="1" min="3" max="3"/>
    <col width="76" customWidth="1" min="4" max="4"/>
    <col width="62" customWidth="1" min="5" max="5"/>
    <col width="62" customWidth="1" min="6" max="6"/>
    <col width="40" customWidth="1" min="7" max="7"/>
    <col width="54" customWidth="1" min="8" max="8"/>
    <col width="10" customWidth="1" min="9" max="9"/>
    <col width="20" customWidth="1" min="10" max="10"/>
    <col width="11" customWidth="1" min="11" max="11"/>
    <col width="14" customWidth="1" min="12" max="12"/>
  </cols>
  <sheetData>
    <row r="1" ht="34" customHeight="1">
      <c r="A1" s="1" t="inlineStr">
        <is>
          <t>No</t>
        </is>
      </c>
      <c r="B1" s="1" t="inlineStr">
        <is>
          <t>Standard</t>
        </is>
      </c>
      <c r="C1" s="1" t="inlineStr">
        <is>
          <t>Topic</t>
        </is>
      </c>
      <c r="D1" s="1" t="inlineStr">
        <is>
          <t>In_Simple_Words</t>
        </is>
      </c>
      <c r="E1" s="1" t="inlineStr">
        <is>
          <t>Real_Life_Example</t>
        </is>
      </c>
      <c r="F1" s="1" t="inlineStr">
        <is>
          <t>Why_It_Matters</t>
        </is>
      </c>
      <c r="G1" s="1" t="inlineStr">
        <is>
          <t>Key_Terms_To_Remember</t>
        </is>
      </c>
      <c r="H1" s="1" t="inlineStr">
        <is>
          <t>Interview_Question</t>
        </is>
      </c>
      <c r="I1" s="1" t="inlineStr">
        <is>
          <t>Priority</t>
        </is>
      </c>
      <c r="J1" s="1" t="inlineStr">
        <is>
          <t>15_Min_Breakdown</t>
        </is>
      </c>
      <c r="K1" s="1" t="inlineStr">
        <is>
          <t>Est_Minutes</t>
        </is>
      </c>
      <c r="L1" s="1" t="inlineStr">
        <is>
          <t>Status</t>
        </is>
      </c>
    </row>
    <row r="2">
      <c r="A2" s="2" t="n">
        <v>1</v>
      </c>
      <c r="B2" s="2" t="inlineStr">
        <is>
          <t>PMI</t>
        </is>
      </c>
      <c r="C2" s="3" t="inlineStr">
        <is>
          <t>What a project even is</t>
        </is>
      </c>
      <c r="D2" s="4" t="inlineStr">
        <is>
          <t>A temporary piece of work with a start and an end that creates something new. Not the same as OPERATIONS, which is ongoing and repeating.</t>
        </is>
      </c>
      <c r="E2" s="4" t="inlineStr">
        <is>
          <t>Building CareerG1 is a project. Answering support tickets for CareerG1 forever is operations.</t>
        </is>
      </c>
      <c r="F2" s="4" t="inlineStr">
        <is>
          <t>Half of bad project management is treating never-ending work as a project, or running a real project with no end defined.</t>
        </is>
      </c>
      <c r="G2" s="4" t="inlineStr">
        <is>
          <t>Project, operations, deliverable, programme, portfolio</t>
        </is>
      </c>
      <c r="H2" s="4" t="inlineStr">
        <is>
          <t>What makes something a project rather than normal work?</t>
        </is>
      </c>
      <c r="I2" s="8" t="inlineStr">
        <is>
          <t>Must</t>
        </is>
      </c>
      <c r="J2" s="4" t="inlineStr">
        <is>
          <t>7 min read / 5 min do / 3 min recall</t>
        </is>
      </c>
      <c r="K2" s="2" t="n">
        <v>15</v>
      </c>
      <c r="L2" s="4" t="inlineStr">
        <is>
          <t>Not started</t>
        </is>
      </c>
    </row>
    <row r="3">
      <c r="A3" s="5" t="n">
        <v>2</v>
      </c>
      <c r="B3" s="5" t="inlineStr">
        <is>
          <t>PMI</t>
        </is>
      </c>
      <c r="C3" s="6" t="inlineStr">
        <is>
          <t>The iron triangle and what 'done' costs</t>
        </is>
      </c>
      <c r="D3" s="7" t="inlineStr">
        <is>
          <t>Scope, time and cost are tied together, with quality in the middle. Change one and at least one other has to move.</t>
        </is>
      </c>
      <c r="E3" s="7" t="inlineStr">
        <is>
          <t>'Can we add two features and still ship Friday?' Only if cost goes up or something else drops. That sentence is the whole job.</t>
        </is>
      </c>
      <c r="F3" s="7" t="inlineStr">
        <is>
          <t>It is the single most useful thing to say in a status meeting, and it stops you silently absorbing scope by working weekends.</t>
        </is>
      </c>
      <c r="G3" s="7" t="inlineStr">
        <is>
          <t>Scope creep, triple constraint, trade-off</t>
        </is>
      </c>
      <c r="H3" s="7" t="inlineStr">
        <is>
          <t>Your sponsor wants more scope in the same deadline. What do you say?</t>
        </is>
      </c>
      <c r="I3" s="8" t="inlineStr">
        <is>
          <t>Must</t>
        </is>
      </c>
      <c r="J3" s="7" t="inlineStr">
        <is>
          <t>7 min read / 5 min do / 3 min recall</t>
        </is>
      </c>
      <c r="K3" s="5" t="n">
        <v>15</v>
      </c>
      <c r="L3" s="7" t="inlineStr">
        <is>
          <t>Not started</t>
        </is>
      </c>
    </row>
    <row r="4">
      <c r="A4" s="2" t="n">
        <v>3</v>
      </c>
      <c r="B4" s="2" t="inlineStr">
        <is>
          <t>PMBOK 6</t>
        </is>
      </c>
      <c r="C4" s="3" t="inlineStr">
        <is>
          <t>The 5 process groups</t>
        </is>
      </c>
      <c r="D4" s="4" t="inlineStr">
        <is>
          <t>Initiating, Planning, Executing, Monitoring &amp; Controlling, Closing. Groups of activity, not calendar phases - you re-plan while executing.</t>
        </is>
      </c>
      <c r="E4" s="4" t="inlineStr">
        <is>
          <t>Initiating = the charter. Planning = the schedule. Executing = the build. M&amp;C = the status report. Closing = handover and lessons learned.</t>
        </is>
      </c>
      <c r="F4" s="4" t="inlineStr">
        <is>
          <t>Still the backbone of PM exams and interviews, and the vocabulary most managers learned. Closing is the one everybody skips.</t>
        </is>
      </c>
      <c r="G4" s="4" t="inlineStr">
        <is>
          <t>Process group, phase gate, tailoring</t>
        </is>
      </c>
      <c r="H4" s="4" t="inlineStr">
        <is>
          <t>Name the five process groups. Which gets skipped most?</t>
        </is>
      </c>
      <c r="I4" s="8" t="inlineStr">
        <is>
          <t>Must</t>
        </is>
      </c>
      <c r="J4" s="4" t="inlineStr">
        <is>
          <t>7 min read / 5 min do / 3 min recall</t>
        </is>
      </c>
      <c r="K4" s="2" t="n">
        <v>15</v>
      </c>
      <c r="L4" s="4" t="inlineStr">
        <is>
          <t>Not started</t>
        </is>
      </c>
    </row>
    <row r="5">
      <c r="A5" s="5" t="n">
        <v>4</v>
      </c>
      <c r="B5" s="5" t="inlineStr">
        <is>
          <t>PMBOK 6</t>
        </is>
      </c>
      <c r="C5" s="6" t="inlineStr">
        <is>
          <t>The 10 knowledge areas</t>
        </is>
      </c>
      <c r="D5" s="7" t="inlineStr">
        <is>
          <t>Integration, Scope, Schedule, Cost, Quality, Resource, Communications, Risk, Procurement, Stakeholder. A checklist of everything a PM is responsible for.</t>
        </is>
      </c>
      <c r="E5" s="7" t="inlineStr">
        <is>
          <t>Run down the list on any project and you will find the one nobody owns - usually Communications or Stakeholder.</t>
        </is>
      </c>
      <c r="F5" s="7" t="inlineStr">
        <is>
          <t>A quick audit tool. If you can name these ten you can find the gap in any project in about five minutes.</t>
        </is>
      </c>
      <c r="G5" s="7" t="inlineStr">
        <is>
          <t>Knowledge area, scope baseline, RACI</t>
        </is>
      </c>
      <c r="H5" s="7" t="inlineStr">
        <is>
          <t>Which knowledge area is most often neglected, and why?</t>
        </is>
      </c>
      <c r="I5" s="9" t="inlineStr">
        <is>
          <t>Should</t>
        </is>
      </c>
      <c r="J5" s="7" t="inlineStr">
        <is>
          <t>7 min read / 5 min do / 3 min recall</t>
        </is>
      </c>
      <c r="K5" s="5" t="n">
        <v>15</v>
      </c>
      <c r="L5" s="7" t="inlineStr">
        <is>
          <t>Not started</t>
        </is>
      </c>
    </row>
    <row r="6">
      <c r="A6" s="2" t="n">
        <v>5</v>
      </c>
      <c r="B6" s="2" t="inlineStr">
        <is>
          <t>PMBOK 7</t>
        </is>
      </c>
      <c r="C6" s="3" t="inlineStr">
        <is>
          <t>The shift to 12 principles and 8 performance domains</t>
        </is>
      </c>
      <c r="D6" s="4" t="inlineStr">
        <is>
          <t>The 7th edition (2021) moved from 'follow these processes' to 'deliver value, guided by principles'. 12 principles include stewardship, team, stakeholders, value, systems thinking, leadership, tailoring, quality, complexity, risk, adaptability, change. 8 performance domains replace the knowledge areas.</t>
        </is>
      </c>
      <c r="E6" s="4" t="inlineStr">
        <is>
          <t>Old question: 'did you follow the process?' New question: 'did this deliver value, and did you tailor the approach to fit?'</t>
        </is>
      </c>
      <c r="F6" s="4" t="inlineStr">
        <is>
          <t>This is the current standard. Knowing that PMBOK 7 is principle-based while 6 was process-based is exactly the detail that shows you read the real thing.</t>
        </is>
      </c>
      <c r="G6" s="4" t="inlineStr">
        <is>
          <t>Value delivery, tailoring, performance domain</t>
        </is>
      </c>
      <c r="H6" s="4" t="inlineStr">
        <is>
          <t>How does PMBOK 7 differ from PMBOK 6?</t>
        </is>
      </c>
      <c r="I6" s="8" t="inlineStr">
        <is>
          <t>Must</t>
        </is>
      </c>
      <c r="J6" s="4" t="inlineStr">
        <is>
          <t>7 min read / 5 min do / 3 min recall</t>
        </is>
      </c>
      <c r="K6" s="2" t="n">
        <v>15</v>
      </c>
      <c r="L6" s="4" t="inlineStr">
        <is>
          <t>Not started</t>
        </is>
      </c>
    </row>
    <row r="7">
      <c r="A7" s="5" t="n">
        <v>6</v>
      </c>
      <c r="B7" s="5" t="inlineStr">
        <is>
          <t>PRINCE2</t>
        </is>
      </c>
      <c r="C7" s="6" t="inlineStr">
        <is>
          <t>7 principles, 7 themes, 7 processes</t>
        </is>
      </c>
      <c r="D7" s="7" t="inlineStr">
        <is>
          <t>A structured method, strong in the UK, Europe and government. Principles include continued business justification and manage by exception. Themes include business case, risk, change, progress. Processes run from starting up to closing a project.</t>
        </is>
      </c>
      <c r="E7" s="7" t="inlineStr">
        <is>
          <t>'Manage by exception' means the board sets tolerances and only hears from you when you are about to breach them - no weekly hand-holding.</t>
        </is>
      </c>
      <c r="F7" s="7" t="inlineStr">
        <is>
          <t>Two ideas are worth stealing even if you never use PRINCE2: continued business justification (kill projects that stopped making sense) and manage by exception.</t>
        </is>
      </c>
      <c r="G7" s="7" t="inlineStr">
        <is>
          <t>Business case, tolerance, stage boundary, product-based planning</t>
        </is>
      </c>
      <c r="H7" s="7" t="inlineStr">
        <is>
          <t>What does 'manage by exception' mean in practice?</t>
        </is>
      </c>
      <c r="I7" s="9" t="inlineStr">
        <is>
          <t>Should</t>
        </is>
      </c>
      <c r="J7" s="7" t="inlineStr">
        <is>
          <t>7 min read / 5 min do / 3 min recall</t>
        </is>
      </c>
      <c r="K7" s="5" t="n">
        <v>15</v>
      </c>
      <c r="L7" s="7" t="inlineStr">
        <is>
          <t>Not started</t>
        </is>
      </c>
    </row>
    <row r="8">
      <c r="A8" s="2" t="n">
        <v>7</v>
      </c>
      <c r="B8" s="2" t="inlineStr">
        <is>
          <t>ISO</t>
        </is>
      </c>
      <c r="C8" s="3" t="inlineStr">
        <is>
          <t>ISO 21502:2020</t>
        </is>
      </c>
      <c r="D8" s="4" t="inlineStr">
        <is>
          <t>The international guidance standard for project management practices. ISO 21500:2021 now covers context and concepts. Guidance, not a certification you pass like ISO 27001.</t>
        </is>
      </c>
      <c r="E8" s="4" t="inlineStr">
        <is>
          <t>Used when a contract or a multinational client says 'aligned to ISO project management practice' rather than naming PMI or PRINCE2.</t>
        </is>
      </c>
      <c r="F8" s="4" t="inlineStr">
        <is>
          <t>Worth one line in an interview: it shows you know standards exist beyond the American and British ones.</t>
        </is>
      </c>
      <c r="G8" s="4" t="inlineStr">
        <is>
          <t>Governance, assurance, project life cycle</t>
        </is>
      </c>
      <c r="H8" s="4" t="inlineStr">
        <is>
          <t>Name an international PM standard that is not PMBOK or PRINCE2.</t>
        </is>
      </c>
      <c r="I8" s="10" t="inlineStr">
        <is>
          <t>Nice</t>
        </is>
      </c>
      <c r="J8" s="4" t="inlineStr">
        <is>
          <t>7 min read / 5 min do / 3 min recall</t>
        </is>
      </c>
      <c r="K8" s="2" t="n">
        <v>15</v>
      </c>
      <c r="L8" s="4" t="inlineStr">
        <is>
          <t>Not started</t>
        </is>
      </c>
    </row>
    <row r="9">
      <c r="A9" s="5" t="n">
        <v>8</v>
      </c>
      <c r="B9" s="5" t="inlineStr">
        <is>
          <t>Agile</t>
        </is>
      </c>
      <c r="C9" s="6" t="inlineStr">
        <is>
          <t>The Agile Manifesto - 4 values, 12 principles</t>
        </is>
      </c>
      <c r="D9" s="7" t="inlineStr">
        <is>
          <t>2001. Individuals and interactions over processes and tools; working software over comprehensive documentation; customer collaboration over contract negotiation; responding to change over following a plan.</t>
        </is>
      </c>
      <c r="E9" s="7" t="inlineStr">
        <is>
          <t>Note 'over', not 'instead of'. The right-hand items still have value - that half of the sentence is the half people drop.</t>
        </is>
      </c>
      <c r="F9" s="7" t="inlineStr">
        <is>
          <t>Agile is misquoted constantly to mean 'no documents, no plan'. Quoting the 'over, not instead of' line correctly marks you as someone who read it.</t>
        </is>
      </c>
      <c r="G9" s="7" t="inlineStr">
        <is>
          <t>Iteration, increment, working software</t>
        </is>
      </c>
      <c r="H9" s="7" t="inlineStr">
        <is>
          <t>Does Agile mean no documentation?</t>
        </is>
      </c>
      <c r="I9" s="8" t="inlineStr">
        <is>
          <t>Must</t>
        </is>
      </c>
      <c r="J9" s="7" t="inlineStr">
        <is>
          <t>7 min read / 5 min do / 3 min recall</t>
        </is>
      </c>
      <c r="K9" s="5" t="n">
        <v>15</v>
      </c>
      <c r="L9" s="7" t="inlineStr">
        <is>
          <t>Not started</t>
        </is>
      </c>
    </row>
    <row r="10">
      <c r="A10" s="2" t="n">
        <v>9</v>
      </c>
      <c r="B10" s="2" t="inlineStr">
        <is>
          <t>Scrum</t>
        </is>
      </c>
      <c r="C10" s="3" t="inlineStr">
        <is>
          <t>Scrum Guide 2020: 3 accountabilities, 5 events, 3 artifacts</t>
        </is>
      </c>
      <c r="D10" s="4" t="inlineStr">
        <is>
          <t>Accountabilities: Product Owner, Scrum Master, Developers. Events: the Sprint, Sprint Planning, Daily Scrum, Sprint Review, Sprint Retrospective. Artifacts: Product Backlog, Sprint Backlog, Increment - each with a commitment (Product Goal, Sprint Goal, Definition of Done).</t>
        </is>
      </c>
      <c r="E10" s="4" t="inlineStr">
        <is>
          <t>Sprint Review = show the work to stakeholders. Retrospective = the team improves how it works. Different meetings, different purpose, both get merged or skipped in practice.</t>
        </is>
      </c>
      <c r="F10" s="4" t="inlineStr">
        <is>
          <t>The most commonly claimed and least accurately known framework. Say 'three accountabilities, not roles' and 'the Sprint is itself an event' - both are 2020 Guide precision.</t>
        </is>
      </c>
      <c r="G10" s="4" t="inlineStr">
        <is>
          <t>Sprint, backlog refinement, Definition of Done, increment</t>
        </is>
      </c>
      <c r="H10" s="4" t="inlineStr">
        <is>
          <t>What is the difference between a Sprint Review and a Retrospective?</t>
        </is>
      </c>
      <c r="I10" s="8" t="inlineStr">
        <is>
          <t>Must</t>
        </is>
      </c>
      <c r="J10" s="4" t="inlineStr">
        <is>
          <t>7 min read / 5 min do / 3 min recall</t>
        </is>
      </c>
      <c r="K10" s="2" t="n">
        <v>15</v>
      </c>
      <c r="L10" s="4" t="inlineStr">
        <is>
          <t>Not started</t>
        </is>
      </c>
    </row>
    <row r="11">
      <c r="A11" s="5" t="n">
        <v>10</v>
      </c>
      <c r="B11" s="5" t="inlineStr">
        <is>
          <t>Scrum</t>
        </is>
      </c>
      <c r="C11" s="6" t="inlineStr">
        <is>
          <t>Estimation: story points, planning poker, velocity</t>
        </is>
      </c>
      <c r="D11" s="7" t="inlineStr">
        <is>
          <t>Estimate relative SIZE, not hours. Points are compared to each other. Velocity is how many points the team actually finished per sprint, measured not promised.</t>
        </is>
      </c>
      <c r="E11" s="7" t="inlineStr">
        <is>
          <t>A team averaging 20 points a sprint plans about 20, not 35 because someone is hopeful. Three-point estimation (optimistic, likely, pessimistic) is the classic non-agile equivalent.</t>
        </is>
      </c>
      <c r="F11" s="7" t="inlineStr">
        <is>
          <t>The honest version of planning. Velocity is a forecasting tool for the team, and comparing velocity between teams is the classic misuse.</t>
        </is>
      </c>
      <c r="G11" s="7" t="inlineStr">
        <is>
          <t>Story point, velocity, PERT, planning poker, t-shirt sizing</t>
        </is>
      </c>
      <c r="H11" s="7" t="inlineStr">
        <is>
          <t>Why estimate in points instead of hours? Can you compare two teams' velocity?</t>
        </is>
      </c>
      <c r="I11" s="9" t="inlineStr">
        <is>
          <t>Should</t>
        </is>
      </c>
      <c r="J11" s="7" t="inlineStr">
        <is>
          <t>7 min read / 5 min do / 3 min recall</t>
        </is>
      </c>
      <c r="K11" s="5" t="n">
        <v>15</v>
      </c>
      <c r="L11" s="7" t="inlineStr">
        <is>
          <t>Not started</t>
        </is>
      </c>
    </row>
    <row r="12">
      <c r="A12" s="2" t="n">
        <v>11</v>
      </c>
      <c r="B12" s="2" t="inlineStr">
        <is>
          <t>Kanban</t>
        </is>
      </c>
      <c r="C12" s="3" t="inlineStr">
        <is>
          <t>Flow, WIP limits and lead time</t>
        </is>
      </c>
      <c r="D12" s="4" t="inlineStr">
        <is>
          <t>Visualise the work, limit how many items are in progress at once, and measure how long an item takes end to end. No fixed sprints needed.</t>
        </is>
      </c>
      <c r="E12" s="4" t="inlineStr">
        <is>
          <t>A three-person team with nine things 'in progress' finishes nothing. Cap it at three and things start completing.</t>
        </is>
      </c>
      <c r="F12" s="4" t="inlineStr">
        <is>
          <t>The most practical fix for a stalled team, and it needs no ceremony. Starting work is easy; finishing it is the constraint.</t>
        </is>
      </c>
      <c r="G12" s="4" t="inlineStr">
        <is>
          <t>WIP limit, lead time, cycle time, cumulative flow</t>
        </is>
      </c>
      <c r="H12" s="4" t="inlineStr">
        <is>
          <t>Your team is always busy but nothing ships. What do you change?</t>
        </is>
      </c>
      <c r="I12" s="8" t="inlineStr">
        <is>
          <t>Must</t>
        </is>
      </c>
      <c r="J12" s="4" t="inlineStr">
        <is>
          <t>7 min read / 5 min do / 3 min recall</t>
        </is>
      </c>
      <c r="K12" s="2" t="n">
        <v>15</v>
      </c>
      <c r="L12" s="4" t="inlineStr">
        <is>
          <t>Not started</t>
        </is>
      </c>
    </row>
    <row r="13">
      <c r="A13" s="5" t="n">
        <v>12</v>
      </c>
      <c r="B13" s="5" t="inlineStr">
        <is>
          <t>Planning</t>
        </is>
      </c>
      <c r="C13" s="6" t="inlineStr">
        <is>
          <t>WBS - work breakdown structure</t>
        </is>
      </c>
      <c r="D13" s="7" t="inlineStr">
        <is>
          <t>Break the deliverable down until each piece is small enough to estimate and own. Decompose the OUTCOME, not people's job titles.</t>
        </is>
      </c>
      <c r="E13" s="7" t="inlineStr">
        <is>
          <t>CareerG1 -&gt; Auth -&gt; Google OAuth flow -&gt; token refresh endpoint. Now it is estimable and assignable.</t>
        </is>
      </c>
      <c r="F13" s="7" t="inlineStr">
        <is>
          <t>Anything you cannot break down, you do not understand yet - which makes the WBS a thinking tool, not paperwork.</t>
        </is>
      </c>
      <c r="G13" s="7" t="inlineStr">
        <is>
          <t>Work package, 100% rule, decomposition</t>
        </is>
      </c>
      <c r="H13" s="7" t="inlineStr">
        <is>
          <t>How small should a work package be?</t>
        </is>
      </c>
      <c r="I13" s="8" t="inlineStr">
        <is>
          <t>Must</t>
        </is>
      </c>
      <c r="J13" s="7" t="inlineStr">
        <is>
          <t>7 min read / 5 min do / 3 min recall</t>
        </is>
      </c>
      <c r="K13" s="5" t="n">
        <v>15</v>
      </c>
      <c r="L13" s="7" t="inlineStr">
        <is>
          <t>Not started</t>
        </is>
      </c>
    </row>
    <row r="14">
      <c r="A14" s="2" t="n">
        <v>13</v>
      </c>
      <c r="B14" s="2" t="inlineStr">
        <is>
          <t>Planning</t>
        </is>
      </c>
      <c r="C14" s="3" t="inlineStr">
        <is>
          <t>Critical path, dependencies and float</t>
        </is>
      </c>
      <c r="D14" s="4" t="inlineStr">
        <is>
          <t>Find the longest chain of tasks that must happen in order - that chain sets your end date. Tasks off it have FLOAT, meaning slack to slip without hurting.</t>
        </is>
      </c>
      <c r="E14" s="4" t="inlineStr">
        <is>
          <t>If the database migration must finish before the API, which must finish before the UI, that chain is your deadline. Polishing a logo in parallel has float.</t>
        </is>
      </c>
      <c r="F14" s="4" t="inlineStr">
        <is>
          <t>Tells you where to spend attention and overtime. Crashing a task that is not on the critical path buys you nothing.</t>
        </is>
      </c>
      <c r="G14" s="4" t="inlineStr">
        <is>
          <t>Critical path, float/slack, lag, fast-tracking, crashing</t>
        </is>
      </c>
      <c r="H14" s="4" t="inlineStr">
        <is>
          <t>Everything is late. Which task do you rescue first?</t>
        </is>
      </c>
      <c r="I14" s="8" t="inlineStr">
        <is>
          <t>Must</t>
        </is>
      </c>
      <c r="J14" s="4" t="inlineStr">
        <is>
          <t>7 min read / 5 min do / 3 min recall</t>
        </is>
      </c>
      <c r="K14" s="2" t="n">
        <v>15</v>
      </c>
      <c r="L14" s="4" t="inlineStr">
        <is>
          <t>Not started</t>
        </is>
      </c>
    </row>
    <row r="15">
      <c r="A15" s="5" t="n">
        <v>14</v>
      </c>
      <c r="B15" s="5" t="inlineStr">
        <is>
          <t>Control</t>
        </is>
      </c>
      <c r="C15" s="6" t="inlineStr">
        <is>
          <t>RAID log: risks, assumptions, issues, dependencies</t>
        </is>
      </c>
      <c r="D15" s="7" t="inlineStr">
        <is>
          <t>One living table. A RISK might happen. An ISSUE already happened. An ASSUMPTION is something you are betting on without proof. A DEPENDENCY is something you need from someone else.</t>
        </is>
      </c>
      <c r="E15" s="7" t="inlineStr">
        <is>
          <t>Risk: 'the AI provider may raise prices'. Issue: 'the provider raised prices last week'. The response is completely different.</t>
        </is>
      </c>
      <c r="F15" s="7" t="inlineStr">
        <is>
          <t>The cheapest control in project management, and confusing risk with issue is the most common status-report error.</t>
        </is>
      </c>
      <c r="G15" s="7" t="inlineStr">
        <is>
          <t>Risk register, mitigation, contingency, issue log</t>
        </is>
      </c>
      <c r="H15" s="7" t="inlineStr">
        <is>
          <t>What is the difference between a risk and an issue?</t>
        </is>
      </c>
      <c r="I15" s="8" t="inlineStr">
        <is>
          <t>Must</t>
        </is>
      </c>
      <c r="J15" s="7" t="inlineStr">
        <is>
          <t>7 min read / 5 min do / 3 min recall</t>
        </is>
      </c>
      <c r="K15" s="5" t="n">
        <v>15</v>
      </c>
      <c r="L15" s="7" t="inlineStr">
        <is>
          <t>Not started</t>
        </is>
      </c>
    </row>
    <row r="16">
      <c r="A16" s="2" t="n">
        <v>15</v>
      </c>
      <c r="B16" s="2" t="inlineStr">
        <is>
          <t>Control</t>
        </is>
      </c>
      <c r="C16" s="3" t="inlineStr">
        <is>
          <t>Risk scoring and the four responses</t>
        </is>
      </c>
      <c r="D16" s="4" t="inlineStr">
        <is>
          <t>Score each risk by likelihood x impact to rank it. Then choose: AVOID (change the plan), MITIGATE (reduce it), TRANSFER (insure or outsource it), ACCEPT (note it and move on). Threats can also be escalated.</t>
        </is>
      </c>
      <c r="E16" s="4" t="inlineStr">
        <is>
          <t>Runaway AI spend: mitigate with caching and hard budget alerts. Provider outage: accept, but write the fallback. Both are decisions, not worries.</t>
        </is>
      </c>
      <c r="F16" s="4" t="inlineStr">
        <is>
          <t>Turns anxiety into a ranked list with owners. A risk with no owner and no chosen response is just a complaint.</t>
        </is>
      </c>
      <c r="G16" s="4" t="inlineStr">
        <is>
          <t>Qualitative/quantitative analysis, risk appetite, contingency reserve</t>
        </is>
      </c>
      <c r="H16" s="4" t="inlineStr">
        <is>
          <t>Name the four risk responses and give an example of each.</t>
        </is>
      </c>
      <c r="I16" s="8" t="inlineStr">
        <is>
          <t>Must</t>
        </is>
      </c>
      <c r="J16" s="4" t="inlineStr">
        <is>
          <t>7 min read / 5 min do / 3 min recall</t>
        </is>
      </c>
      <c r="K16" s="2" t="n">
        <v>15</v>
      </c>
      <c r="L16" s="4" t="inlineStr">
        <is>
          <t>Not started</t>
        </is>
      </c>
    </row>
    <row r="17">
      <c r="A17" s="5" t="n">
        <v>16</v>
      </c>
      <c r="B17" s="5" t="inlineStr">
        <is>
          <t>Control</t>
        </is>
      </c>
      <c r="C17" s="6" t="inlineStr">
        <is>
          <t>Change control and baselines</t>
        </is>
      </c>
      <c r="D17" s="7" t="inlineStr">
        <is>
          <t>Freeze an agreed version of scope, schedule and cost - the BASELINE. After that, changes come as a written request, get assessed for impact, and are approved or rejected before work starts.</t>
        </is>
      </c>
      <c r="E17" s="7" t="inlineStr">
        <is>
          <t>'Just add this one field' costs two days. Through change control it is a decision with a price tag. Without it, it is a quiet slip.</t>
        </is>
      </c>
      <c r="F17" s="7" t="inlineStr">
        <is>
          <t>Scope creep is never one big change - it is thirty small ones nobody priced.</t>
        </is>
      </c>
      <c r="G17" s="7" t="inlineStr">
        <is>
          <t>Baseline, change request, CCB, impact assessment</t>
        </is>
      </c>
      <c r="H17" s="7" t="inlineStr">
        <is>
          <t>How do you stop scope creep without saying no to everything?</t>
        </is>
      </c>
      <c r="I17" s="8" t="inlineStr">
        <is>
          <t>Must</t>
        </is>
      </c>
      <c r="J17" s="7" t="inlineStr">
        <is>
          <t>7 min read / 5 min do / 3 min recall</t>
        </is>
      </c>
      <c r="K17" s="5" t="n">
        <v>15</v>
      </c>
      <c r="L17" s="7" t="inlineStr">
        <is>
          <t>Not started</t>
        </is>
      </c>
    </row>
    <row r="18">
      <c r="A18" s="2" t="n">
        <v>17</v>
      </c>
      <c r="B18" s="2" t="inlineStr">
        <is>
          <t>Control</t>
        </is>
      </c>
      <c r="C18" s="3" t="inlineStr">
        <is>
          <t>Earned value basics: CPI and SPI</t>
        </is>
      </c>
      <c r="D18" s="4" t="inlineStr">
        <is>
          <t>Compare planned value, earned value and actual cost. CPI = EV / AC (under 1 means over budget). SPI = EV / PV (under 1 means behind schedule).</t>
        </is>
      </c>
      <c r="E18" s="4" t="inlineStr">
        <is>
          <t>CPI 0.8 means you are getting 80 paise of value per rupee spent. It is a number you can put in front of a sponsor.</t>
        </is>
      </c>
      <c r="F18" s="4" t="inlineStr">
        <is>
          <t>'We are 60% done' is an opinion. CPI and SPI are measurements - which is why they appear in every PM exam.</t>
        </is>
      </c>
      <c r="G18" s="4" t="inlineStr">
        <is>
          <t>PV, EV, AC, CPI, SPI, variance</t>
        </is>
      </c>
      <c r="H18" s="4" t="inlineStr">
        <is>
          <t>CPI is 0.8 and SPI is 1.1. What is happening on this project?</t>
        </is>
      </c>
      <c r="I18" s="9" t="inlineStr">
        <is>
          <t>Should</t>
        </is>
      </c>
      <c r="J18" s="4" t="inlineStr">
        <is>
          <t>7 min read / 5 min do / 3 min recall</t>
        </is>
      </c>
      <c r="K18" s="2" t="n">
        <v>15</v>
      </c>
      <c r="L18" s="4" t="inlineStr">
        <is>
          <t>Not started</t>
        </is>
      </c>
    </row>
    <row r="19">
      <c r="A19" s="5" t="n">
        <v>18</v>
      </c>
      <c r="B19" s="5" t="inlineStr">
        <is>
          <t>People</t>
        </is>
      </c>
      <c r="C19" s="6" t="inlineStr">
        <is>
          <t>Stakeholders: register and power-interest grid</t>
        </is>
      </c>
      <c r="D19" s="7" t="inlineStr">
        <is>
          <t>List everyone affected, then map them by how much POWER they have against how much INTEREST they have, and communicate accordingly.</t>
        </is>
      </c>
      <c r="E19" s="7" t="inlineStr">
        <is>
          <t>High power, low interest = keep satisfied with short summaries. High power, high interest = manage closely, involve early. Low/low = monitor.</t>
        </is>
      </c>
      <c r="F19" s="7" t="inlineStr">
        <is>
          <t>Most projects fail politically, not technically. The person you forgot to inform is the person who blocks the launch.</t>
        </is>
      </c>
      <c r="G19" s="7" t="inlineStr">
        <is>
          <t>Stakeholder register, salience, engagement plan</t>
        </is>
      </c>
      <c r="H19" s="7" t="inlineStr">
        <is>
          <t>Who gets the detailed weekly report and who gets one slide?</t>
        </is>
      </c>
      <c r="I19" s="8" t="inlineStr">
        <is>
          <t>Must</t>
        </is>
      </c>
      <c r="J19" s="7" t="inlineStr">
        <is>
          <t>7 min read / 5 min do / 3 min recall</t>
        </is>
      </c>
      <c r="K19" s="5" t="n">
        <v>15</v>
      </c>
      <c r="L19" s="7" t="inlineStr">
        <is>
          <t>Not started</t>
        </is>
      </c>
    </row>
    <row r="20">
      <c r="A20" s="2" t="n">
        <v>19</v>
      </c>
      <c r="B20" s="2" t="inlineStr">
        <is>
          <t>People</t>
        </is>
      </c>
      <c r="C20" s="3" t="inlineStr">
        <is>
          <t>RACI - who is Responsible, Accountable, Consulted, Informed</t>
        </is>
      </c>
      <c r="D20" s="4" t="inlineStr">
        <is>
          <t>Responsible does the work. Accountable is the single person answerable and signs off. Consulted gives input before. Informed is told after. Exactly ONE Accountable per row.</t>
        </is>
      </c>
      <c r="E20" s="4" t="inlineStr">
        <is>
          <t>Deploy to production: Responsible = engineer, Accountable = tech lead, Consulted = security, Informed = support team.</t>
        </is>
      </c>
      <c r="F20" s="4" t="inlineStr">
        <is>
          <t>Two Accountables means nobody is accountable. This one table resolves most 'I thought you were doing it' failures.</t>
        </is>
      </c>
      <c r="G20" s="4" t="inlineStr">
        <is>
          <t>RACI, ownership, escalation path</t>
        </is>
      </c>
      <c r="H20" s="4" t="inlineStr">
        <is>
          <t>Can two people be Accountable for the same deliverable?</t>
        </is>
      </c>
      <c r="I20" s="8" t="inlineStr">
        <is>
          <t>Must</t>
        </is>
      </c>
      <c r="J20" s="4" t="inlineStr">
        <is>
          <t>7 min read / 5 min do / 3 min recall</t>
        </is>
      </c>
      <c r="K20" s="2" t="n">
        <v>15</v>
      </c>
      <c r="L20" s="4" t="inlineStr">
        <is>
          <t>Not started</t>
        </is>
      </c>
    </row>
    <row r="21">
      <c r="A21" s="5" t="n">
        <v>20</v>
      </c>
      <c r="B21" s="5" t="inlineStr">
        <is>
          <t>Quality</t>
        </is>
      </c>
      <c r="C21" s="6" t="inlineStr">
        <is>
          <t>Definition of Done vs acceptance criteria</t>
        </is>
      </c>
      <c r="D21" s="7" t="inlineStr">
        <is>
          <t>ACCEPTANCE CRITERIA are specific to one item: what must be true for this feature to be accepted. DEFINITION OF DONE applies to every item: tested, reviewed, documented, deployed.</t>
        </is>
      </c>
      <c r="E21" s="7" t="inlineStr">
        <is>
          <t>Acceptance criteria for login: 'invalid password shows an error'. DoD for everything: 'code reviewed, tests pass, migration written, deployed to staging'.</t>
        </is>
      </c>
      <c r="F21" s="7" t="inlineStr">
        <is>
          <t>A shared DoD is what stops 'done' meaning 'it works on my laptop'. It is also your bridge to the SOC change-management control.</t>
        </is>
      </c>
      <c r="G21" s="7" t="inlineStr">
        <is>
          <t>DoD, acceptance criteria, done-done, technical debt</t>
        </is>
      </c>
      <c r="H21" s="7" t="inlineStr">
        <is>
          <t>Your developer says it is done. What does done mean here?</t>
        </is>
      </c>
      <c r="I21" s="8" t="inlineStr">
        <is>
          <t>Must</t>
        </is>
      </c>
      <c r="J21" s="7" t="inlineStr">
        <is>
          <t>7 min read / 5 min do / 3 min recall</t>
        </is>
      </c>
      <c r="K21" s="5" t="n">
        <v>15</v>
      </c>
      <c r="L21" s="7" t="inlineStr">
        <is>
          <t>Not started</t>
        </is>
      </c>
    </row>
    <row r="22">
      <c r="A22" s="2" t="n">
        <v>21</v>
      </c>
      <c r="B22" s="2" t="inlineStr">
        <is>
          <t>Closing</t>
        </is>
      </c>
      <c r="C22" s="3" t="inlineStr">
        <is>
          <t>Closure, handover and lessons learned</t>
        </is>
      </c>
      <c r="D22" s="4" t="inlineStr">
        <is>
          <t>Confirm deliverables are accepted, hand over documentation and support, release the team, archive records, and capture what you would do differently.</t>
        </is>
      </c>
      <c r="E22" s="4" t="inlineStr">
        <is>
          <t>The retrospective nobody schedules because everyone has moved to the next project - which is why the same mistake shows up again next quarter.</t>
        </is>
      </c>
      <c r="F22" s="4" t="inlineStr">
        <is>
          <t>Skipping closure is why organisations repeat mistakes for years. It is also the step that produces the evidence an auditor will ask you for later.</t>
        </is>
      </c>
      <c r="G22" s="4" t="inlineStr">
        <is>
          <t>Administrative closure, handover, post-implementation review</t>
        </is>
      </c>
      <c r="H22" s="4" t="inlineStr">
        <is>
          <t>What are the last things you do before calling a project finished?</t>
        </is>
      </c>
      <c r="I22" s="9" t="inlineStr">
        <is>
          <t>Should</t>
        </is>
      </c>
      <c r="J22" s="4" t="inlineStr">
        <is>
          <t>7 min read / 5 min do / 3 min recall</t>
        </is>
      </c>
      <c r="K22" s="2" t="n">
        <v>15</v>
      </c>
      <c r="L22" s="4" t="inlineStr">
        <is>
          <t>Not started</t>
        </is>
      </c>
    </row>
    <row r="23">
      <c r="A23" s="5" t="n">
        <v>22</v>
      </c>
      <c r="B23" s="5" t="inlineStr">
        <is>
          <t>Adjacent</t>
        </is>
      </c>
      <c r="C23" s="6" t="inlineStr">
        <is>
          <t>Where ITIL, CMMI and SAFe fit</t>
        </is>
      </c>
      <c r="D23" s="7" t="inlineStr">
        <is>
          <t>ITIL is for running services after launch (incidents, changes, service levels). CMMI measures process maturity 1 to 5. SAFe scales agile across many teams.</t>
        </is>
      </c>
      <c r="E23" s="7" t="inlineStr">
        <is>
          <t>You build with Scrum, then run with ITIL. SAFe appears once there are dozens of teams; below that it is usually overhead.</t>
        </is>
      </c>
      <c r="F23" s="7" t="inlineStr">
        <is>
          <t>Knowing which framework answers which question stops you applying an enterprise process to a five-person team.</t>
        </is>
      </c>
      <c r="G23" s="7" t="inlineStr">
        <is>
          <t>Service management, maturity level, programme increment</t>
        </is>
      </c>
      <c r="H23" s="7" t="inlineStr">
        <is>
          <t>We have shipped. Which framework governs what happens next?</t>
        </is>
      </c>
      <c r="I23" s="10" t="inlineStr">
        <is>
          <t>Nice</t>
        </is>
      </c>
      <c r="J23" s="7" t="inlineStr">
        <is>
          <t>7 min read / 5 min do / 3 min recall</t>
        </is>
      </c>
      <c r="K23" s="5" t="n">
        <v>15</v>
      </c>
      <c r="L23" s="7" t="inlineStr">
        <is>
          <t>Not started</t>
        </is>
      </c>
    </row>
    <row r="24">
      <c r="A24" s="11" t="inlineStr">
        <is>
          <t>TOTAL</t>
        </is>
      </c>
      <c r="B24" s="11" t="n"/>
      <c r="C24" s="11" t="n"/>
      <c r="D24" s="11" t="n"/>
      <c r="E24" s="11" t="n"/>
      <c r="F24" s="11" t="n"/>
      <c r="G24" s="11" t="n"/>
      <c r="H24" s="12" t="inlineStr">
        <is>
          <t>22 sittings = 5.50 hours</t>
        </is>
      </c>
      <c r="I24" s="11" t="n"/>
      <c r="J24" s="11" t="n"/>
      <c r="K24" s="11">
        <f>SUM(K2:K23)</f>
        <v/>
      </c>
      <c r="L24" s="11" t="n"/>
    </row>
  </sheetData>
  <autoFilter ref="A1:L23"/>
  <dataValidations count="1">
    <dataValidation sqref="L2:L23" showDropDown="0" showInputMessage="0" showErrorMessage="0" allowBlank="1" type="list">
      <formula1>"Not started,In progress,Done,Needs revision"</formula1>
    </dataValidation>
  </dataValidation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I14"/>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40" customWidth="1" min="3" max="3"/>
    <col width="66" customWidth="1" min="4" max="4"/>
    <col width="100" customWidth="1" min="5" max="5"/>
    <col width="32" customWidth="1" min="6" max="6"/>
    <col width="10" customWidth="1" min="7" max="7"/>
    <col width="11" customWidth="1" min="8" max="8"/>
    <col width="14" customWidth="1" min="9" max="9"/>
  </cols>
  <sheetData>
    <row r="1" ht="34" customHeight="1">
      <c r="A1" s="1" t="inlineStr">
        <is>
          <t>No</t>
        </is>
      </c>
      <c r="B1" s="1" t="inlineStr">
        <is>
          <t>PM_Area</t>
        </is>
      </c>
      <c r="C1" s="1" t="inlineStr">
        <is>
          <t>What_To_Produce</t>
        </is>
      </c>
      <c r="D1" s="1" t="inlineStr">
        <is>
          <t>In_Simple_Words</t>
        </is>
      </c>
      <c r="E1" s="1" t="inlineStr">
        <is>
          <t>CareerG1_Specific_Content</t>
        </is>
      </c>
      <c r="F1" s="1" t="inlineStr">
        <is>
          <t>Where_It_Lives</t>
        </is>
      </c>
      <c r="G1" s="1" t="inlineStr">
        <is>
          <t>Priority</t>
        </is>
      </c>
      <c r="H1" s="1" t="inlineStr">
        <is>
          <t>Est_Minutes</t>
        </is>
      </c>
      <c r="I1" s="1" t="inlineStr">
        <is>
          <t>Status</t>
        </is>
      </c>
    </row>
    <row r="2">
      <c r="A2" s="2" t="n">
        <v>1</v>
      </c>
      <c r="B2" s="2" t="inlineStr">
        <is>
          <t>Initiating</t>
        </is>
      </c>
      <c r="C2" s="3" t="inlineStr">
        <is>
          <t>Project charter, one page</t>
        </is>
      </c>
      <c r="D2" s="4" t="inlineStr">
        <is>
          <t>The short document that says why this project exists, what it will deliver, who decides, and when it ends.</t>
        </is>
      </c>
      <c r="E2" s="4" t="inlineStr">
        <is>
          <t>Write it for CareerG1: goal is a working placement and career-guidance platform; deliverables are auth, job search, resume tools, roadmap agents; success is a student completing the flow end to end; you are both sponsor and PM, so say so explicitly rather than leaving it blank.</t>
        </is>
      </c>
      <c r="F2" s="4" t="inlineStr">
        <is>
          <t>New doc: docs/charter.md</t>
        </is>
      </c>
      <c r="G2" s="8" t="inlineStr">
        <is>
          <t>Must</t>
        </is>
      </c>
      <c r="H2" s="2" t="n">
        <v>15</v>
      </c>
      <c r="I2" s="4" t="inlineStr">
        <is>
          <t>Not started</t>
        </is>
      </c>
    </row>
    <row r="3">
      <c r="A3" s="5" t="n">
        <v>2</v>
      </c>
      <c r="B3" s="5" t="inlineStr">
        <is>
          <t>Initiating</t>
        </is>
      </c>
      <c r="C3" s="6" t="inlineStr">
        <is>
          <t>Stakeholder register</t>
        </is>
      </c>
      <c r="D3" s="7" t="inlineStr">
        <is>
          <t>The list of everyone who cares, plus what each one needs from you.</t>
        </is>
      </c>
      <c r="E3" s="7" t="inlineStr">
        <is>
          <t>Students (the users), placement or college staff (the reason it exists), you (builder and owner), and your vendors - Azure OpenAI, Tavily, Google OAuth, your host. Vendors are stakeholders because their outage becomes your outage.</t>
        </is>
      </c>
      <c r="F3" s="7" t="inlineStr">
        <is>
          <t>New doc: docs/stakeholders.md</t>
        </is>
      </c>
      <c r="G3" s="8" t="inlineStr">
        <is>
          <t>Must</t>
        </is>
      </c>
      <c r="H3" s="5" t="n">
        <v>15</v>
      </c>
      <c r="I3" s="7" t="inlineStr">
        <is>
          <t>Not started</t>
        </is>
      </c>
    </row>
    <row r="4">
      <c r="A4" s="2" t="n">
        <v>3</v>
      </c>
      <c r="B4" s="2" t="inlineStr">
        <is>
          <t>Planning</t>
        </is>
      </c>
      <c r="C4" s="3" t="inlineStr">
        <is>
          <t>WBS for the CareerG1 stack</t>
        </is>
      </c>
      <c r="D4" s="4" t="inlineStr">
        <is>
          <t>Break the product into work packages small enough to estimate.</t>
        </is>
      </c>
      <c r="E4" s="4" t="inlineStr">
        <is>
          <t>Level 1: Auth, Jobs, Resume, Agents, Frontend, Infra. Then break Agents into LangGraph orchestration, market researcher node, roadmap node, persistence, cost controls. Stop when a package is a day or two of work.</t>
        </is>
      </c>
      <c r="F4" s="4" t="inlineStr">
        <is>
          <t>Mirrors backend/app/ and the frontend tree</t>
        </is>
      </c>
      <c r="G4" s="8" t="inlineStr">
        <is>
          <t>Must</t>
        </is>
      </c>
      <c r="H4" s="2" t="n">
        <v>15</v>
      </c>
      <c r="I4" s="4" t="inlineStr">
        <is>
          <t>Not started</t>
        </is>
      </c>
    </row>
    <row r="5">
      <c r="A5" s="5" t="n">
        <v>4</v>
      </c>
      <c r="B5" s="5" t="inlineStr">
        <is>
          <t>Planning</t>
        </is>
      </c>
      <c r="C5" s="6" t="inlineStr">
        <is>
          <t>Backlog with acceptance criteria</t>
        </is>
      </c>
      <c r="D5" s="7" t="inlineStr">
        <is>
          <t>Turn the WBS into items a developer can pick up, each with a clear test for done.</t>
        </is>
      </c>
      <c r="E5" s="7" t="inlineStr">
        <is>
          <t>Write acceptance criteria for your three riskiest items: token refresh, resume upload and parse, and an agent run that fails halfway. Those three are where ambiguity will cost you most.</t>
        </is>
      </c>
      <c r="F5" s="7" t="inlineStr">
        <is>
          <t>GitHub Issues or Projects</t>
        </is>
      </c>
      <c r="G5" s="8" t="inlineStr">
        <is>
          <t>Must</t>
        </is>
      </c>
      <c r="H5" s="5" t="n">
        <v>15</v>
      </c>
      <c r="I5" s="7" t="inlineStr">
        <is>
          <t>Not started</t>
        </is>
      </c>
    </row>
    <row r="6">
      <c r="A6" s="2" t="n">
        <v>5</v>
      </c>
      <c r="B6" s="2" t="inlineStr">
        <is>
          <t>Planning</t>
        </is>
      </c>
      <c r="C6" s="3" t="inlineStr">
        <is>
          <t>Development approach and cadence</t>
        </is>
      </c>
      <c r="D6" s="4" t="inlineStr">
        <is>
          <t>Decide, in writing, how you will work - and keep it honest for a solo project.</t>
        </is>
      </c>
      <c r="E6" s="4" t="inlineStr">
        <is>
          <t>Kanban with a WIP limit of 2 fits a solo developer better than two-week sprints with ceremonies you will hold alone. Keep one fixed weekly review slot. Say 'Kanban with WIP limit 2' rather than claiming Scrum you do not run.</t>
        </is>
      </c>
      <c r="F6" s="4" t="inlineStr">
        <is>
          <t>docs/ways-of-working.md</t>
        </is>
      </c>
      <c r="G6" s="8" t="inlineStr">
        <is>
          <t>Must</t>
        </is>
      </c>
      <c r="H6" s="2" t="n">
        <v>15</v>
      </c>
      <c r="I6" s="4" t="inlineStr">
        <is>
          <t>Not started</t>
        </is>
      </c>
    </row>
    <row r="7">
      <c r="A7" s="5" t="n">
        <v>6</v>
      </c>
      <c r="B7" s="5" t="inlineStr">
        <is>
          <t>Planning</t>
        </is>
      </c>
      <c r="C7" s="6" t="inlineStr">
        <is>
          <t>Milestones and a realistic schedule</t>
        </is>
      </c>
      <c r="D7" s="7" t="inlineStr">
        <is>
          <t>A handful of dated checkpoints, not a 200-line Gantt chart.</t>
        </is>
      </c>
      <c r="E7" s="7" t="inlineStr">
        <is>
          <t>Pick 4 to 6 milestones with dates and work backwards. Identify the critical path - migrations before API before UI - and be explicit about what has float.</t>
        </is>
      </c>
      <c r="F7" s="7" t="inlineStr">
        <is>
          <t>docs/roadmap.md</t>
        </is>
      </c>
      <c r="G7" s="9" t="inlineStr">
        <is>
          <t>Should</t>
        </is>
      </c>
      <c r="H7" s="5" t="n">
        <v>15</v>
      </c>
      <c r="I7" s="7" t="inlineStr">
        <is>
          <t>Not started</t>
        </is>
      </c>
    </row>
    <row r="8">
      <c r="A8" s="2" t="n">
        <v>7</v>
      </c>
      <c r="B8" s="2" t="inlineStr">
        <is>
          <t>Control</t>
        </is>
      </c>
      <c r="C8" s="3" t="inlineStr">
        <is>
          <t>RAID log with CareerG1's real risks</t>
        </is>
      </c>
      <c r="D8" s="4" t="inlineStr">
        <is>
          <t>The living table of risks, assumptions, issues and dependencies.</t>
        </is>
      </c>
      <c r="E8" s="4" t="inlineStr">
        <is>
          <t>Seed it with the four that are genuinely true today: (1) Azure OpenAI spend runaway - mitigate with caching plus budget alerts; (2) resume PII exposure - mitigate with access controls and minimising what goes into prompts; (3) single Postgres with no tested restore - mitigate by doing one restore; (4) Tavily or provider quota exhaustion - accept, but write the fallback path.</t>
        </is>
      </c>
      <c r="F8" s="4" t="inlineStr">
        <is>
          <t>docs/raid.md - review it weekly</t>
        </is>
      </c>
      <c r="G8" s="8" t="inlineStr">
        <is>
          <t>Must</t>
        </is>
      </c>
      <c r="H8" s="2" t="n">
        <v>15</v>
      </c>
      <c r="I8" s="4" t="inlineStr">
        <is>
          <t>Not started</t>
        </is>
      </c>
    </row>
    <row r="9">
      <c r="A9" s="5" t="n">
        <v>8</v>
      </c>
      <c r="B9" s="5" t="inlineStr">
        <is>
          <t>Control</t>
        </is>
      </c>
      <c r="C9" s="6" t="inlineStr">
        <is>
          <t>Definition of Done for a CareerG1 feature</t>
        </is>
      </c>
      <c r="D9" s="7" t="inlineStr">
        <is>
          <t>The one checklist every item must pass, so 'done' means the same thing twice.</t>
        </is>
      </c>
      <c r="E9" s="7" t="inlineStr">
        <is>
          <t>Proposed DoD: tests pass in CI; migration written and applied; secrets from env not code; the endpoint is authorised and rate-limited; no PII in logs; README or docs updated; deployed to staging. Notice this DoD alone satisfies several SOC controls - that is the point of writing it down.</t>
        </is>
      </c>
      <c r="F9" s="7" t="inlineStr">
        <is>
          <t>Pin it in the repo README</t>
        </is>
      </c>
      <c r="G9" s="8" t="inlineStr">
        <is>
          <t>Must</t>
        </is>
      </c>
      <c r="H9" s="5" t="n">
        <v>15</v>
      </c>
      <c r="I9" s="7" t="inlineStr">
        <is>
          <t>Not started</t>
        </is>
      </c>
    </row>
    <row r="10">
      <c r="A10" s="2" t="n">
        <v>9</v>
      </c>
      <c r="B10" s="2" t="inlineStr">
        <is>
          <t>Control</t>
        </is>
      </c>
      <c r="C10" s="3" t="inlineStr">
        <is>
          <t>Change and release management</t>
        </is>
      </c>
      <c r="D10" s="4" t="inlineStr">
        <is>
          <t>How a code change safely becomes a running system, with a record of each step.</t>
        </is>
      </c>
      <c r="E10" s="4" t="inlineStr">
        <is>
          <t>Branch protection on main, CI must pass, conventional commits, tagged Docker images, and a one-line CHANGELOG entry per release. This is your PM release process and your SOC CC8.1 evidence in a single mechanism.</t>
        </is>
      </c>
      <c r="F10" s="4" t="inlineStr">
        <is>
          <t>GitHub settings + CI config</t>
        </is>
      </c>
      <c r="G10" s="8" t="inlineStr">
        <is>
          <t>Must</t>
        </is>
      </c>
      <c r="H10" s="2" t="n">
        <v>15</v>
      </c>
      <c r="I10" s="4" t="inlineStr">
        <is>
          <t>Not started</t>
        </is>
      </c>
    </row>
    <row r="11">
      <c r="A11" s="5" t="n">
        <v>10</v>
      </c>
      <c r="B11" s="5" t="inlineStr">
        <is>
          <t>Control</t>
        </is>
      </c>
      <c r="C11" s="6" t="inlineStr">
        <is>
          <t>Cost tracking as a project metric</t>
        </is>
      </c>
      <c r="D11" s="7" t="inlineStr">
        <is>
          <t>Track spend against value delivered, not just time.</t>
        </is>
      </c>
      <c r="E11" s="7" t="inlineStr">
        <is>
          <t>Your cost driver is per-request AI and search spend, which is unusual and worth calling out. Track tokens and cost per agent run weekly, and set a hard monthly budget alert. Caching market research is simultaneously a performance win and a cost control.</t>
        </is>
      </c>
      <c r="F11" s="7" t="inlineStr">
        <is>
          <t>Azure cost alerts + a weekly note</t>
        </is>
      </c>
      <c r="G11" s="8" t="inlineStr">
        <is>
          <t>Must</t>
        </is>
      </c>
      <c r="H11" s="5" t="n">
        <v>15</v>
      </c>
      <c r="I11" s="7" t="inlineStr">
        <is>
          <t>Not started</t>
        </is>
      </c>
    </row>
    <row r="12">
      <c r="A12" s="2" t="n">
        <v>11</v>
      </c>
      <c r="B12" s="2" t="inlineStr">
        <is>
          <t>Monitoring</t>
        </is>
      </c>
      <c r="C12" s="3" t="inlineStr">
        <is>
          <t>A weekly status you would show a sponsor</t>
        </is>
      </c>
      <c r="D12" s="4" t="inlineStr">
        <is>
          <t>Four lines: done, next, risks, decisions needed. Every week, same format.</t>
        </is>
      </c>
      <c r="E12" s="4" t="inlineStr">
        <is>
          <t>Even solo this is worth 5 minutes - it is the artifact that proves you can report upward, and it is exactly what a PM interviewer asks to see.</t>
        </is>
      </c>
      <c r="F12" s="4" t="inlineStr">
        <is>
          <t>docs/status/YYYY-WW.md</t>
        </is>
      </c>
      <c r="G12" s="9" t="inlineStr">
        <is>
          <t>Should</t>
        </is>
      </c>
      <c r="H12" s="2" t="n">
        <v>15</v>
      </c>
      <c r="I12" s="4" t="inlineStr">
        <is>
          <t>Not started</t>
        </is>
      </c>
    </row>
    <row r="13">
      <c r="A13" s="5" t="n">
        <v>12</v>
      </c>
      <c r="B13" s="5" t="inlineStr">
        <is>
          <t>Closing</t>
        </is>
      </c>
      <c r="C13" s="6" t="inlineStr">
        <is>
          <t>Lessons learned per milestone</t>
        </is>
      </c>
      <c r="D13" s="7" t="inlineStr">
        <is>
          <t>Capture what worked and what did not while you still remember it.</t>
        </is>
      </c>
      <c r="E13" s="7" t="inlineStr">
        <is>
          <t>Do it at each milestone rather than at the end, because a long project has no end. Three bullets is enough: kept, dropped, changed.</t>
        </is>
      </c>
      <c r="F13" s="7" t="inlineStr">
        <is>
          <t>docs/lessons.md</t>
        </is>
      </c>
      <c r="G13" s="9" t="inlineStr">
        <is>
          <t>Should</t>
        </is>
      </c>
      <c r="H13" s="5" t="n">
        <v>15</v>
      </c>
      <c r="I13" s="7" t="inlineStr">
        <is>
          <t>Not started</t>
        </is>
      </c>
    </row>
    <row r="14">
      <c r="A14" s="11" t="inlineStr">
        <is>
          <t>TOTAL</t>
        </is>
      </c>
      <c r="B14" s="11" t="n"/>
      <c r="C14" s="11" t="n"/>
      <c r="D14" s="11" t="n"/>
      <c r="E14" s="12" t="inlineStr">
        <is>
          <t>12 artifacts = 3.00 hours</t>
        </is>
      </c>
      <c r="F14" s="11" t="n"/>
      <c r="G14" s="11" t="n"/>
      <c r="H14" s="11">
        <f>SUM(H2:H13)</f>
        <v/>
      </c>
      <c r="I14" s="11" t="n"/>
    </row>
  </sheetData>
  <autoFilter ref="A1:I13"/>
  <dataValidations count="1">
    <dataValidation sqref="I2:I13" showDropDown="0" showInputMessage="0" showErrorMessage="0" allowBlank="1" type="list">
      <formula1>"Not started,In progress,Done,Needs revision"</formula1>
    </dataValidation>
  </dataValidation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G1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84" customWidth="1" min="3" max="3"/>
    <col width="76" customWidth="1" min="4" max="4"/>
    <col width="10" customWidth="1" min="5" max="5"/>
    <col width="11" customWidth="1" min="6" max="6"/>
    <col width="14" customWidth="1" min="7" max="7"/>
  </cols>
  <sheetData>
    <row r="1" ht="34" customHeight="1">
      <c r="A1" s="1" t="inlineStr">
        <is>
          <t>No</t>
        </is>
      </c>
      <c r="B1" s="1" t="inlineStr">
        <is>
          <t>Topic</t>
        </is>
      </c>
      <c r="C1" s="1" t="inlineStr">
        <is>
          <t>In_Simple_Words</t>
        </is>
      </c>
      <c r="D1" s="1" t="inlineStr">
        <is>
          <t>Real_Life_Example</t>
        </is>
      </c>
      <c r="E1" s="1" t="inlineStr">
        <is>
          <t>Priority</t>
        </is>
      </c>
      <c r="F1" s="1" t="inlineStr">
        <is>
          <t>Est_Minutes</t>
        </is>
      </c>
      <c r="G1" s="1" t="inlineStr">
        <is>
          <t>Status</t>
        </is>
      </c>
    </row>
    <row r="2">
      <c r="A2" s="2" t="n">
        <v>1</v>
      </c>
      <c r="B2" s="3" t="inlineStr">
        <is>
          <t>Manager vs leader</t>
        </is>
      </c>
      <c r="C2" s="4" t="inlineStr">
        <is>
          <t>A manager makes sure the agreed work gets done - plans, resources, deadlines. A leader changes what people want to do - direction, motivation, trust. Most good people do both, at different moments.</t>
        </is>
      </c>
      <c r="D2" s="4" t="inlineStr">
        <is>
          <t>Assigning the sprint is management. Convincing the team the rewrite is worth it is leadership.</t>
        </is>
      </c>
      <c r="E2" s="9" t="inlineStr">
        <is>
          <t>Should</t>
        </is>
      </c>
      <c r="F2" s="2" t="n">
        <v>15</v>
      </c>
      <c r="G2" s="4" t="inlineStr">
        <is>
          <t>Not started</t>
        </is>
      </c>
    </row>
    <row r="3">
      <c r="A3" s="5" t="n">
        <v>2</v>
      </c>
      <c r="B3" s="6" t="inlineStr">
        <is>
          <t>Delegation without dumping</t>
        </is>
      </c>
      <c r="C3" s="7" t="inlineStr">
        <is>
          <t>Hand over the OUTCOME and the authority to decide, not a list of keystrokes. Agree what 'done' looks like and when you will check in, then get out of the way.</t>
        </is>
      </c>
      <c r="D3" s="7" t="inlineStr">
        <is>
          <t>'Own search relevance, ship by Friday, ask me if you need a schema change' beats a twelve-step instruction list.</t>
        </is>
      </c>
      <c r="E3" s="9" t="inlineStr">
        <is>
          <t>Should</t>
        </is>
      </c>
      <c r="F3" s="5" t="n">
        <v>15</v>
      </c>
      <c r="G3" s="7" t="inlineStr">
        <is>
          <t>Not started</t>
        </is>
      </c>
    </row>
    <row r="4">
      <c r="A4" s="2" t="n">
        <v>3</v>
      </c>
      <c r="B4" s="3" t="inlineStr">
        <is>
          <t>1:1s that are worth attending</t>
        </is>
      </c>
      <c r="C4" s="4" t="inlineStr">
        <is>
          <t>A short regular private conversation owned by the report, not a status update. Blockers, growth, and anything they will not say in a group.</t>
        </is>
      </c>
      <c r="D4" s="4" t="inlineStr">
        <is>
          <t>Thirty minutes, every two weeks, same slot, never cancelled. Cancelling it repeatedly says more than anything you say in it.</t>
        </is>
      </c>
      <c r="E4" s="9" t="inlineStr">
        <is>
          <t>Should</t>
        </is>
      </c>
      <c r="F4" s="2" t="n">
        <v>15</v>
      </c>
      <c r="G4" s="4" t="inlineStr">
        <is>
          <t>Not started</t>
        </is>
      </c>
    </row>
    <row r="5">
      <c r="A5" s="5" t="n">
        <v>4</v>
      </c>
      <c r="B5" s="6" t="inlineStr">
        <is>
          <t>Goals: SMART and OKRs</t>
        </is>
      </c>
      <c r="C5" s="7" t="inlineStr">
        <is>
          <t>SMART = Specific, Measurable, Achievable, Relevant, Time-bound. OKRs = one ambitious Objective plus 2-4 measurable Key Results. Both exist to stop goals like 'improve performance'.</t>
        </is>
      </c>
      <c r="D5" s="7" t="inlineStr">
        <is>
          <t>Bad: 'make the app faster'. Good: 'cut p95 latency on /agents from 8s to 3s by 30 November'.</t>
        </is>
      </c>
      <c r="E5" s="8" t="inlineStr">
        <is>
          <t>Must</t>
        </is>
      </c>
      <c r="F5" s="5" t="n">
        <v>15</v>
      </c>
      <c r="G5" s="7" t="inlineStr">
        <is>
          <t>Not started</t>
        </is>
      </c>
    </row>
    <row r="6">
      <c r="A6" s="2" t="n">
        <v>5</v>
      </c>
      <c r="B6" s="3" t="inlineStr">
        <is>
          <t>Feedback using SBI</t>
        </is>
      </c>
      <c r="C6" s="4" t="inlineStr">
        <is>
          <t>Situation, Behaviour, Impact. Describe when it happened, what was actually done, and the effect - then stop. No character judgments, no 'you always'.</t>
        </is>
      </c>
      <c r="D6" s="4" t="inlineStr">
        <is>
          <t>'In Tuesday's review, the migration was merged without an approval, which meant nobody caught the missing index.' Specific and arguable, not a personal attack.</t>
        </is>
      </c>
      <c r="E6" s="8" t="inlineStr">
        <is>
          <t>Must</t>
        </is>
      </c>
      <c r="F6" s="2" t="n">
        <v>15</v>
      </c>
      <c r="G6" s="4" t="inlineStr">
        <is>
          <t>Not started</t>
        </is>
      </c>
    </row>
    <row r="7">
      <c r="A7" s="5" t="n">
        <v>6</v>
      </c>
      <c r="B7" s="6" t="inlineStr">
        <is>
          <t>Team stages - Tuckman</t>
        </is>
      </c>
      <c r="C7" s="7" t="inlineStr">
        <is>
          <t>Forming, Storming, Norming, Performing, Adjourning. New teams argue before they gel. That storming phase is normal, not a hiring mistake.</t>
        </is>
      </c>
      <c r="D7" s="7" t="inlineStr">
        <is>
          <t>Knowing it is a stage stops you panicking in week three of a new team.</t>
        </is>
      </c>
      <c r="E7" s="10" t="inlineStr">
        <is>
          <t>Nice</t>
        </is>
      </c>
      <c r="F7" s="5" t="n">
        <v>15</v>
      </c>
      <c r="G7" s="7" t="inlineStr">
        <is>
          <t>Not started</t>
        </is>
      </c>
    </row>
    <row r="8">
      <c r="A8" s="2" t="n">
        <v>7</v>
      </c>
      <c r="B8" s="3" t="inlineStr">
        <is>
          <t>Conflict handling</t>
        </is>
      </c>
      <c r="C8" s="4" t="inlineStr">
        <is>
          <t>Five responses (Thomas-Kilmann): compete, collaborate, compromise, avoid, accommodate. None is always right - match it to how much the outcome and the relationship matter.</t>
        </is>
      </c>
      <c r="D8" s="4" t="inlineStr">
        <is>
          <t>A security flaw is compete or collaborate. Tabs versus spaces is accommodate, and arguing it costs more than losing it.</t>
        </is>
      </c>
      <c r="E8" s="9" t="inlineStr">
        <is>
          <t>Should</t>
        </is>
      </c>
      <c r="F8" s="2" t="n">
        <v>15</v>
      </c>
      <c r="G8" s="4" t="inlineStr">
        <is>
          <t>Not started</t>
        </is>
      </c>
    </row>
    <row r="9">
      <c r="A9" s="5" t="n">
        <v>8</v>
      </c>
      <c r="B9" s="6" t="inlineStr">
        <is>
          <t>Motivation basics</t>
        </is>
      </c>
      <c r="C9" s="7" t="inlineStr">
        <is>
          <t>Herzberg: pay and conditions stop people being unhappy but do not make them motivated - that comes from achievement, recognition, growth and autonomy.</t>
        </is>
      </c>
      <c r="D9" s="7" t="inlineStr">
        <is>
          <t>A raise does not fix boring work, which is why people leave jobs that pay well.</t>
        </is>
      </c>
      <c r="E9" s="10" t="inlineStr">
        <is>
          <t>Nice</t>
        </is>
      </c>
      <c r="F9" s="5" t="n">
        <v>15</v>
      </c>
      <c r="G9" s="7" t="inlineStr">
        <is>
          <t>Not started</t>
        </is>
      </c>
    </row>
    <row r="10">
      <c r="A10" s="2" t="n">
        <v>9</v>
      </c>
      <c r="B10" s="3" t="inlineStr">
        <is>
          <t>Prioritisation under pressure</t>
        </is>
      </c>
      <c r="C10" s="4" t="inlineStr">
        <is>
          <t>Eisenhower: urgent+important do now, important not urgent schedule (this is where real progress lives), urgent not important delegate, neither drop. MoSCoW is the same idea for scope.</t>
        </is>
      </c>
      <c r="D10" s="4" t="inlineStr">
        <is>
          <t>Backups and access reviews are always important and never urgent - until the day they are the only thing that matters.</t>
        </is>
      </c>
      <c r="E10" s="8" t="inlineStr">
        <is>
          <t>Must</t>
        </is>
      </c>
      <c r="F10" s="2" t="n">
        <v>15</v>
      </c>
      <c r="G10" s="4" t="inlineStr">
        <is>
          <t>Not started</t>
        </is>
      </c>
    </row>
    <row r="11">
      <c r="A11" s="5" t="n">
        <v>10</v>
      </c>
      <c r="B11" s="6" t="inlineStr">
        <is>
          <t>Escalation done well</t>
        </is>
      </c>
      <c r="C11" s="7" t="inlineStr">
        <is>
          <t>Escalate early with a recommendation, not late with a problem. State the issue, the impact, what you have tried, and what you want decided.</t>
        </is>
      </c>
      <c r="D11" s="7" t="inlineStr">
        <is>
          <t>'The provider quota blocks launch. I suggest caching plus a paid tier at this cost. I need a decision by Thursday.' That is a decision request, not a complaint.</t>
        </is>
      </c>
      <c r="E11" s="8" t="inlineStr">
        <is>
          <t>Must</t>
        </is>
      </c>
      <c r="F11" s="5" t="n">
        <v>15</v>
      </c>
      <c r="G11" s="7" t="inlineStr">
        <is>
          <t>Not started</t>
        </is>
      </c>
    </row>
    <row r="12">
      <c r="A12" s="11" t="inlineStr">
        <is>
          <t>TOTAL</t>
        </is>
      </c>
      <c r="B12" s="11" t="n"/>
      <c r="C12" s="11" t="n"/>
      <c r="D12" s="12" t="inlineStr">
        <is>
          <t>10 sittings = 2.50 hours</t>
        </is>
      </c>
      <c r="E12" s="11" t="n"/>
      <c r="F12" s="11">
        <f>SUM(F2:F11)</f>
        <v/>
      </c>
      <c r="G12" s="11" t="n"/>
    </row>
  </sheetData>
  <autoFilter ref="A1:G11"/>
  <dataValidations count="1">
    <dataValidation sqref="G2:G11" showDropDown="0" showInputMessage="0" showErrorMessage="0" allowBlank="1" type="list">
      <formula1>"Not started,In progress,Done,Needs revision"</formula1>
    </dataValidation>
  </dataValidations>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D46"/>
  <sheetViews>
    <sheetView showGridLines="0" workbookViewId="0">
      <pane ySplit="1" topLeftCell="A2" activePane="bottomLeft" state="frozen"/>
      <selection pane="bottomLeft" activeCell="A1" sqref="A1"/>
    </sheetView>
  </sheetViews>
  <sheetFormatPr baseColWidth="8" defaultRowHeight="15"/>
  <cols>
    <col width="22" customWidth="1" min="1" max="1"/>
    <col width="52" customWidth="1" min="2" max="2"/>
    <col width="84" customWidth="1" min="3" max="3"/>
    <col width="14" customWidth="1" min="4" max="4"/>
  </cols>
  <sheetData>
    <row r="1" ht="34" customHeight="1">
      <c r="A1" s="1" t="inlineStr">
        <is>
          <t>Short_Form</t>
        </is>
      </c>
      <c r="B1" s="1" t="inlineStr">
        <is>
          <t>Full_Form</t>
        </is>
      </c>
      <c r="C1" s="1" t="inlineStr">
        <is>
          <t>In_Simple_Words</t>
        </is>
      </c>
      <c r="D1" s="1" t="inlineStr">
        <is>
          <t>Topic</t>
        </is>
      </c>
    </row>
    <row r="2">
      <c r="A2" s="3" t="inlineStr">
        <is>
          <t>SOC</t>
        </is>
      </c>
      <c r="B2" s="4" t="inlineStr">
        <is>
          <t>System and Organization Controls</t>
        </is>
      </c>
      <c r="C2" s="4" t="inlineStr">
        <is>
          <t>An audit report proving your controls work.</t>
        </is>
      </c>
      <c r="D2" s="2" t="inlineStr">
        <is>
          <t>SOC</t>
        </is>
      </c>
    </row>
    <row r="3">
      <c r="A3" s="6" t="inlineStr">
        <is>
          <t>AICPA</t>
        </is>
      </c>
      <c r="B3" s="7" t="inlineStr">
        <is>
          <t>American Institute of Certified Public Accountants</t>
        </is>
      </c>
      <c r="C3" s="7" t="inlineStr">
        <is>
          <t>The body that writes the SOC rules.</t>
        </is>
      </c>
      <c r="D3" s="5" t="inlineStr">
        <is>
          <t>SOC</t>
        </is>
      </c>
    </row>
    <row r="4">
      <c r="A4" s="3" t="inlineStr">
        <is>
          <t>SSAE 18</t>
        </is>
      </c>
      <c r="B4" s="4" t="inlineStr">
        <is>
          <t>Statement on Standards for Attestation Engagements No. 18</t>
        </is>
      </c>
      <c r="C4" s="4" t="inlineStr">
        <is>
          <t>The current rulebook auditors follow for SOC reports.</t>
        </is>
      </c>
      <c r="D4" s="2" t="inlineStr">
        <is>
          <t>SOC</t>
        </is>
      </c>
    </row>
    <row r="5">
      <c r="A5" s="6" t="inlineStr">
        <is>
          <t>TSC</t>
        </is>
      </c>
      <c r="B5" s="7" t="inlineStr">
        <is>
          <t>Trust Services Criteria</t>
        </is>
      </c>
      <c r="C5" s="7" t="inlineStr">
        <is>
          <t>The five subject areas a SOC 2 can cover.</t>
        </is>
      </c>
      <c r="D5" s="5" t="inlineStr">
        <is>
          <t>SOC</t>
        </is>
      </c>
    </row>
    <row r="6">
      <c r="A6" s="3" t="inlineStr">
        <is>
          <t>CC</t>
        </is>
      </c>
      <c r="B6" s="4" t="inlineStr">
        <is>
          <t>Common Criteria</t>
        </is>
      </c>
      <c r="C6" s="4" t="inlineStr">
        <is>
          <t>The nine control groups inside the Security criterion (CC1-CC9).</t>
        </is>
      </c>
      <c r="D6" s="2" t="inlineStr">
        <is>
          <t>SOC</t>
        </is>
      </c>
    </row>
    <row r="7">
      <c r="A7" s="6" t="inlineStr">
        <is>
          <t>CUEC</t>
        </is>
      </c>
      <c r="B7" s="7" t="inlineStr">
        <is>
          <t>Complementary User Entity Control</t>
        </is>
      </c>
      <c r="C7" s="7" t="inlineStr">
        <is>
          <t>Something the report assumes YOU will do at your end.</t>
        </is>
      </c>
      <c r="D7" s="5" t="inlineStr">
        <is>
          <t>SOC</t>
        </is>
      </c>
    </row>
    <row r="8">
      <c r="A8" s="3" t="inlineStr">
        <is>
          <t>Type 1 / Type 2</t>
        </is>
      </c>
      <c r="B8" s="4" t="inlineStr">
        <is>
          <t>-</t>
        </is>
      </c>
      <c r="C8" s="4" t="inlineStr">
        <is>
          <t>Type 1 = designed right on one date. Type 2 = worked right over a period.</t>
        </is>
      </c>
      <c r="D8" s="2" t="inlineStr">
        <is>
          <t>SOC</t>
        </is>
      </c>
    </row>
    <row r="9">
      <c r="A9" s="6" t="inlineStr">
        <is>
          <t>Unqualified opinion</t>
        </is>
      </c>
      <c r="B9" s="7" t="inlineStr">
        <is>
          <t>-</t>
        </is>
      </c>
      <c r="C9" s="7" t="inlineStr">
        <is>
          <t>The clean, good result. Confusingly, it sounds negative.</t>
        </is>
      </c>
      <c r="D9" s="5" t="inlineStr">
        <is>
          <t>SOC</t>
        </is>
      </c>
    </row>
    <row r="10">
      <c r="A10" s="3" t="inlineStr">
        <is>
          <t>Exception</t>
        </is>
      </c>
      <c r="B10" s="4" t="inlineStr">
        <is>
          <t>-</t>
        </is>
      </c>
      <c r="C10" s="4" t="inlineStr">
        <is>
          <t>One instance where a control did not work.</t>
        </is>
      </c>
      <c r="D10" s="2" t="inlineStr">
        <is>
          <t>SOC</t>
        </is>
      </c>
    </row>
    <row r="11">
      <c r="A11" s="6" t="inlineStr">
        <is>
          <t>Bridge letter</t>
        </is>
      </c>
      <c r="B11" s="7" t="inlineStr">
        <is>
          <t>Gap letter</t>
        </is>
      </c>
      <c r="C11" s="7" t="inlineStr">
        <is>
          <t>A note covering the time between the report period end and today.</t>
        </is>
      </c>
      <c r="D11" s="5" t="inlineStr">
        <is>
          <t>SOC</t>
        </is>
      </c>
    </row>
    <row r="12">
      <c r="A12" s="3" t="inlineStr">
        <is>
          <t>Carve-out</t>
        </is>
      </c>
      <c r="B12" s="4" t="inlineStr">
        <is>
          <t>-</t>
        </is>
      </c>
      <c r="C12" s="4" t="inlineStr">
        <is>
          <t>Your report excludes a sub-provider and points to their own report.</t>
        </is>
      </c>
      <c r="D12" s="2" t="inlineStr">
        <is>
          <t>SOC</t>
        </is>
      </c>
    </row>
    <row r="13">
      <c r="A13" s="6" t="inlineStr">
        <is>
          <t>PII</t>
        </is>
      </c>
      <c r="B13" s="7" t="inlineStr">
        <is>
          <t>Personally Identifiable Information</t>
        </is>
      </c>
      <c r="C13" s="7" t="inlineStr">
        <is>
          <t>Data that identifies a person - a resume is full of it.</t>
        </is>
      </c>
      <c r="D13" s="5" t="inlineStr">
        <is>
          <t>SOC</t>
        </is>
      </c>
    </row>
    <row r="14">
      <c r="A14" s="3" t="inlineStr">
        <is>
          <t>DPA</t>
        </is>
      </c>
      <c r="B14" s="4" t="inlineStr">
        <is>
          <t>Data Processing Agreement</t>
        </is>
      </c>
      <c r="C14" s="4" t="inlineStr">
        <is>
          <t>The contract saying how a vendor may handle your users' data.</t>
        </is>
      </c>
      <c r="D14" s="2" t="inlineStr">
        <is>
          <t>SOC</t>
        </is>
      </c>
    </row>
    <row r="15">
      <c r="A15" s="6" t="inlineStr">
        <is>
          <t>RBAC</t>
        </is>
      </c>
      <c r="B15" s="7" t="inlineStr">
        <is>
          <t>Role-Based Access Control</t>
        </is>
      </c>
      <c r="C15" s="7" t="inlineStr">
        <is>
          <t>Permissions granted by role, not per person.</t>
        </is>
      </c>
      <c r="D15" s="5" t="inlineStr">
        <is>
          <t>SOC</t>
        </is>
      </c>
    </row>
    <row r="16">
      <c r="A16" s="3" t="inlineStr">
        <is>
          <t>MFA</t>
        </is>
      </c>
      <c r="B16" s="4" t="inlineStr">
        <is>
          <t>Multi-Factor Authentication</t>
        </is>
      </c>
      <c r="C16" s="4" t="inlineStr">
        <is>
          <t>A password plus a second proof, like a phone code.</t>
        </is>
      </c>
      <c r="D16" s="2" t="inlineStr">
        <is>
          <t>SOC</t>
        </is>
      </c>
    </row>
    <row r="17">
      <c r="A17" s="6" t="inlineStr">
        <is>
          <t>IDOR</t>
        </is>
      </c>
      <c r="B17" s="7" t="inlineStr">
        <is>
          <t>Insecure Direct Object Reference</t>
        </is>
      </c>
      <c r="C17" s="7" t="inlineStr">
        <is>
          <t>Changing an id in the URL and seeing someone else's data.</t>
        </is>
      </c>
      <c r="D17" s="5" t="inlineStr">
        <is>
          <t>SOC</t>
        </is>
      </c>
    </row>
    <row r="18">
      <c r="A18" s="3" t="inlineStr">
        <is>
          <t>RPO / RTO</t>
        </is>
      </c>
      <c r="B18" s="4" t="inlineStr">
        <is>
          <t>Recovery Point / Recovery Time Objective</t>
        </is>
      </c>
      <c r="C18" s="4" t="inlineStr">
        <is>
          <t>How much data you may lose / how fast you must be back.</t>
        </is>
      </c>
      <c r="D18" s="2" t="inlineStr">
        <is>
          <t>SOC</t>
        </is>
      </c>
    </row>
    <row r="19">
      <c r="A19" s="6" t="inlineStr">
        <is>
          <t>SoD</t>
        </is>
      </c>
      <c r="B19" s="7" t="inlineStr">
        <is>
          <t>Separation of Duties</t>
        </is>
      </c>
      <c r="C19" s="7" t="inlineStr">
        <is>
          <t>The person who writes a change is not the only one who approves it.</t>
        </is>
      </c>
      <c r="D19" s="5" t="inlineStr">
        <is>
          <t>SOC</t>
        </is>
      </c>
    </row>
    <row r="20">
      <c r="A20" s="3" t="inlineStr">
        <is>
          <t>ISO 27001</t>
        </is>
      </c>
      <c r="B20" s="4" t="inlineStr">
        <is>
          <t>-</t>
        </is>
      </c>
      <c r="C20" s="4" t="inlineStr">
        <is>
          <t>International certificate for running an information security system.</t>
        </is>
      </c>
      <c r="D20" s="2" t="inlineStr">
        <is>
          <t>SOC</t>
        </is>
      </c>
    </row>
    <row r="21">
      <c r="A21" s="6" t="inlineStr">
        <is>
          <t>PMI</t>
        </is>
      </c>
      <c r="B21" s="7" t="inlineStr">
        <is>
          <t>Project Management Institute</t>
        </is>
      </c>
      <c r="C21" s="7" t="inlineStr">
        <is>
          <t>The US body behind PMBOK and the PMP certification.</t>
        </is>
      </c>
      <c r="D21" s="5" t="inlineStr">
        <is>
          <t>PM</t>
        </is>
      </c>
    </row>
    <row r="22">
      <c r="A22" s="3" t="inlineStr">
        <is>
          <t>PMBOK</t>
        </is>
      </c>
      <c r="B22" s="4" t="inlineStr">
        <is>
          <t>Project Management Body of Knowledge</t>
        </is>
      </c>
      <c r="C22" s="4" t="inlineStr">
        <is>
          <t>PMI's guide. 6th ed. = processes, 7th ed. = principles.</t>
        </is>
      </c>
      <c r="D22" s="2" t="inlineStr">
        <is>
          <t>PM</t>
        </is>
      </c>
    </row>
    <row r="23">
      <c r="A23" s="6" t="inlineStr">
        <is>
          <t>PMP</t>
        </is>
      </c>
      <c r="B23" s="7" t="inlineStr">
        <is>
          <t>Project Management Professional</t>
        </is>
      </c>
      <c r="C23" s="7" t="inlineStr">
        <is>
          <t>PMI's main project manager certification.</t>
        </is>
      </c>
      <c r="D23" s="5" t="inlineStr">
        <is>
          <t>PM</t>
        </is>
      </c>
    </row>
    <row r="24">
      <c r="A24" s="3" t="inlineStr">
        <is>
          <t>PRINCE2</t>
        </is>
      </c>
      <c r="B24" s="4" t="inlineStr">
        <is>
          <t>PRojects IN Controlled Environments</t>
        </is>
      </c>
      <c r="C24" s="4" t="inlineStr">
        <is>
          <t>UK/European structured method: 7 principles, themes, processes.</t>
        </is>
      </c>
      <c r="D24" s="2" t="inlineStr">
        <is>
          <t>PM</t>
        </is>
      </c>
    </row>
    <row r="25">
      <c r="A25" s="6" t="inlineStr">
        <is>
          <t>ISO 21502</t>
        </is>
      </c>
      <c r="B25" s="7" t="inlineStr">
        <is>
          <t>-</t>
        </is>
      </c>
      <c r="C25" s="7" t="inlineStr">
        <is>
          <t>International guidance standard for project management.</t>
        </is>
      </c>
      <c r="D25" s="5" t="inlineStr">
        <is>
          <t>PM</t>
        </is>
      </c>
    </row>
    <row r="26">
      <c r="A26" s="3" t="inlineStr">
        <is>
          <t>WBS</t>
        </is>
      </c>
      <c r="B26" s="4" t="inlineStr">
        <is>
          <t>Work Breakdown Structure</t>
        </is>
      </c>
      <c r="C26" s="4" t="inlineStr">
        <is>
          <t>Breaking the deliverable into small ownable pieces.</t>
        </is>
      </c>
      <c r="D26" s="2" t="inlineStr">
        <is>
          <t>PM</t>
        </is>
      </c>
    </row>
    <row r="27">
      <c r="A27" s="6" t="inlineStr">
        <is>
          <t>RAID</t>
        </is>
      </c>
      <c r="B27" s="7" t="inlineStr">
        <is>
          <t>Risks, Assumptions, Issues, Dependencies</t>
        </is>
      </c>
      <c r="C27" s="7" t="inlineStr">
        <is>
          <t>The one table that tracks what could or did go wrong.</t>
        </is>
      </c>
      <c r="D27" s="5" t="inlineStr">
        <is>
          <t>PM</t>
        </is>
      </c>
    </row>
    <row r="28">
      <c r="A28" s="3" t="inlineStr">
        <is>
          <t>RACI</t>
        </is>
      </c>
      <c r="B28" s="4" t="inlineStr">
        <is>
          <t>Responsible, Accountable, Consulted, Informed</t>
        </is>
      </c>
      <c r="C28" s="4" t="inlineStr">
        <is>
          <t>Who does it, who owns it, who is asked, who is told.</t>
        </is>
      </c>
      <c r="D28" s="2" t="inlineStr">
        <is>
          <t>PM</t>
        </is>
      </c>
    </row>
    <row r="29">
      <c r="A29" s="6" t="inlineStr">
        <is>
          <t>Critical path</t>
        </is>
      </c>
      <c r="B29" s="7" t="inlineStr">
        <is>
          <t>-</t>
        </is>
      </c>
      <c r="C29" s="7" t="inlineStr">
        <is>
          <t>The longest chain of dependent tasks - it sets your end date.</t>
        </is>
      </c>
      <c r="D29" s="5" t="inlineStr">
        <is>
          <t>PM</t>
        </is>
      </c>
    </row>
    <row r="30">
      <c r="A30" s="3" t="inlineStr">
        <is>
          <t>Float / slack</t>
        </is>
      </c>
      <c r="B30" s="4" t="inlineStr">
        <is>
          <t>-</t>
        </is>
      </c>
      <c r="C30" s="4" t="inlineStr">
        <is>
          <t>How long a task can slip without moving the end date.</t>
        </is>
      </c>
      <c r="D30" s="2" t="inlineStr">
        <is>
          <t>PM</t>
        </is>
      </c>
    </row>
    <row r="31">
      <c r="A31" s="6" t="inlineStr">
        <is>
          <t>Baseline</t>
        </is>
      </c>
      <c r="B31" s="7" t="inlineStr">
        <is>
          <t>-</t>
        </is>
      </c>
      <c r="C31" s="7" t="inlineStr">
        <is>
          <t>The frozen agreed scope, schedule and cost you measure against.</t>
        </is>
      </c>
      <c r="D31" s="5" t="inlineStr">
        <is>
          <t>PM</t>
        </is>
      </c>
    </row>
    <row r="32">
      <c r="A32" s="3" t="inlineStr">
        <is>
          <t>CCB</t>
        </is>
      </c>
      <c r="B32" s="4" t="inlineStr">
        <is>
          <t>Change Control Board</t>
        </is>
      </c>
      <c r="C32" s="4" t="inlineStr">
        <is>
          <t>The group that approves or rejects scope changes.</t>
        </is>
      </c>
      <c r="D32" s="2" t="inlineStr">
        <is>
          <t>PM</t>
        </is>
      </c>
    </row>
    <row r="33">
      <c r="A33" s="6" t="inlineStr">
        <is>
          <t>Scope creep</t>
        </is>
      </c>
      <c r="B33" s="7" t="inlineStr">
        <is>
          <t>-</t>
        </is>
      </c>
      <c r="C33" s="7" t="inlineStr">
        <is>
          <t>Scope growing quietly through many small unpriced additions.</t>
        </is>
      </c>
      <c r="D33" s="5" t="inlineStr">
        <is>
          <t>PM</t>
        </is>
      </c>
    </row>
    <row r="34">
      <c r="A34" s="3" t="inlineStr">
        <is>
          <t>EVM</t>
        </is>
      </c>
      <c r="B34" s="4" t="inlineStr">
        <is>
          <t>Earned Value Management</t>
        </is>
      </c>
      <c r="C34" s="4" t="inlineStr">
        <is>
          <t>Measuring progress in value earned, not time spent.</t>
        </is>
      </c>
      <c r="D34" s="2" t="inlineStr">
        <is>
          <t>PM</t>
        </is>
      </c>
    </row>
    <row r="35">
      <c r="A35" s="6" t="inlineStr">
        <is>
          <t>CPI / SPI</t>
        </is>
      </c>
      <c r="B35" s="7" t="inlineStr">
        <is>
          <t>Cost / Schedule Performance Index</t>
        </is>
      </c>
      <c r="C35" s="7" t="inlineStr">
        <is>
          <t>Below 1 = over budget / behind schedule.</t>
        </is>
      </c>
      <c r="D35" s="5" t="inlineStr">
        <is>
          <t>PM</t>
        </is>
      </c>
    </row>
    <row r="36">
      <c r="A36" s="3" t="inlineStr">
        <is>
          <t>DoD</t>
        </is>
      </c>
      <c r="B36" s="4" t="inlineStr">
        <is>
          <t>Definition of Done</t>
        </is>
      </c>
      <c r="C36" s="4" t="inlineStr">
        <is>
          <t>The shared checklist that makes 'done' mean the same thing every time.</t>
        </is>
      </c>
      <c r="D36" s="2" t="inlineStr">
        <is>
          <t>PM</t>
        </is>
      </c>
    </row>
    <row r="37">
      <c r="A37" s="6" t="inlineStr">
        <is>
          <t>WIP</t>
        </is>
      </c>
      <c r="B37" s="7" t="inlineStr">
        <is>
          <t>Work In Progress</t>
        </is>
      </c>
      <c r="C37" s="7" t="inlineStr">
        <is>
          <t>Items started but not finished. Cap it to actually finish things.</t>
        </is>
      </c>
      <c r="D37" s="5" t="inlineStr">
        <is>
          <t>PM</t>
        </is>
      </c>
    </row>
    <row r="38">
      <c r="A38" s="3" t="inlineStr">
        <is>
          <t>Velocity</t>
        </is>
      </c>
      <c r="B38" s="4" t="inlineStr">
        <is>
          <t>-</t>
        </is>
      </c>
      <c r="C38" s="4" t="inlineStr">
        <is>
          <t>Points a team actually completes per sprint. Never compare teams.</t>
        </is>
      </c>
      <c r="D38" s="2" t="inlineStr">
        <is>
          <t>PM</t>
        </is>
      </c>
    </row>
    <row r="39">
      <c r="A39" s="6" t="inlineStr">
        <is>
          <t>MoSCoW</t>
        </is>
      </c>
      <c r="B39" s="7" t="inlineStr">
        <is>
          <t>Must, Should, Could, Won't</t>
        </is>
      </c>
      <c r="C39" s="7" t="inlineStr">
        <is>
          <t>A way to prioritise scope by agreement, not volume.</t>
        </is>
      </c>
      <c r="D39" s="5" t="inlineStr">
        <is>
          <t>PM</t>
        </is>
      </c>
    </row>
    <row r="40">
      <c r="A40" s="3" t="inlineStr">
        <is>
          <t>ITIL</t>
        </is>
      </c>
      <c r="B40" s="4" t="inlineStr">
        <is>
          <t>IT Infrastructure Library</t>
        </is>
      </c>
      <c r="C40" s="4" t="inlineStr">
        <is>
          <t>Framework for running services after launch.</t>
        </is>
      </c>
      <c r="D40" s="2" t="inlineStr">
        <is>
          <t>PM</t>
        </is>
      </c>
    </row>
    <row r="41">
      <c r="A41" s="6" t="inlineStr">
        <is>
          <t>CMMI</t>
        </is>
      </c>
      <c r="B41" s="7" t="inlineStr">
        <is>
          <t>Capability Maturity Model Integration</t>
        </is>
      </c>
      <c r="C41" s="7" t="inlineStr">
        <is>
          <t>Rates process maturity from 1 to 5.</t>
        </is>
      </c>
      <c r="D41" s="5" t="inlineStr">
        <is>
          <t>PM</t>
        </is>
      </c>
    </row>
    <row r="42">
      <c r="A42" s="3" t="inlineStr">
        <is>
          <t>SAFe</t>
        </is>
      </c>
      <c r="B42" s="4" t="inlineStr">
        <is>
          <t>Scaled Agile Framework</t>
        </is>
      </c>
      <c r="C42" s="4" t="inlineStr">
        <is>
          <t>Agile stretched across many teams at enterprise scale.</t>
        </is>
      </c>
      <c r="D42" s="2" t="inlineStr">
        <is>
          <t>PM</t>
        </is>
      </c>
    </row>
    <row r="43">
      <c r="A43" s="6" t="inlineStr">
        <is>
          <t>OKR</t>
        </is>
      </c>
      <c r="B43" s="7" t="inlineStr">
        <is>
          <t>Objectives and Key Results</t>
        </is>
      </c>
      <c r="C43" s="7" t="inlineStr">
        <is>
          <t>One ambitious goal plus a few measurable results.</t>
        </is>
      </c>
      <c r="D43" s="5" t="inlineStr">
        <is>
          <t>Management</t>
        </is>
      </c>
    </row>
    <row r="44">
      <c r="A44" s="3" t="inlineStr">
        <is>
          <t>SMART</t>
        </is>
      </c>
      <c r="B44" s="4" t="inlineStr">
        <is>
          <t>Specific, Measurable, Achievable, Relevant, Time-bound</t>
        </is>
      </c>
      <c r="C44" s="4" t="inlineStr">
        <is>
          <t>The test for whether a goal is actually a goal.</t>
        </is>
      </c>
      <c r="D44" s="2" t="inlineStr">
        <is>
          <t>Management</t>
        </is>
      </c>
    </row>
    <row r="45">
      <c r="A45" s="6" t="inlineStr">
        <is>
          <t>SBI</t>
        </is>
      </c>
      <c r="B45" s="7" t="inlineStr">
        <is>
          <t>Situation, Behaviour, Impact</t>
        </is>
      </c>
      <c r="C45" s="7" t="inlineStr">
        <is>
          <t>A feedback format that describes facts, not character.</t>
        </is>
      </c>
      <c r="D45" s="5" t="inlineStr">
        <is>
          <t>Management</t>
        </is>
      </c>
    </row>
    <row r="46">
      <c r="A46" s="3" t="inlineStr">
        <is>
          <t>1:1</t>
        </is>
      </c>
      <c r="B46" s="4" t="inlineStr">
        <is>
          <t>One-to-one</t>
        </is>
      </c>
      <c r="C46" s="4" t="inlineStr">
        <is>
          <t>A short regular private meeting owned by the report.</t>
        </is>
      </c>
      <c r="D46" s="2" t="inlineStr">
        <is>
          <t>Management</t>
        </is>
      </c>
    </row>
  </sheetData>
  <autoFilter ref="A1:D46"/>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Manoj Kasula</dc:creator>
  <dc:title>SOC Audit &amp; Project Management - 15 Minute Sessions</dc:title>
  <dc:description>SOC auditing of software features, project management to industry standards, and a small management section. Every row is one 15-minute sitting.</dc:description>
  <dcterms:created xsi:type="dcterms:W3CDTF">2026-09-14T13:45:52Z</dcterms:created>
  <dcterms:modified xsi:type="dcterms:W3CDTF">2026-09-14T13:45:52Z</dcterms:modified>
</cp:coreProperties>
</file>