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_);[Red]\(0.0\)"/>
    <numFmt numFmtId="165" formatCode="0.00_ "/>
  </numFmts>
  <fonts count="5">
    <font>
      <name val="Calibri"/>
      <family val="2"/>
      <color theme="1"/>
      <sz val="11"/>
      <scheme val="minor"/>
    </font>
    <font>
      <name val="Times New Roman"/>
      <family val="1"/>
      <b val="1"/>
      <color theme="1"/>
      <sz val="12"/>
    </font>
    <font>
      <name val="宋体"/>
      <charset val="134"/>
      <family val="3"/>
      <b val="1"/>
      <color theme="1"/>
      <sz val="12"/>
    </font>
    <font>
      <name val="Times New Roman"/>
      <family val="1"/>
      <color theme="1"/>
      <sz val="12"/>
    </font>
    <font>
      <name val="宋体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165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10"/>
  <sheetViews>
    <sheetView workbookViewId="0">
      <selection activeCell="A1" sqref="A1"/>
    </sheetView>
  </sheetViews>
  <sheetFormatPr baseColWidth="8" defaultColWidth="8.86328125" defaultRowHeight="13.5"/>
  <cols>
    <col width="10.1328125" customWidth="1" min="1" max="1"/>
    <col width="10.46484375" customWidth="1" min="2" max="2"/>
    <col width="11.6640625" customWidth="1" min="3" max="3"/>
    <col width="8.86328125" customWidth="1" min="4" max="4"/>
    <col width="12.6640625" customWidth="1" min="5" max="5"/>
    <col width="8.86328125" customWidth="1" min="6" max="6"/>
    <col width="13.19921875" customWidth="1" min="7" max="7"/>
    <col width="13.6640625" customWidth="1" min="8" max="8"/>
    <col width="8.86328125" customWidth="1" min="9" max="12"/>
  </cols>
  <sheetData>
    <row r="0"/>
    <row r="1" ht="15.75" customHeight="1">
      <c r="A1" s="1" t="inlineStr">
        <is>
          <t>标签分类</t>
        </is>
      </c>
      <c r="B1" s="1" t="inlineStr">
        <is>
          <t>装填方式</t>
        </is>
      </c>
      <c r="C1" s="1" t="inlineStr">
        <is>
          <t>CO负载量</t>
        </is>
      </c>
      <c r="D1" s="1" t="inlineStr">
        <is>
          <t>装料比</t>
        </is>
      </c>
      <c r="E1" s="2" t="inlineStr">
        <is>
          <t>乙醇加入量</t>
        </is>
      </c>
      <c r="F1" s="1" t="inlineStr">
        <is>
          <t>温度</t>
        </is>
      </c>
      <c r="G1" s="1" t="inlineStr">
        <is>
          <t>乙醇转化率</t>
        </is>
      </c>
      <c r="H1" s="1" t="inlineStr">
        <is>
          <t>C4选择性</t>
        </is>
      </c>
    </row>
    <row r="2" ht="15.4" customHeight="1">
      <c r="A2" s="3" t="n">
        <v>1</v>
      </c>
      <c r="B2" s="3" t="n">
        <v>1</v>
      </c>
      <c r="C2" s="3" t="n">
        <v>1</v>
      </c>
      <c r="D2" s="3" t="n">
        <v>1</v>
      </c>
      <c r="E2" s="3" t="n">
        <v>0.9</v>
      </c>
      <c r="F2" s="3" t="n">
        <v>400</v>
      </c>
      <c r="G2" s="4" t="n">
        <v>83.71338157607541</v>
      </c>
      <c r="H2" s="3" t="n">
        <v>53.43</v>
      </c>
    </row>
    <row r="3" ht="15.4" customHeight="1">
      <c r="A3" s="3" t="n">
        <v>1</v>
      </c>
      <c r="B3" s="3" t="n">
        <v>1</v>
      </c>
      <c r="C3" s="3" t="n">
        <v>1</v>
      </c>
      <c r="D3" s="3" t="n">
        <v>1</v>
      </c>
      <c r="E3" s="3" t="n">
        <v>0.9</v>
      </c>
      <c r="F3" s="3" t="n">
        <v>450</v>
      </c>
      <c r="G3" s="4" t="n">
        <v>86.40970274029441</v>
      </c>
      <c r="H3" s="3" t="n">
        <v>49.9</v>
      </c>
    </row>
    <row r="4" ht="15.4" customHeight="1">
      <c r="A4" s="3" t="n">
        <v>1</v>
      </c>
      <c r="B4" s="3" t="n">
        <v>1</v>
      </c>
      <c r="C4" s="3" t="n">
        <v>1</v>
      </c>
      <c r="D4" s="3" t="n">
        <v>1</v>
      </c>
      <c r="E4" s="3" t="n">
        <v>1.68</v>
      </c>
      <c r="F4" s="3" t="n">
        <v>325</v>
      </c>
      <c r="G4" s="5" t="n">
        <v>19.6813590966625</v>
      </c>
      <c r="H4" s="3" t="n">
        <v>49.7</v>
      </c>
    </row>
    <row r="5" ht="15.4" customHeight="1">
      <c r="A5" s="3" t="n">
        <v>1</v>
      </c>
      <c r="B5" s="3" t="n">
        <v>1</v>
      </c>
      <c r="C5" s="3" t="n">
        <v>1</v>
      </c>
      <c r="D5" s="3" t="n">
        <v>1</v>
      </c>
      <c r="E5" s="3" t="n">
        <v>1.68</v>
      </c>
      <c r="F5" s="3" t="n">
        <v>350</v>
      </c>
      <c r="G5" s="5" t="n">
        <v>36.801016971268</v>
      </c>
      <c r="H5" s="3" t="n">
        <v>47.21</v>
      </c>
    </row>
    <row r="6" ht="15.4" customHeight="1">
      <c r="A6" s="3" t="n">
        <v>1</v>
      </c>
      <c r="B6" s="3" t="n">
        <v>1</v>
      </c>
      <c r="C6" s="3" t="n">
        <v>1</v>
      </c>
      <c r="D6" s="3" t="n">
        <v>1</v>
      </c>
      <c r="E6" s="3" t="n">
        <v>1.68</v>
      </c>
      <c r="F6" s="3" t="n">
        <v>300</v>
      </c>
      <c r="G6" s="5" t="n">
        <v>14.9688914921879</v>
      </c>
      <c r="H6" s="3" t="n">
        <v>46.94</v>
      </c>
    </row>
    <row r="7" ht="15.4" customHeight="1">
      <c r="A7" s="3" t="n">
        <v>1</v>
      </c>
      <c r="B7" s="3" t="n">
        <v>1</v>
      </c>
      <c r="C7" s="3" t="n">
        <v>1</v>
      </c>
      <c r="D7" s="3" t="n">
        <v>1</v>
      </c>
      <c r="E7" s="3" t="n">
        <v>2.1</v>
      </c>
      <c r="F7" s="3" t="n">
        <v>400</v>
      </c>
      <c r="G7" s="4" t="n">
        <v>40.7971628999023</v>
      </c>
      <c r="H7" s="3" t="n">
        <v>42.04</v>
      </c>
      <c r="J7">
        <f>VLOOKUP(2,B1:H110,4,0)</f>
        <v/>
      </c>
    </row>
    <row r="8" ht="15.4" customHeight="1">
      <c r="A8" s="3" t="n">
        <v>1</v>
      </c>
      <c r="B8" s="3" t="n">
        <v>1</v>
      </c>
      <c r="C8" s="3" t="n">
        <v>1</v>
      </c>
      <c r="D8" s="3" t="n">
        <v>1</v>
      </c>
      <c r="E8" s="3" t="n">
        <v>0.9</v>
      </c>
      <c r="F8" s="3" t="n">
        <v>400</v>
      </c>
      <c r="G8" s="4" t="n">
        <v>56.1163898081809</v>
      </c>
      <c r="H8" s="3" t="n">
        <v>41.42</v>
      </c>
      <c r="J8">
        <f>VLOOKUP(2,B1:H110,4,0)</f>
        <v/>
      </c>
    </row>
    <row r="9" ht="15.4" customHeight="1">
      <c r="A9" s="3" t="n">
        <v>1</v>
      </c>
      <c r="B9" s="3" t="n">
        <v>2</v>
      </c>
      <c r="C9" s="3" t="n">
        <v>1</v>
      </c>
      <c r="D9" s="3" t="n">
        <v>1</v>
      </c>
      <c r="E9" s="3" t="n">
        <v>1.68</v>
      </c>
      <c r="F9" s="3" t="n">
        <v>400</v>
      </c>
      <c r="G9" s="4" t="n">
        <v>43.595444389466</v>
      </c>
      <c r="H9" s="3" t="n">
        <v>41.08</v>
      </c>
    </row>
    <row r="10" ht="15.4" customHeight="1">
      <c r="A10" s="3" t="n">
        <v>1</v>
      </c>
      <c r="B10" s="3" t="n">
        <v>1</v>
      </c>
      <c r="C10" s="3" t="n">
        <v>0.5</v>
      </c>
      <c r="D10" s="3" t="n">
        <v>1</v>
      </c>
      <c r="E10" s="3" t="n">
        <v>1.68</v>
      </c>
      <c r="F10" s="3" t="n">
        <v>400</v>
      </c>
      <c r="G10" s="4" t="n">
        <v>88.4393444439815</v>
      </c>
      <c r="H10" s="3" t="n">
        <v>41.02</v>
      </c>
    </row>
    <row r="11" ht="15.4" customHeight="1">
      <c r="A11" s="3" t="n">
        <v>1</v>
      </c>
      <c r="B11" s="3" t="n">
        <v>1</v>
      </c>
      <c r="C11" s="3" t="n">
        <v>2</v>
      </c>
      <c r="D11" s="3" t="n">
        <v>1</v>
      </c>
      <c r="E11" s="3" t="n">
        <v>1.68</v>
      </c>
      <c r="F11" s="3" t="n">
        <v>350</v>
      </c>
      <c r="G11" s="5" t="n">
        <v>67.8792957456246</v>
      </c>
      <c r="H11" s="3" t="n">
        <v>39.1</v>
      </c>
    </row>
    <row r="12" ht="15.4" customHeight="1">
      <c r="A12" s="3" t="n">
        <v>1</v>
      </c>
      <c r="B12" s="3" t="n">
        <v>2</v>
      </c>
      <c r="C12" s="3" t="n">
        <v>1</v>
      </c>
      <c r="D12" s="3" t="n">
        <v>1</v>
      </c>
      <c r="E12" s="3" t="n">
        <v>1.68</v>
      </c>
      <c r="F12" s="3" t="n">
        <v>400</v>
      </c>
      <c r="G12" s="4" t="n">
        <v>45.1352390825493</v>
      </c>
      <c r="H12" s="3" t="n">
        <v>38.7</v>
      </c>
    </row>
    <row r="13" ht="15.4" customHeight="1">
      <c r="A13" s="3" t="n">
        <v>1</v>
      </c>
      <c r="B13" s="3" t="n">
        <v>1</v>
      </c>
      <c r="C13" s="3" t="n">
        <v>2</v>
      </c>
      <c r="D13" s="3" t="n">
        <v>1</v>
      </c>
      <c r="E13" s="3" t="n">
        <v>0.3</v>
      </c>
      <c r="F13" s="3" t="n">
        <v>400</v>
      </c>
      <c r="G13" s="4" t="n">
        <v>76.0198321376534</v>
      </c>
      <c r="H13" s="3" t="n">
        <v>38.23</v>
      </c>
    </row>
    <row r="14" ht="15.4" customHeight="1">
      <c r="A14" s="3" t="n">
        <v>1</v>
      </c>
      <c r="B14" s="3" t="n">
        <v>2</v>
      </c>
      <c r="C14" s="3" t="n">
        <v>1</v>
      </c>
      <c r="D14" s="3" t="n">
        <v>1</v>
      </c>
      <c r="E14" s="3" t="n">
        <v>0.9</v>
      </c>
      <c r="F14" s="3" t="n">
        <v>400</v>
      </c>
      <c r="G14" s="3" t="n">
        <v>69.40000000000001</v>
      </c>
      <c r="H14" s="3" t="n">
        <v>38.17</v>
      </c>
    </row>
    <row r="15" ht="15.4" customHeight="1">
      <c r="A15" s="3" t="n">
        <v>1</v>
      </c>
      <c r="B15" s="3" t="n">
        <v>1</v>
      </c>
      <c r="C15" s="3" t="n">
        <v>1</v>
      </c>
      <c r="D15" s="3" t="n">
        <v>1</v>
      </c>
      <c r="E15" s="3" t="n">
        <v>1.68</v>
      </c>
      <c r="F15" s="3" t="n">
        <v>275</v>
      </c>
      <c r="G15" s="5" t="n">
        <v>5.8517209865374</v>
      </c>
      <c r="H15" s="3" t="n">
        <v>37.43</v>
      </c>
    </row>
    <row r="16" ht="15.4" customHeight="1">
      <c r="A16" s="3" t="n">
        <v>1</v>
      </c>
      <c r="B16" s="3" t="n">
        <v>1</v>
      </c>
      <c r="C16" s="3" t="n">
        <v>5</v>
      </c>
      <c r="D16" s="3" t="n">
        <v>1</v>
      </c>
      <c r="E16" s="3" t="n">
        <v>1.68</v>
      </c>
      <c r="F16" s="3" t="n">
        <v>400</v>
      </c>
      <c r="G16" s="4" t="n">
        <v>83.34761617588249</v>
      </c>
      <c r="H16" s="3" t="n">
        <v>37.33</v>
      </c>
    </row>
    <row r="17" ht="15.4" customHeight="1">
      <c r="A17" s="3" t="n">
        <v>1</v>
      </c>
      <c r="B17" s="3" t="n">
        <v>1</v>
      </c>
      <c r="C17" s="3" t="n">
        <v>1</v>
      </c>
      <c r="D17" s="3" t="n">
        <v>1</v>
      </c>
      <c r="E17" s="3" t="n">
        <v>0.9</v>
      </c>
      <c r="F17" s="3" t="n">
        <v>350</v>
      </c>
      <c r="G17" s="4" t="n">
        <v>48.9370446484212</v>
      </c>
      <c r="H17" s="3" t="n">
        <v>36.85</v>
      </c>
    </row>
    <row r="18" ht="15.4" customHeight="1">
      <c r="A18" s="3" t="n">
        <v>1</v>
      </c>
      <c r="B18" s="3" t="n">
        <v>1</v>
      </c>
      <c r="C18" s="3" t="n">
        <v>1</v>
      </c>
      <c r="D18" s="3" t="n">
        <v>1</v>
      </c>
      <c r="E18" s="3" t="n">
        <v>1.68</v>
      </c>
      <c r="F18" s="3" t="n">
        <v>400</v>
      </c>
      <c r="G18" s="4" t="n">
        <v>44.534966735128</v>
      </c>
      <c r="H18" s="3" t="n">
        <v>36.3</v>
      </c>
    </row>
    <row r="19" ht="15.4" customHeight="1">
      <c r="A19" s="3" t="n">
        <v>1</v>
      </c>
      <c r="B19" s="3" t="n">
        <v>1</v>
      </c>
      <c r="C19" s="3" t="n">
        <v>1</v>
      </c>
      <c r="D19" s="3" t="n">
        <v>1</v>
      </c>
      <c r="E19" s="3" t="n">
        <v>1.68</v>
      </c>
      <c r="F19" s="3" t="n">
        <v>250</v>
      </c>
      <c r="G19" s="5" t="n">
        <v>2.06716944958221</v>
      </c>
      <c r="H19" s="3" t="n">
        <v>34.05</v>
      </c>
    </row>
    <row r="20" ht="15.4" customHeight="1">
      <c r="A20" s="3" t="n">
        <v>1</v>
      </c>
      <c r="B20" s="3" t="n">
        <v>1</v>
      </c>
      <c r="C20" s="3" t="n">
        <v>1</v>
      </c>
      <c r="D20" s="3" t="n">
        <v>1</v>
      </c>
      <c r="E20" s="3" t="n">
        <v>0.3</v>
      </c>
      <c r="F20" s="3" t="n">
        <v>400</v>
      </c>
      <c r="G20" s="4" t="n">
        <v>76.0274161977392</v>
      </c>
      <c r="H20" s="3" t="n">
        <v>33.25</v>
      </c>
    </row>
    <row r="21" ht="15.4" customHeight="1">
      <c r="A21" s="3" t="n">
        <v>1</v>
      </c>
      <c r="B21" s="3" t="n">
        <v>1</v>
      </c>
      <c r="C21" s="3" t="n">
        <v>1</v>
      </c>
      <c r="D21" s="3" t="n">
        <v>1</v>
      </c>
      <c r="E21" s="3" t="n">
        <v>2.1</v>
      </c>
      <c r="F21" s="3" t="n">
        <v>350</v>
      </c>
      <c r="G21" s="4" t="n">
        <v>13.3927447682896</v>
      </c>
      <c r="H21" s="3" t="n">
        <v>31.04</v>
      </c>
    </row>
    <row r="22" ht="15.4" customHeight="1">
      <c r="A22" s="3" t="n">
        <v>1</v>
      </c>
      <c r="B22" s="3" t="n">
        <v>1</v>
      </c>
      <c r="C22" s="3" t="n">
        <v>2</v>
      </c>
      <c r="D22" s="3" t="n">
        <v>1</v>
      </c>
      <c r="E22" s="3" t="n">
        <v>1.68</v>
      </c>
      <c r="F22" s="3" t="n">
        <v>325</v>
      </c>
      <c r="G22" s="5" t="n">
        <v>56.3824602331247</v>
      </c>
      <c r="H22" s="3" t="n">
        <v>30.62</v>
      </c>
    </row>
    <row r="23" ht="15.4" customHeight="1">
      <c r="A23" s="3" t="n">
        <v>1</v>
      </c>
      <c r="B23" s="3" t="n">
        <v>2</v>
      </c>
      <c r="C23" s="3" t="n">
        <v>1</v>
      </c>
      <c r="D23" s="3" t="n">
        <v>1</v>
      </c>
      <c r="E23" s="3" t="n">
        <v>1.68</v>
      </c>
      <c r="F23" s="3" t="n">
        <v>400</v>
      </c>
      <c r="G23" s="4" t="n">
        <v>63.2452382390403</v>
      </c>
      <c r="H23" s="3" t="n">
        <v>30.48</v>
      </c>
    </row>
    <row r="24" ht="15.4" customHeight="1">
      <c r="A24" s="3" t="n">
        <v>1</v>
      </c>
      <c r="B24" s="3" t="n">
        <v>1</v>
      </c>
      <c r="C24" s="3" t="n">
        <v>1</v>
      </c>
      <c r="D24" s="3" t="n">
        <v>1</v>
      </c>
      <c r="E24" s="3" t="n">
        <v>0.9</v>
      </c>
      <c r="F24" s="3" t="n">
        <v>325</v>
      </c>
      <c r="G24" s="4" t="n">
        <v>37.5791851341654</v>
      </c>
      <c r="H24" s="3" t="n">
        <v>28.72</v>
      </c>
    </row>
    <row r="25" ht="15.4" customHeight="1">
      <c r="A25" s="3" t="n">
        <v>1</v>
      </c>
      <c r="B25" s="3" t="n">
        <v>1</v>
      </c>
      <c r="C25" s="3" t="n">
        <v>1</v>
      </c>
      <c r="D25" s="3" t="n">
        <v>2.03</v>
      </c>
      <c r="E25" s="3" t="n">
        <v>1.68</v>
      </c>
      <c r="F25" s="3" t="n">
        <v>400</v>
      </c>
      <c r="G25" s="4" t="n">
        <v>40.047154305474</v>
      </c>
      <c r="H25" s="3" t="n">
        <v>27.91</v>
      </c>
    </row>
    <row r="26" ht="15.4" customHeight="1">
      <c r="A26" s="3" t="n">
        <v>1</v>
      </c>
      <c r="B26" s="3" t="n">
        <v>1</v>
      </c>
      <c r="C26" s="3" t="n">
        <v>0.5</v>
      </c>
      <c r="D26" s="3" t="n">
        <v>1</v>
      </c>
      <c r="E26" s="3" t="n">
        <v>1.68</v>
      </c>
      <c r="F26" s="3" t="n">
        <v>350</v>
      </c>
      <c r="G26" s="4" t="n">
        <v>60.4684283526454</v>
      </c>
      <c r="H26" s="3" t="n">
        <v>27.25</v>
      </c>
    </row>
    <row r="27" ht="16.15" customHeight="1">
      <c r="A27" s="3" t="n">
        <v>1</v>
      </c>
      <c r="B27" s="3" t="n">
        <v>2</v>
      </c>
      <c r="C27" s="3" t="n">
        <v>1</v>
      </c>
      <c r="D27" s="3" t="n">
        <v>1</v>
      </c>
      <c r="E27" s="3" t="n">
        <v>1.68</v>
      </c>
      <c r="F27" s="3" t="n">
        <v>350</v>
      </c>
      <c r="G27" s="4" t="n">
        <v>19.3092626251229</v>
      </c>
      <c r="H27" s="3" t="n">
        <v>25.97</v>
      </c>
      <c r="J27" s="6" t="n">
        <v>666</v>
      </c>
      <c r="K27" s="6" t="n">
        <v>666</v>
      </c>
      <c r="L27" s="6" t="n">
        <v>666</v>
      </c>
    </row>
    <row r="28" ht="16.15" customHeight="1">
      <c r="A28" s="3" t="n">
        <v>1</v>
      </c>
      <c r="B28" s="3" t="n">
        <v>1</v>
      </c>
      <c r="C28" s="3" t="n">
        <v>1</v>
      </c>
      <c r="D28" s="3" t="n">
        <v>1</v>
      </c>
      <c r="E28" s="3" t="n">
        <v>0.9</v>
      </c>
      <c r="F28" s="3" t="n">
        <v>350</v>
      </c>
      <c r="G28" s="4" t="n">
        <v>31.7206628928351</v>
      </c>
      <c r="H28" s="3" t="n">
        <v>25.89</v>
      </c>
      <c r="J28" s="6" t="n">
        <v>666</v>
      </c>
      <c r="K28" s="6" t="n">
        <v>666</v>
      </c>
      <c r="L28" s="6" t="n">
        <v>666</v>
      </c>
    </row>
    <row r="29" ht="16.15" customHeight="1">
      <c r="A29" s="3" t="n">
        <v>1</v>
      </c>
      <c r="B29" s="3" t="n">
        <v>2</v>
      </c>
      <c r="C29" s="3" t="n">
        <v>1</v>
      </c>
      <c r="D29" s="3" t="n">
        <v>1</v>
      </c>
      <c r="E29" s="3" t="n">
        <v>2.1</v>
      </c>
      <c r="F29" s="3" t="n">
        <v>400</v>
      </c>
      <c r="G29" s="4" t="n">
        <v>44.9818815507988</v>
      </c>
      <c r="H29" s="3" t="n">
        <v>25.83</v>
      </c>
      <c r="J29" s="6" t="n">
        <v>666</v>
      </c>
      <c r="K29" s="6" t="n">
        <v>666</v>
      </c>
      <c r="L29" s="6" t="n">
        <v>666</v>
      </c>
    </row>
    <row r="30" ht="16.15" customHeight="1">
      <c r="A30" s="3" t="n">
        <v>1</v>
      </c>
      <c r="B30" s="3" t="n">
        <v>2</v>
      </c>
      <c r="C30" s="3" t="n">
        <v>1</v>
      </c>
      <c r="D30" s="3" t="n">
        <v>1</v>
      </c>
      <c r="E30" s="3" t="n">
        <v>0.9</v>
      </c>
      <c r="F30" s="3" t="n">
        <v>350</v>
      </c>
      <c r="G30" s="3" t="n">
        <v>30.2</v>
      </c>
      <c r="H30" s="3" t="n">
        <v>25.05</v>
      </c>
      <c r="J30" s="6" t="n">
        <v>666</v>
      </c>
      <c r="K30" s="6" t="n">
        <v>666</v>
      </c>
      <c r="L30" s="6" t="n">
        <v>666</v>
      </c>
    </row>
    <row r="31" ht="16.15" customHeight="1">
      <c r="A31" s="3" t="n">
        <v>1</v>
      </c>
      <c r="B31" s="3" t="n">
        <v>1</v>
      </c>
      <c r="C31" s="3" t="n">
        <v>1</v>
      </c>
      <c r="D31" s="3" t="n">
        <v>2.03</v>
      </c>
      <c r="E31" s="3" t="n">
        <v>1.68</v>
      </c>
      <c r="F31" s="3" t="n">
        <v>350</v>
      </c>
      <c r="G31" s="4" t="n">
        <v>14.6387758329042</v>
      </c>
      <c r="H31" s="3" t="n">
        <v>23.46</v>
      </c>
      <c r="J31" s="6" t="n">
        <v>666</v>
      </c>
      <c r="K31" s="6" t="n">
        <v>666</v>
      </c>
      <c r="L31" s="6" t="n">
        <v>666</v>
      </c>
    </row>
    <row r="32" ht="15.4" customHeight="1">
      <c r="A32" s="3" t="n">
        <v>1</v>
      </c>
      <c r="B32" s="3" t="n">
        <v>2</v>
      </c>
      <c r="C32" s="3" t="n">
        <v>1</v>
      </c>
      <c r="D32" s="3" t="n">
        <v>1</v>
      </c>
      <c r="E32" s="3" t="n">
        <v>1.68</v>
      </c>
      <c r="F32" s="3" t="n">
        <v>350</v>
      </c>
      <c r="G32" s="4" t="n">
        <v>16.1870321046694</v>
      </c>
      <c r="H32" s="3" t="n">
        <v>22.88</v>
      </c>
    </row>
    <row r="33" ht="15.4" customHeight="1">
      <c r="A33" s="3" t="n">
        <v>1</v>
      </c>
      <c r="B33" s="3" t="n">
        <v>2</v>
      </c>
      <c r="C33" s="3" t="n">
        <v>1</v>
      </c>
      <c r="D33" s="3" t="n">
        <v>1</v>
      </c>
      <c r="E33" s="3" t="n">
        <v>1.68</v>
      </c>
      <c r="F33" s="3" t="n">
        <v>350</v>
      </c>
      <c r="G33" s="4" t="n">
        <v>27.0309632091066</v>
      </c>
      <c r="H33" s="3" t="n">
        <v>22.41</v>
      </c>
    </row>
    <row r="34" ht="15.4" customHeight="1">
      <c r="A34" s="3" t="n">
        <v>1</v>
      </c>
      <c r="B34" s="3" t="n">
        <v>1</v>
      </c>
      <c r="C34" s="3" t="n">
        <v>1</v>
      </c>
      <c r="D34" s="3" t="n">
        <v>0.49</v>
      </c>
      <c r="E34" s="3" t="n">
        <v>1.68</v>
      </c>
      <c r="F34" s="3" t="n">
        <v>400</v>
      </c>
      <c r="G34" s="4" t="n">
        <v>53.6152568624797</v>
      </c>
      <c r="H34" s="3" t="n">
        <v>22.3</v>
      </c>
    </row>
    <row r="35" ht="15.4" customHeight="1">
      <c r="A35" s="3" t="n">
        <v>1</v>
      </c>
      <c r="B35" s="3" t="n">
        <v>1</v>
      </c>
      <c r="C35" s="3" t="n">
        <v>1</v>
      </c>
      <c r="D35" s="3" t="n">
        <v>1</v>
      </c>
      <c r="E35" s="3" t="n">
        <v>1.68</v>
      </c>
      <c r="F35" s="3" t="n">
        <v>350</v>
      </c>
      <c r="G35" s="4" t="n">
        <v>19.9122976584978</v>
      </c>
      <c r="H35" s="3" t="n">
        <v>22.26</v>
      </c>
    </row>
    <row r="36" ht="15.4" customHeight="1">
      <c r="A36" s="3" t="n">
        <v>1</v>
      </c>
      <c r="B36" s="3" t="n">
        <v>2</v>
      </c>
      <c r="C36" s="3" t="n">
        <v>1</v>
      </c>
      <c r="D36" s="3" t="n">
        <v>1</v>
      </c>
      <c r="E36" s="3" t="n">
        <v>1.68</v>
      </c>
      <c r="F36" s="3" t="n">
        <v>400</v>
      </c>
      <c r="G36" s="4" t="n">
        <v>33.4895955281135</v>
      </c>
      <c r="H36" s="3" t="n">
        <v>21.45</v>
      </c>
    </row>
    <row r="37" ht="15.4" customHeight="1">
      <c r="A37" s="3" t="n">
        <v>1</v>
      </c>
      <c r="B37" s="3" t="n">
        <v>2</v>
      </c>
      <c r="C37" s="3" t="n">
        <v>1</v>
      </c>
      <c r="D37" s="3" t="n">
        <v>1</v>
      </c>
      <c r="E37" s="3" t="n">
        <v>1.68</v>
      </c>
      <c r="F37" s="3" t="n">
        <v>400</v>
      </c>
      <c r="G37" s="4" t="n">
        <v>21.1001303126785</v>
      </c>
      <c r="H37" s="3" t="n">
        <v>21.21</v>
      </c>
    </row>
    <row r="38" ht="15.4" customHeight="1">
      <c r="A38" s="3" t="n">
        <v>1</v>
      </c>
      <c r="B38" s="3" t="n">
        <v>1</v>
      </c>
      <c r="C38" s="3" t="n">
        <v>2</v>
      </c>
      <c r="D38" s="3" t="n">
        <v>1</v>
      </c>
      <c r="E38" s="3" t="n">
        <v>1.68</v>
      </c>
      <c r="F38" s="3" t="n">
        <v>300</v>
      </c>
      <c r="G38" s="5" t="n">
        <v>38.9222453049932</v>
      </c>
      <c r="H38" s="3" t="n">
        <v>19.6</v>
      </c>
    </row>
    <row r="39" ht="15.4" customHeight="1">
      <c r="A39" s="3" t="n">
        <v>1</v>
      </c>
      <c r="B39" s="3" t="n">
        <v>1</v>
      </c>
      <c r="C39" s="3" t="n">
        <v>0.5</v>
      </c>
      <c r="D39" s="3" t="n">
        <v>1</v>
      </c>
      <c r="E39" s="3" t="n">
        <v>1.68</v>
      </c>
      <c r="F39" s="3" t="n">
        <v>325</v>
      </c>
      <c r="G39" s="4" t="n">
        <v>43.3256219763485</v>
      </c>
      <c r="H39" s="3" t="n">
        <v>18.89</v>
      </c>
    </row>
    <row r="40" ht="15.4" customHeight="1">
      <c r="A40" s="3" t="n">
        <v>1</v>
      </c>
      <c r="B40" s="3" t="n">
        <v>1</v>
      </c>
      <c r="C40" s="3" t="n">
        <v>2</v>
      </c>
      <c r="D40" s="3" t="n">
        <v>1</v>
      </c>
      <c r="E40" s="3" t="n">
        <v>0.3</v>
      </c>
      <c r="F40" s="3" t="n">
        <v>350</v>
      </c>
      <c r="G40" s="4" t="n">
        <v>36.8115789475551</v>
      </c>
      <c r="H40" s="3" t="n">
        <v>18.75</v>
      </c>
    </row>
    <row r="41" ht="15.4" customHeight="1">
      <c r="A41" s="3" t="n">
        <v>1</v>
      </c>
      <c r="B41" s="3" t="n">
        <v>1</v>
      </c>
      <c r="C41" s="3" t="n">
        <v>1</v>
      </c>
      <c r="D41" s="3" t="n">
        <v>1</v>
      </c>
      <c r="E41" s="3" t="n">
        <v>0.3</v>
      </c>
      <c r="F41" s="3" t="n">
        <v>350</v>
      </c>
      <c r="G41" s="4" t="n">
        <v>58.6049967786163</v>
      </c>
      <c r="H41" s="3" t="n">
        <v>18.64</v>
      </c>
    </row>
    <row r="42" ht="15.4" customHeight="1">
      <c r="A42" s="3" t="n">
        <v>1</v>
      </c>
      <c r="B42" s="3" t="n">
        <v>2</v>
      </c>
      <c r="C42" s="3" t="n">
        <v>1</v>
      </c>
      <c r="D42" s="3" t="n">
        <v>1</v>
      </c>
      <c r="E42" s="3" t="n">
        <v>0.9</v>
      </c>
      <c r="F42" s="3" t="n">
        <v>325</v>
      </c>
      <c r="G42" s="3" t="n">
        <v>17.8</v>
      </c>
      <c r="H42" s="3" t="n">
        <v>18.45</v>
      </c>
    </row>
    <row r="43" ht="15.4" customHeight="1">
      <c r="A43" s="3" t="n">
        <v>1</v>
      </c>
      <c r="B43" s="3" t="n">
        <v>1</v>
      </c>
      <c r="C43" s="3" t="n">
        <v>2</v>
      </c>
      <c r="D43" s="3" t="n">
        <v>1</v>
      </c>
      <c r="E43" s="3" t="n">
        <v>1.68</v>
      </c>
      <c r="F43" s="3" t="n">
        <v>250</v>
      </c>
      <c r="G43" s="5" t="n">
        <v>4.60299723489029</v>
      </c>
      <c r="H43" s="3" t="n">
        <v>18.07</v>
      </c>
    </row>
    <row r="44" ht="15.4" customHeight="1">
      <c r="A44" s="3" t="n">
        <v>1</v>
      </c>
      <c r="B44" s="3" t="n">
        <v>1</v>
      </c>
      <c r="C44" s="3" t="n">
        <v>2</v>
      </c>
      <c r="D44" s="3" t="n">
        <v>1</v>
      </c>
      <c r="E44" s="3" t="n">
        <v>1.68</v>
      </c>
      <c r="F44" s="3" t="n">
        <v>275</v>
      </c>
      <c r="G44" s="5" t="n">
        <v>17.1955389078373</v>
      </c>
      <c r="H44" s="3" t="n">
        <v>17.28</v>
      </c>
    </row>
    <row r="45" ht="15.4" customHeight="1">
      <c r="A45" s="3" t="n">
        <v>1</v>
      </c>
      <c r="B45" s="3" t="n">
        <v>1</v>
      </c>
      <c r="C45" s="3" t="n">
        <v>1</v>
      </c>
      <c r="D45" s="3" t="n">
        <v>1</v>
      </c>
      <c r="E45" s="3" t="n">
        <v>0.9</v>
      </c>
      <c r="F45" s="3" t="n">
        <v>300</v>
      </c>
      <c r="G45" s="4" t="n">
        <v>29.2502335391358</v>
      </c>
      <c r="H45" s="3" t="n">
        <v>17.01</v>
      </c>
    </row>
    <row r="46" ht="15.4" customHeight="1">
      <c r="A46" s="3" t="n">
        <v>1</v>
      </c>
      <c r="B46" s="3" t="n">
        <v>1</v>
      </c>
      <c r="C46" s="3" t="n">
        <v>1</v>
      </c>
      <c r="D46" s="3" t="n">
        <v>1</v>
      </c>
      <c r="E46" s="3" t="n">
        <v>2.1</v>
      </c>
      <c r="F46" s="3" t="n">
        <v>300</v>
      </c>
      <c r="G46" s="4" t="n">
        <v>4.72920063011057</v>
      </c>
      <c r="H46" s="3" t="n">
        <v>16.1</v>
      </c>
    </row>
    <row r="47" ht="15.4" customHeight="1">
      <c r="A47" s="3" t="n">
        <v>1</v>
      </c>
      <c r="B47" s="3" t="n">
        <v>2</v>
      </c>
      <c r="C47" s="3" t="n">
        <v>1</v>
      </c>
      <c r="D47" s="3" t="n">
        <v>1</v>
      </c>
      <c r="E47" s="3" t="n">
        <v>1.68</v>
      </c>
      <c r="F47" s="3" t="n">
        <v>325</v>
      </c>
      <c r="G47" s="4" t="n">
        <v>15.8589641330784</v>
      </c>
      <c r="H47" s="3" t="n">
        <v>16.06</v>
      </c>
    </row>
    <row r="48" ht="15.4" customHeight="1">
      <c r="A48" s="3" t="n">
        <v>1</v>
      </c>
      <c r="B48" s="3" t="n">
        <v>2</v>
      </c>
      <c r="C48" s="3" t="n">
        <v>1</v>
      </c>
      <c r="D48" s="3" t="n">
        <v>1</v>
      </c>
      <c r="E48" s="3" t="n">
        <v>2.1</v>
      </c>
      <c r="F48" s="3" t="n">
        <v>350</v>
      </c>
      <c r="G48" s="4" t="n">
        <v>15.8632612859104</v>
      </c>
      <c r="H48" s="3" t="n">
        <v>15.34</v>
      </c>
    </row>
    <row r="49" ht="15.4" customHeight="1">
      <c r="A49" s="3" t="n">
        <v>1</v>
      </c>
      <c r="B49" s="3" t="n">
        <v>1</v>
      </c>
      <c r="C49" s="3" t="n">
        <v>2</v>
      </c>
      <c r="D49" s="3" t="n">
        <v>1</v>
      </c>
      <c r="E49" s="3" t="n">
        <v>0.3</v>
      </c>
      <c r="F49" s="3" t="n">
        <v>325</v>
      </c>
      <c r="G49" s="4" t="n">
        <v>28.3488858758218</v>
      </c>
      <c r="H49" s="3" t="n">
        <v>13.86</v>
      </c>
    </row>
    <row r="50" ht="15.4" customHeight="1">
      <c r="A50" s="3" t="n">
        <v>1</v>
      </c>
      <c r="B50" s="3" t="n">
        <v>1</v>
      </c>
      <c r="C50" s="3" t="n">
        <v>1</v>
      </c>
      <c r="D50" s="3" t="n">
        <v>1</v>
      </c>
      <c r="E50" s="3" t="n">
        <v>0.9</v>
      </c>
      <c r="F50" s="3" t="n">
        <v>300</v>
      </c>
      <c r="G50" s="4" t="n">
        <v>13.1790478809351</v>
      </c>
      <c r="H50" s="3" t="n">
        <v>13.82</v>
      </c>
    </row>
    <row r="51" ht="15.4" customHeight="1">
      <c r="A51" s="3" t="n">
        <v>1</v>
      </c>
      <c r="B51" s="3" t="n">
        <v>2</v>
      </c>
      <c r="C51" s="3" t="n">
        <v>1</v>
      </c>
      <c r="D51" s="3" t="n">
        <v>1</v>
      </c>
      <c r="E51" s="3" t="n">
        <v>1.68</v>
      </c>
      <c r="F51" s="3" t="n">
        <v>350</v>
      </c>
      <c r="G51" s="4" t="n">
        <v>6.01029955582901</v>
      </c>
      <c r="H51" s="3" t="n">
        <v>13.81</v>
      </c>
    </row>
    <row r="52" ht="15.4" customHeight="1">
      <c r="A52" s="3" t="n">
        <v>1</v>
      </c>
      <c r="B52" s="3" t="n">
        <v>2</v>
      </c>
      <c r="C52" s="3" t="n">
        <v>1</v>
      </c>
      <c r="D52" s="3" t="n">
        <v>1</v>
      </c>
      <c r="E52" s="3" t="n">
        <v>1.68</v>
      </c>
      <c r="F52" s="3" t="n">
        <v>350</v>
      </c>
      <c r="G52" s="4" t="n">
        <v>9.643361266962369</v>
      </c>
      <c r="H52" s="3" t="n">
        <v>13.1</v>
      </c>
    </row>
    <row r="53" ht="15.4" customHeight="1">
      <c r="A53" s="3" t="n">
        <v>1</v>
      </c>
      <c r="B53" s="3" t="n">
        <v>2</v>
      </c>
      <c r="C53" s="3" t="n">
        <v>1</v>
      </c>
      <c r="D53" s="3" t="n">
        <v>1</v>
      </c>
      <c r="E53" s="3" t="n">
        <v>0.9</v>
      </c>
      <c r="F53" s="3" t="n">
        <v>300</v>
      </c>
      <c r="G53" s="3" t="n">
        <v>11.7</v>
      </c>
      <c r="H53" s="3" t="n">
        <v>12.86</v>
      </c>
    </row>
    <row r="54" ht="15.4" customHeight="1">
      <c r="A54" s="3" t="n">
        <v>1</v>
      </c>
      <c r="B54" s="3" t="n">
        <v>1</v>
      </c>
      <c r="C54" s="3" t="n">
        <v>1</v>
      </c>
      <c r="D54" s="3" t="n">
        <v>2.03</v>
      </c>
      <c r="E54" s="3" t="n">
        <v>1.68</v>
      </c>
      <c r="F54" s="3" t="n">
        <v>300</v>
      </c>
      <c r="G54" s="4" t="n">
        <v>4.06672930913986</v>
      </c>
      <c r="H54" s="3" t="n">
        <v>12.74</v>
      </c>
    </row>
    <row r="55" ht="15.4" customHeight="1">
      <c r="A55" s="3" t="n">
        <v>1</v>
      </c>
      <c r="B55" s="3" t="n">
        <v>2</v>
      </c>
      <c r="C55" s="3" t="n">
        <v>1</v>
      </c>
      <c r="D55" s="3" t="n">
        <v>1</v>
      </c>
      <c r="E55" s="3" t="n">
        <v>1.68</v>
      </c>
      <c r="F55" s="3" t="n">
        <v>300</v>
      </c>
      <c r="G55" s="4" t="n">
        <v>6.72372576152924</v>
      </c>
      <c r="H55" s="3" t="n">
        <v>12.28</v>
      </c>
    </row>
    <row r="56" ht="15.4" customHeight="1">
      <c r="A56" s="3" t="n">
        <v>1</v>
      </c>
      <c r="B56" s="3" t="n">
        <v>2</v>
      </c>
      <c r="C56" s="3" t="n">
        <v>1</v>
      </c>
      <c r="D56" s="3" t="n">
        <v>1</v>
      </c>
      <c r="E56" s="3" t="n">
        <v>2.1</v>
      </c>
      <c r="F56" s="3" t="n">
        <v>325</v>
      </c>
      <c r="G56" s="4" t="n">
        <v>9.784284968341799</v>
      </c>
      <c r="H56" s="3" t="n">
        <v>11.69</v>
      </c>
    </row>
    <row r="57" ht="15.4" customHeight="1">
      <c r="A57" s="3" t="n">
        <v>2</v>
      </c>
      <c r="B57" s="3" t="n">
        <v>1</v>
      </c>
      <c r="C57" s="3" t="n">
        <v>1</v>
      </c>
      <c r="D57" s="3" t="n">
        <v>1</v>
      </c>
      <c r="E57" s="3" t="n">
        <v>1.68</v>
      </c>
      <c r="F57" s="3" t="n">
        <v>300</v>
      </c>
      <c r="G57" s="4" t="n">
        <v>6.914387607182</v>
      </c>
      <c r="H57" s="3" t="n">
        <v>11.22</v>
      </c>
    </row>
    <row r="58" ht="15.4" customHeight="1">
      <c r="A58" s="3" t="n">
        <v>2</v>
      </c>
      <c r="B58" s="3" t="n">
        <v>1</v>
      </c>
      <c r="C58" s="3" t="n">
        <v>1</v>
      </c>
      <c r="D58" s="3" t="n">
        <v>0.49</v>
      </c>
      <c r="E58" s="3" t="n">
        <v>1.68</v>
      </c>
      <c r="F58" s="3" t="n">
        <v>350</v>
      </c>
      <c r="G58" s="4" t="n">
        <v>24.0318985551102</v>
      </c>
      <c r="H58" s="3" t="n">
        <v>10.83</v>
      </c>
    </row>
    <row r="59" ht="15.4" customHeight="1">
      <c r="A59" s="3" t="n">
        <v>2</v>
      </c>
      <c r="B59" s="3" t="n">
        <v>1</v>
      </c>
      <c r="C59" s="3" t="n">
        <v>0.5</v>
      </c>
      <c r="D59" s="3" t="n">
        <v>1</v>
      </c>
      <c r="E59" s="3" t="n">
        <v>1.68</v>
      </c>
      <c r="F59" s="3" t="n">
        <v>300</v>
      </c>
      <c r="G59" s="4" t="n">
        <v>29.4765641102885</v>
      </c>
      <c r="H59" s="3" t="n">
        <v>10.72</v>
      </c>
    </row>
    <row r="60" ht="15.4" customHeight="1">
      <c r="A60" s="3" t="n">
        <v>2</v>
      </c>
      <c r="B60" s="3" t="n">
        <v>1</v>
      </c>
      <c r="C60" s="3" t="n">
        <v>5</v>
      </c>
      <c r="D60" s="3" t="n">
        <v>1</v>
      </c>
      <c r="E60" s="3" t="n">
        <v>1.68</v>
      </c>
      <c r="F60" s="3" t="n">
        <v>350</v>
      </c>
      <c r="G60" s="4" t="n">
        <v>55.7550272411716</v>
      </c>
      <c r="H60" s="3" t="n">
        <v>10.65</v>
      </c>
    </row>
    <row r="61" ht="15.4" customHeight="1">
      <c r="A61" s="3" t="n">
        <v>2</v>
      </c>
      <c r="B61" s="3" t="n">
        <v>1</v>
      </c>
      <c r="C61" s="3" t="n">
        <v>5</v>
      </c>
      <c r="D61" s="3" t="n">
        <v>1</v>
      </c>
      <c r="E61" s="3" t="n">
        <v>2.1</v>
      </c>
      <c r="F61" s="3" t="n">
        <v>400</v>
      </c>
      <c r="G61" s="4" t="n">
        <v>28.5943907570513</v>
      </c>
      <c r="H61" s="3" t="n">
        <v>10.29</v>
      </c>
    </row>
    <row r="62" ht="15.4" customHeight="1">
      <c r="A62" s="3" t="n">
        <v>2</v>
      </c>
      <c r="B62" s="3" t="n">
        <v>1</v>
      </c>
      <c r="C62" s="3" t="n">
        <v>2</v>
      </c>
      <c r="D62" s="3" t="n">
        <v>1</v>
      </c>
      <c r="E62" s="3" t="n">
        <v>0.3</v>
      </c>
      <c r="F62" s="3" t="n">
        <v>300</v>
      </c>
      <c r="G62" s="4" t="n">
        <v>20.8085764699292</v>
      </c>
      <c r="H62" s="3" t="n">
        <v>10.12</v>
      </c>
    </row>
    <row r="63" ht="15.4" customHeight="1">
      <c r="A63" s="3" t="n">
        <v>2</v>
      </c>
      <c r="B63" s="3" t="n">
        <v>1</v>
      </c>
      <c r="C63" s="3" t="n">
        <v>1</v>
      </c>
      <c r="D63" s="3" t="n">
        <v>1</v>
      </c>
      <c r="E63" s="3" t="n">
        <v>2.1</v>
      </c>
      <c r="F63" s="3" t="n">
        <v>275</v>
      </c>
      <c r="G63" s="4" t="n">
        <v>3.00257162012393</v>
      </c>
      <c r="H63" s="3" t="n">
        <v>9.68</v>
      </c>
    </row>
    <row r="64" ht="15.4" customHeight="1">
      <c r="A64" s="3" t="n">
        <v>2</v>
      </c>
      <c r="B64" s="3" t="n">
        <v>1</v>
      </c>
      <c r="C64" s="3" t="n">
        <v>0.5</v>
      </c>
      <c r="D64" s="3" t="n">
        <v>1</v>
      </c>
      <c r="E64" s="3" t="n">
        <v>1.68</v>
      </c>
      <c r="F64" s="3" t="n">
        <v>250</v>
      </c>
      <c r="G64" s="4" t="n">
        <v>4.0193913236899</v>
      </c>
      <c r="H64" s="3" t="n">
        <v>9.619999999999999</v>
      </c>
    </row>
    <row r="65" ht="15.4" customHeight="1">
      <c r="A65" s="3" t="n">
        <v>2</v>
      </c>
      <c r="B65" s="3" t="n">
        <v>2</v>
      </c>
      <c r="C65" s="3" t="n">
        <v>1</v>
      </c>
      <c r="D65" s="3" t="n">
        <v>1</v>
      </c>
      <c r="E65" s="3" t="n">
        <v>1.68</v>
      </c>
      <c r="F65" s="3" t="n">
        <v>300</v>
      </c>
      <c r="G65" s="4" t="n">
        <v>6.22356275018717</v>
      </c>
      <c r="H65" s="3" t="n">
        <v>9.32</v>
      </c>
    </row>
    <row r="66" ht="15.4" customHeight="1">
      <c r="A66" s="3" t="n">
        <v>2</v>
      </c>
      <c r="B66" s="3" t="n">
        <v>1</v>
      </c>
      <c r="C66" s="3" t="n">
        <v>1</v>
      </c>
      <c r="D66" s="3" t="n">
        <v>1</v>
      </c>
      <c r="E66" s="3" t="n">
        <v>0.3</v>
      </c>
      <c r="F66" s="3" t="n">
        <v>300</v>
      </c>
      <c r="G66" s="4" t="n">
        <v>39.9843661922415</v>
      </c>
      <c r="H66" s="3" t="n">
        <v>8.84</v>
      </c>
    </row>
    <row r="67" ht="15.4" customHeight="1">
      <c r="A67" s="3" t="n">
        <v>2</v>
      </c>
      <c r="B67" s="3" t="n">
        <v>2</v>
      </c>
      <c r="C67" s="3" t="n">
        <v>1</v>
      </c>
      <c r="D67" s="3" t="n">
        <v>1</v>
      </c>
      <c r="E67" s="3" t="n">
        <v>1.68</v>
      </c>
      <c r="F67" s="3" t="n">
        <v>300</v>
      </c>
      <c r="G67" s="4" t="n">
        <v>12.6192375239931</v>
      </c>
      <c r="H67" s="3" t="n">
        <v>8.77</v>
      </c>
    </row>
    <row r="68" ht="15.4" customHeight="1">
      <c r="A68" s="3" t="n">
        <v>2</v>
      </c>
      <c r="B68" s="3" t="n">
        <v>1</v>
      </c>
      <c r="C68" s="3" t="n">
        <v>0.5</v>
      </c>
      <c r="D68" s="3" t="n">
        <v>1</v>
      </c>
      <c r="E68" s="3" t="n">
        <v>1.68</v>
      </c>
      <c r="F68" s="3" t="n">
        <v>275</v>
      </c>
      <c r="G68" s="4" t="n">
        <v>12.0977578656973</v>
      </c>
      <c r="H68" s="3" t="n">
        <v>8.619999999999999</v>
      </c>
    </row>
    <row r="69" ht="15.4" customHeight="1">
      <c r="A69" s="3" t="n">
        <v>2</v>
      </c>
      <c r="B69" s="3" t="n">
        <v>1</v>
      </c>
      <c r="C69" s="3" t="n">
        <v>1</v>
      </c>
      <c r="D69" s="3" t="n">
        <v>1</v>
      </c>
      <c r="E69" s="3" t="n">
        <v>0.9</v>
      </c>
      <c r="F69" s="3" t="n">
        <v>275</v>
      </c>
      <c r="G69" s="4" t="n">
        <v>8.761569960248581</v>
      </c>
      <c r="H69" s="3" t="n">
        <v>8.52</v>
      </c>
    </row>
    <row r="70" ht="15.4" customHeight="1">
      <c r="A70" s="3" t="n">
        <v>2</v>
      </c>
      <c r="B70" s="3" t="n">
        <v>2</v>
      </c>
      <c r="C70" s="3" t="n">
        <v>1</v>
      </c>
      <c r="D70" s="3" t="n">
        <v>1</v>
      </c>
      <c r="E70" s="3" t="n">
        <v>1.68</v>
      </c>
      <c r="F70" s="3" t="n">
        <v>325</v>
      </c>
      <c r="G70" s="4" t="n">
        <v>6.05517768940117</v>
      </c>
      <c r="H70" s="3" t="n">
        <v>8.33</v>
      </c>
    </row>
    <row r="71" ht="15.4" customHeight="1">
      <c r="A71" s="3" t="n">
        <v>2</v>
      </c>
      <c r="B71" s="3" t="n">
        <v>2</v>
      </c>
      <c r="C71" s="3" t="n">
        <v>1</v>
      </c>
      <c r="D71" s="3" t="n">
        <v>1</v>
      </c>
      <c r="E71" s="3" t="n">
        <v>1.68</v>
      </c>
      <c r="F71" s="3" t="n">
        <v>275</v>
      </c>
      <c r="G71" s="4" t="n">
        <v>3.41791391326378</v>
      </c>
      <c r="H71" s="3" t="n">
        <v>8.25</v>
      </c>
    </row>
    <row r="72" ht="15.4" customHeight="1">
      <c r="A72" s="3" t="n">
        <v>2</v>
      </c>
      <c r="B72" s="3" t="n">
        <v>1</v>
      </c>
      <c r="C72" s="3" t="n">
        <v>1</v>
      </c>
      <c r="D72" s="3" t="n">
        <v>1</v>
      </c>
      <c r="E72" s="3" t="n">
        <v>1.68</v>
      </c>
      <c r="F72" s="3" t="n">
        <v>275</v>
      </c>
      <c r="G72" s="4" t="n">
        <v>3.47363039678394</v>
      </c>
      <c r="H72" s="3" t="n">
        <v>8.109999999999999</v>
      </c>
    </row>
    <row r="73" ht="15.4" customHeight="1">
      <c r="A73" s="3" t="n">
        <v>2</v>
      </c>
      <c r="B73" s="3" t="n">
        <v>1</v>
      </c>
      <c r="C73" s="3" t="n">
        <v>1</v>
      </c>
      <c r="D73" s="3" t="n">
        <v>1</v>
      </c>
      <c r="E73" s="3" t="n">
        <v>0.9</v>
      </c>
      <c r="F73" s="3" t="n">
        <v>275</v>
      </c>
      <c r="G73" s="4" t="n">
        <v>19.2369353731673</v>
      </c>
      <c r="H73" s="3" t="n">
        <v>8.039999999999999</v>
      </c>
    </row>
    <row r="74" ht="15.4" customHeight="1">
      <c r="A74" s="3" t="n">
        <v>2</v>
      </c>
      <c r="B74" s="3" t="n">
        <v>2</v>
      </c>
      <c r="C74" s="3" t="n">
        <v>1</v>
      </c>
      <c r="D74" s="3" t="n">
        <v>1</v>
      </c>
      <c r="E74" s="3" t="n">
        <v>2.1</v>
      </c>
      <c r="F74" s="3" t="n">
        <v>300</v>
      </c>
      <c r="G74" s="4" t="n">
        <v>5.81212036583176</v>
      </c>
      <c r="H74" s="3" t="n">
        <v>7.92</v>
      </c>
    </row>
    <row r="75" ht="15.4" customHeight="1">
      <c r="A75" s="3" t="n">
        <v>2</v>
      </c>
      <c r="B75" s="3" t="n">
        <v>2</v>
      </c>
      <c r="C75" s="3" t="n">
        <v>1</v>
      </c>
      <c r="D75" s="3" t="n">
        <v>1</v>
      </c>
      <c r="E75" s="3" t="n">
        <v>1.68</v>
      </c>
      <c r="F75" s="3" t="n">
        <v>325</v>
      </c>
      <c r="G75" s="4" t="n">
        <v>3.28521284393757</v>
      </c>
      <c r="H75" s="3" t="n">
        <v>7.74</v>
      </c>
    </row>
    <row r="76" ht="15.4" customHeight="1">
      <c r="A76" s="3" t="n">
        <v>2</v>
      </c>
      <c r="B76" s="3" t="n">
        <v>1</v>
      </c>
      <c r="C76" s="3" t="n">
        <v>1</v>
      </c>
      <c r="D76" s="3" t="n">
        <v>2.03</v>
      </c>
      <c r="E76" s="3" t="n">
        <v>1.68</v>
      </c>
      <c r="F76" s="3" t="n">
        <v>275</v>
      </c>
      <c r="G76" s="4" t="n">
        <v>2.30545598480325</v>
      </c>
      <c r="H76" s="3" t="n">
        <v>7.62</v>
      </c>
    </row>
    <row r="77" ht="15.4" customHeight="1">
      <c r="A77" s="3" t="n">
        <v>2</v>
      </c>
      <c r="B77" s="3" t="n">
        <v>2</v>
      </c>
      <c r="C77" s="3" t="n">
        <v>1</v>
      </c>
      <c r="D77" s="3" t="n">
        <v>1</v>
      </c>
      <c r="E77" s="3" t="n">
        <v>1.68</v>
      </c>
      <c r="F77" s="3" t="n">
        <v>300</v>
      </c>
      <c r="G77" s="4" t="n">
        <v>1.14894845380593</v>
      </c>
      <c r="H77" s="3" t="n">
        <v>7.61</v>
      </c>
    </row>
    <row r="78" ht="15.4" customHeight="1">
      <c r="A78" s="3" t="n">
        <v>2</v>
      </c>
      <c r="B78" s="3" t="n">
        <v>1</v>
      </c>
      <c r="C78" s="3" t="n">
        <v>5</v>
      </c>
      <c r="D78" s="3" t="n">
        <v>1</v>
      </c>
      <c r="E78" s="3" t="n">
        <v>1.68</v>
      </c>
      <c r="F78" s="3" t="n">
        <v>300</v>
      </c>
      <c r="G78" s="4" t="n">
        <v>25.479216201846</v>
      </c>
      <c r="H78" s="3" t="n">
        <v>7.18</v>
      </c>
    </row>
    <row r="79" ht="15.4" customHeight="1">
      <c r="A79" s="3" t="n">
        <v>2</v>
      </c>
      <c r="B79" s="3" t="n">
        <v>1</v>
      </c>
      <c r="C79" s="3" t="n">
        <v>5</v>
      </c>
      <c r="D79" s="3" t="n">
        <v>1</v>
      </c>
      <c r="E79" s="3" t="n">
        <v>1.68</v>
      </c>
      <c r="F79" s="3" t="n">
        <v>275</v>
      </c>
      <c r="G79" s="4" t="n">
        <v>12.780990768999</v>
      </c>
      <c r="H79" s="3" t="n">
        <v>7.1</v>
      </c>
    </row>
    <row r="80" ht="15.4" customHeight="1">
      <c r="A80" s="3" t="n">
        <v>2</v>
      </c>
      <c r="B80" s="3" t="n">
        <v>1</v>
      </c>
      <c r="C80" s="3" t="n">
        <v>2</v>
      </c>
      <c r="D80" s="3" t="n">
        <v>1</v>
      </c>
      <c r="E80" s="3" t="n">
        <v>0.3</v>
      </c>
      <c r="F80" s="3" t="n">
        <v>275</v>
      </c>
      <c r="G80" s="4" t="n">
        <v>12.4240108083889</v>
      </c>
      <c r="H80" s="3" t="n">
        <v>6.65</v>
      </c>
    </row>
    <row r="81" ht="15.4" customHeight="1">
      <c r="A81" s="3" t="n">
        <v>2</v>
      </c>
      <c r="B81" s="3" t="n">
        <v>2</v>
      </c>
      <c r="C81" s="3" t="n">
        <v>1</v>
      </c>
      <c r="D81" s="3" t="n">
        <v>1</v>
      </c>
      <c r="E81" s="3" t="n">
        <v>1.68</v>
      </c>
      <c r="F81" s="3" t="n">
        <v>250</v>
      </c>
      <c r="G81" s="4" t="n">
        <v>0.543983713140717</v>
      </c>
      <c r="H81" s="3" t="n">
        <v>6.62</v>
      </c>
    </row>
    <row r="82" ht="15.4" customHeight="1">
      <c r="A82" s="3" t="n">
        <v>2</v>
      </c>
      <c r="B82" s="3" t="n">
        <v>2</v>
      </c>
      <c r="C82" s="3" t="n">
        <v>1</v>
      </c>
      <c r="D82" s="3" t="n">
        <v>1</v>
      </c>
      <c r="E82" s="3" t="n">
        <v>1.68</v>
      </c>
      <c r="F82" s="3" t="n">
        <v>275</v>
      </c>
      <c r="G82" s="4" t="n">
        <v>1.11315662843161</v>
      </c>
      <c r="H82" s="3" t="n">
        <v>6.62</v>
      </c>
    </row>
    <row r="83" ht="15.4" customHeight="1">
      <c r="A83" s="3" t="n">
        <v>2</v>
      </c>
      <c r="B83" s="3" t="n">
        <v>2</v>
      </c>
      <c r="C83" s="3" t="n">
        <v>1</v>
      </c>
      <c r="D83" s="3" t="n">
        <v>1</v>
      </c>
      <c r="E83" s="3" t="n">
        <v>0.9</v>
      </c>
      <c r="F83" s="3" t="n">
        <v>275</v>
      </c>
      <c r="G83" s="3" t="n">
        <v>7.9</v>
      </c>
      <c r="H83" s="3" t="n">
        <v>6.62</v>
      </c>
    </row>
    <row r="84" ht="15.4" customHeight="1">
      <c r="A84" s="3" t="n">
        <v>2</v>
      </c>
      <c r="B84" s="3" t="n">
        <v>1</v>
      </c>
      <c r="C84" s="3" t="n">
        <v>1</v>
      </c>
      <c r="D84" s="3" t="n">
        <v>1</v>
      </c>
      <c r="E84" s="3" t="n">
        <v>0.3</v>
      </c>
      <c r="F84" s="3" t="n">
        <v>275</v>
      </c>
      <c r="G84" s="4" t="n">
        <v>29.044956254083</v>
      </c>
      <c r="H84" s="3" t="n">
        <v>6.56</v>
      </c>
    </row>
    <row r="85" ht="15.4" customHeight="1">
      <c r="A85" s="3" t="n">
        <v>2</v>
      </c>
      <c r="B85" s="3" t="n">
        <v>2</v>
      </c>
      <c r="C85" s="3" t="n">
        <v>1</v>
      </c>
      <c r="D85" s="3" t="n">
        <v>1</v>
      </c>
      <c r="E85" s="3" t="n">
        <v>1.68</v>
      </c>
      <c r="F85" s="3" t="n">
        <v>250</v>
      </c>
      <c r="G85" s="4" t="n">
        <v>1.40818182615844</v>
      </c>
      <c r="H85" s="3" t="n">
        <v>6.32</v>
      </c>
    </row>
    <row r="86" ht="15.4" customHeight="1">
      <c r="A86" s="3" t="n">
        <v>2</v>
      </c>
      <c r="B86" s="3" t="n">
        <v>1</v>
      </c>
      <c r="C86" s="3" t="n">
        <v>1</v>
      </c>
      <c r="D86" s="3" t="n">
        <v>1</v>
      </c>
      <c r="E86" s="3" t="n">
        <v>1.68</v>
      </c>
      <c r="F86" s="3" t="n">
        <v>250</v>
      </c>
      <c r="G86" s="4" t="n">
        <v>1.44170934251802</v>
      </c>
      <c r="H86" s="3" t="n">
        <v>6.17</v>
      </c>
    </row>
    <row r="87" ht="15.4" customHeight="1">
      <c r="A87" s="3" t="n">
        <v>2</v>
      </c>
      <c r="B87" s="3" t="n">
        <v>1</v>
      </c>
      <c r="C87" s="3" t="n">
        <v>1</v>
      </c>
      <c r="D87" s="3" t="n">
        <v>1</v>
      </c>
      <c r="E87" s="3" t="n">
        <v>0.3</v>
      </c>
      <c r="F87" s="3" t="n">
        <v>250</v>
      </c>
      <c r="G87" s="4" t="n">
        <v>19.6562914186116</v>
      </c>
      <c r="H87" s="3" t="n">
        <v>5.75</v>
      </c>
    </row>
    <row r="88" ht="15.4" customHeight="1">
      <c r="A88" s="3" t="n">
        <v>2</v>
      </c>
      <c r="B88" s="3" t="n">
        <v>1</v>
      </c>
      <c r="C88" s="3" t="n">
        <v>1</v>
      </c>
      <c r="D88" s="3" t="n">
        <v>1</v>
      </c>
      <c r="E88" s="3" t="n">
        <v>0.9</v>
      </c>
      <c r="F88" s="3" t="n">
        <v>250</v>
      </c>
      <c r="G88" s="4" t="n">
        <v>6.26573693340327</v>
      </c>
      <c r="H88" s="3" t="n">
        <v>5.63</v>
      </c>
    </row>
    <row r="89" ht="15.4" customHeight="1">
      <c r="A89" s="3" t="n">
        <v>2</v>
      </c>
      <c r="B89" s="3" t="n">
        <v>1</v>
      </c>
      <c r="C89" s="3" t="n">
        <v>1</v>
      </c>
      <c r="D89" s="3" t="n">
        <v>1</v>
      </c>
      <c r="E89" s="3" t="n">
        <v>0.9</v>
      </c>
      <c r="F89" s="3" t="n">
        <v>250</v>
      </c>
      <c r="G89" s="4" t="n">
        <v>9.669372957037901</v>
      </c>
      <c r="H89" s="3" t="n">
        <v>5.5</v>
      </c>
    </row>
    <row r="90" ht="15.4" customHeight="1">
      <c r="A90" s="3" t="n">
        <v>2</v>
      </c>
      <c r="B90" s="3" t="n">
        <v>1</v>
      </c>
      <c r="C90" s="3" t="n">
        <v>1</v>
      </c>
      <c r="D90" s="3" t="n">
        <v>1</v>
      </c>
      <c r="E90" s="3" t="n">
        <v>2.1</v>
      </c>
      <c r="F90" s="3" t="n">
        <v>250</v>
      </c>
      <c r="G90" s="4" t="n">
        <v>2.05316160924955</v>
      </c>
      <c r="H90" s="3" t="n">
        <v>5.4</v>
      </c>
    </row>
    <row r="91" ht="15.4" customHeight="1">
      <c r="A91" s="3" t="n">
        <v>2</v>
      </c>
      <c r="B91" s="3" t="n">
        <v>2</v>
      </c>
      <c r="C91" s="3" t="n">
        <v>1</v>
      </c>
      <c r="D91" s="3" t="n">
        <v>1</v>
      </c>
      <c r="E91" s="3" t="n">
        <v>1.68</v>
      </c>
      <c r="F91" s="3" t="n">
        <v>275</v>
      </c>
      <c r="G91" s="4" t="n">
        <v>0.615197832146397</v>
      </c>
      <c r="H91" s="3" t="n">
        <v>5.35</v>
      </c>
    </row>
    <row r="92" ht="15.4" customHeight="1">
      <c r="A92" s="3" t="n">
        <v>2</v>
      </c>
      <c r="B92" s="3" t="n">
        <v>1</v>
      </c>
      <c r="C92" s="3" t="n">
        <v>1</v>
      </c>
      <c r="D92" s="3" t="n">
        <v>2.03</v>
      </c>
      <c r="E92" s="3" t="n">
        <v>1.68</v>
      </c>
      <c r="F92" s="3" t="n">
        <v>250</v>
      </c>
      <c r="G92" s="4" t="n">
        <v>1.34694843685351</v>
      </c>
      <c r="H92" s="3" t="n">
        <v>5.19</v>
      </c>
    </row>
    <row r="93" ht="15.4" customHeight="1">
      <c r="A93" s="3" t="n">
        <v>2</v>
      </c>
      <c r="B93" s="3" t="n">
        <v>2</v>
      </c>
      <c r="C93" s="3" t="n">
        <v>1</v>
      </c>
      <c r="D93" s="3" t="n">
        <v>1</v>
      </c>
      <c r="E93" s="3" t="n">
        <v>2.1</v>
      </c>
      <c r="F93" s="3" t="n">
        <v>275</v>
      </c>
      <c r="G93" s="4" t="n">
        <v>3.83357052176252</v>
      </c>
      <c r="H93" s="3" t="n">
        <v>5.06</v>
      </c>
    </row>
    <row r="94" ht="15.4" customHeight="1">
      <c r="A94" s="3" t="n">
        <v>2</v>
      </c>
      <c r="B94" s="3" t="n">
        <v>2</v>
      </c>
      <c r="C94" s="3" t="n">
        <v>1</v>
      </c>
      <c r="D94" s="3" t="n">
        <v>1</v>
      </c>
      <c r="E94" s="3" t="n">
        <v>1.68</v>
      </c>
      <c r="F94" s="3" t="n">
        <v>300</v>
      </c>
      <c r="G94" s="4" t="n">
        <v>3.01498497672866</v>
      </c>
      <c r="H94" s="3" t="n">
        <v>5.05</v>
      </c>
    </row>
    <row r="95" ht="15.4" customHeight="1">
      <c r="A95" s="3" t="n">
        <v>2</v>
      </c>
      <c r="B95" s="3" t="n">
        <v>2</v>
      </c>
      <c r="C95" s="3" t="n">
        <v>1</v>
      </c>
      <c r="D95" s="3" t="n">
        <v>1</v>
      </c>
      <c r="E95" s="3" t="n">
        <v>1.68</v>
      </c>
      <c r="F95" s="3" t="n">
        <v>275</v>
      </c>
      <c r="G95" s="4" t="n">
        <v>4.40266107173201</v>
      </c>
      <c r="H95" s="3" t="n">
        <v>4.97</v>
      </c>
    </row>
    <row r="96" ht="15.4" customHeight="1">
      <c r="A96" s="3" t="n">
        <v>2</v>
      </c>
      <c r="B96" s="3" t="n">
        <v>2</v>
      </c>
      <c r="C96" s="3" t="n">
        <v>1</v>
      </c>
      <c r="D96" s="3" t="n">
        <v>1</v>
      </c>
      <c r="E96" s="3" t="n">
        <v>1.68</v>
      </c>
      <c r="F96" s="3" t="n">
        <v>275</v>
      </c>
      <c r="G96" s="4" t="n">
        <v>7.51025282890253</v>
      </c>
      <c r="H96" s="3" t="n">
        <v>4.79</v>
      </c>
    </row>
    <row r="97" ht="15.4" customHeight="1">
      <c r="A97" s="3" t="n">
        <v>2</v>
      </c>
      <c r="B97" s="3" t="n">
        <v>2</v>
      </c>
      <c r="C97" s="3" t="n">
        <v>1</v>
      </c>
      <c r="D97" s="3" t="n">
        <v>1</v>
      </c>
      <c r="E97" s="3" t="n">
        <v>1.68</v>
      </c>
      <c r="F97" s="3" t="n">
        <v>250</v>
      </c>
      <c r="G97" s="4" t="n">
        <v>2.7681694785164</v>
      </c>
      <c r="H97" s="3" t="n">
        <v>4.5</v>
      </c>
    </row>
    <row r="98" ht="15.4" customHeight="1">
      <c r="A98" s="3" t="n">
        <v>2</v>
      </c>
      <c r="B98" s="3" t="n">
        <v>2</v>
      </c>
      <c r="C98" s="3" t="n">
        <v>1</v>
      </c>
      <c r="D98" s="3" t="n">
        <v>1</v>
      </c>
      <c r="E98" s="3" t="n">
        <v>2.1</v>
      </c>
      <c r="F98" s="3" t="n">
        <v>250</v>
      </c>
      <c r="G98" s="4" t="n">
        <v>2.12124689485722</v>
      </c>
      <c r="H98" s="3" t="n">
        <v>4.3</v>
      </c>
    </row>
    <row r="99" ht="15.4" customHeight="1">
      <c r="A99" s="3" t="n">
        <v>2</v>
      </c>
      <c r="B99" s="3" t="n">
        <v>2</v>
      </c>
      <c r="C99" s="3" t="n">
        <v>1</v>
      </c>
      <c r="D99" s="3" t="n">
        <v>1</v>
      </c>
      <c r="E99" s="3" t="n">
        <v>0.9</v>
      </c>
      <c r="F99" s="3" t="n">
        <v>250</v>
      </c>
      <c r="G99" s="3" t="n">
        <v>4.4</v>
      </c>
      <c r="H99" s="3" t="n">
        <v>4.08</v>
      </c>
    </row>
    <row r="100" ht="15.4" customHeight="1">
      <c r="A100" s="3" t="n">
        <v>2</v>
      </c>
      <c r="B100" s="3" t="n">
        <v>1</v>
      </c>
      <c r="C100" s="3" t="n">
        <v>1</v>
      </c>
      <c r="D100" s="3" t="n">
        <v>0.49</v>
      </c>
      <c r="E100" s="3" t="n">
        <v>1.68</v>
      </c>
      <c r="F100" s="3" t="n">
        <v>300</v>
      </c>
      <c r="G100" s="4" t="n">
        <v>10.1520362574393</v>
      </c>
      <c r="H100" s="3" t="n">
        <v>3.61</v>
      </c>
    </row>
    <row r="101" ht="15.4" customHeight="1">
      <c r="A101" s="3" t="n">
        <v>2</v>
      </c>
      <c r="B101" s="3" t="n">
        <v>1</v>
      </c>
      <c r="C101" s="3" t="n">
        <v>5</v>
      </c>
      <c r="D101" s="3" t="n">
        <v>1</v>
      </c>
      <c r="E101" s="3" t="n">
        <v>1.68</v>
      </c>
      <c r="F101" s="3" t="n">
        <v>250</v>
      </c>
      <c r="G101" s="4" t="n">
        <v>13.3893967283351</v>
      </c>
      <c r="H101" s="3" t="n">
        <v>3.3</v>
      </c>
    </row>
    <row r="102" ht="15.4" customHeight="1">
      <c r="A102" s="3" t="n">
        <v>2</v>
      </c>
      <c r="B102" s="3" t="n">
        <v>1</v>
      </c>
      <c r="C102" s="3" t="n">
        <v>5</v>
      </c>
      <c r="D102" s="3" t="n">
        <v>1</v>
      </c>
      <c r="E102" s="3" t="n">
        <v>2.1</v>
      </c>
      <c r="F102" s="3" t="n">
        <v>350</v>
      </c>
      <c r="G102" s="4" t="n">
        <v>9.01884092947588</v>
      </c>
      <c r="H102" s="3" t="n">
        <v>3.3</v>
      </c>
    </row>
    <row r="103" ht="15.4" customHeight="1">
      <c r="A103" s="3" t="n">
        <v>2</v>
      </c>
      <c r="B103" s="3" t="n">
        <v>2</v>
      </c>
      <c r="C103" s="3" t="n">
        <v>1</v>
      </c>
      <c r="D103" s="3" t="n">
        <v>1</v>
      </c>
      <c r="E103" s="3" t="n">
        <v>1.68</v>
      </c>
      <c r="F103" s="3" t="n">
        <v>250</v>
      </c>
      <c r="G103" s="4" t="n">
        <v>2.76302415733759</v>
      </c>
      <c r="H103" s="3" t="n">
        <v>3.26</v>
      </c>
    </row>
    <row r="104" ht="15.4" customHeight="1">
      <c r="A104" s="3" t="n">
        <v>2</v>
      </c>
      <c r="B104" s="3" t="n">
        <v>2</v>
      </c>
      <c r="C104" s="3" t="n">
        <v>1</v>
      </c>
      <c r="D104" s="3" t="n">
        <v>1</v>
      </c>
      <c r="E104" s="3" t="n">
        <v>1.68</v>
      </c>
      <c r="F104" s="3" t="n">
        <v>250</v>
      </c>
      <c r="G104" s="4" t="n">
        <v>0.394774301814516</v>
      </c>
      <c r="H104" s="3" t="n">
        <v>2.85</v>
      </c>
    </row>
    <row r="105" ht="15.4" customHeight="1">
      <c r="A105" s="3" t="n">
        <v>2</v>
      </c>
      <c r="B105" s="3" t="n">
        <v>1</v>
      </c>
      <c r="C105" s="3" t="n">
        <v>1</v>
      </c>
      <c r="D105" s="3" t="n">
        <v>0.49</v>
      </c>
      <c r="E105" s="3" t="n">
        <v>1.68</v>
      </c>
      <c r="F105" s="3" t="n">
        <v>275</v>
      </c>
      <c r="G105" s="4" t="n">
        <v>5.33483516226759</v>
      </c>
      <c r="H105" s="3" t="n">
        <v>2.55</v>
      </c>
    </row>
    <row r="106" ht="15.4" customHeight="1">
      <c r="A106" s="3" t="n">
        <v>2</v>
      </c>
      <c r="B106" s="3" t="n">
        <v>1</v>
      </c>
      <c r="C106" s="3" t="n">
        <v>5</v>
      </c>
      <c r="D106" s="3" t="n">
        <v>1</v>
      </c>
      <c r="E106" s="3" t="n">
        <v>2.1</v>
      </c>
      <c r="F106" s="3" t="n">
        <v>250</v>
      </c>
      <c r="G106" s="4" t="n">
        <v>0.319963965933778</v>
      </c>
      <c r="H106" s="3" t="n">
        <v>2.19</v>
      </c>
    </row>
    <row r="107" ht="15.4" customHeight="1">
      <c r="A107" s="3" t="n">
        <v>2</v>
      </c>
      <c r="B107" s="3" t="n">
        <v>1</v>
      </c>
      <c r="C107" s="3" t="n">
        <v>5</v>
      </c>
      <c r="D107" s="3" t="n">
        <v>1</v>
      </c>
      <c r="E107" s="3" t="n">
        <v>2.1</v>
      </c>
      <c r="F107" s="3" t="n">
        <v>300</v>
      </c>
      <c r="G107" s="4" t="n">
        <v>1.68467573268495</v>
      </c>
      <c r="H107" s="3" t="n">
        <v>2.17</v>
      </c>
    </row>
    <row r="108" ht="15.4" customHeight="1">
      <c r="A108" s="3" t="n">
        <v>2</v>
      </c>
      <c r="B108" s="3" t="n">
        <v>1</v>
      </c>
      <c r="C108" s="3" t="n">
        <v>2</v>
      </c>
      <c r="D108" s="3" t="n">
        <v>1</v>
      </c>
      <c r="E108" s="3" t="n">
        <v>0.3</v>
      </c>
      <c r="F108" s="3" t="n">
        <v>250</v>
      </c>
      <c r="G108" s="4" t="n">
        <v>14.7871833611187</v>
      </c>
      <c r="H108" s="3" t="n">
        <v>1.96</v>
      </c>
    </row>
    <row r="109" ht="15.4" customHeight="1">
      <c r="A109" s="3" t="n">
        <v>2</v>
      </c>
      <c r="B109" s="3" t="n">
        <v>1</v>
      </c>
      <c r="C109" s="3" t="n">
        <v>1</v>
      </c>
      <c r="D109" s="3" t="n">
        <v>0.49</v>
      </c>
      <c r="E109" s="3" t="n">
        <v>1.68</v>
      </c>
      <c r="F109" s="3" t="n">
        <v>250</v>
      </c>
      <c r="G109" s="4" t="n">
        <v>2.49268861247491</v>
      </c>
      <c r="H109" s="3" t="n">
        <v>1.89</v>
      </c>
    </row>
    <row r="110">
      <c r="A110" s="3" t="n">
        <v>2</v>
      </c>
      <c r="B110" s="3" t="n">
        <v>1</v>
      </c>
      <c r="C110" s="3" t="n">
        <v>5</v>
      </c>
      <c r="D110" s="3" t="n">
        <v>1</v>
      </c>
      <c r="E110" s="3" t="n">
        <v>2.1</v>
      </c>
      <c r="F110" s="3" t="n">
        <v>275</v>
      </c>
      <c r="G110" s="4" t="n">
        <v>1.01545342802349</v>
      </c>
      <c r="H110" s="3" t="n">
        <v>1.65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3.9"/>
  <sheetData>
    <row r="1">
      <c r="A1" t="inlineStr">
        <is>
          <t>标签分类</t>
        </is>
      </c>
      <c r="B1" t="inlineStr">
        <is>
          <t>装填方式</t>
        </is>
      </c>
      <c r="C1" t="inlineStr">
        <is>
          <t>CO负载量</t>
        </is>
      </c>
      <c r="D1" t="inlineStr">
        <is>
          <t>装料比</t>
        </is>
      </c>
      <c r="E1" t="inlineStr">
        <is>
          <t>乙醇加入量</t>
        </is>
      </c>
      <c r="F1" t="inlineStr">
        <is>
          <t>温度</t>
        </is>
      </c>
      <c r="G1" t="inlineStr">
        <is>
          <t>乙醇转化率</t>
        </is>
      </c>
      <c r="H1" t="inlineStr">
        <is>
          <t>C4选择性</t>
        </is>
      </c>
    </row>
    <row r="2">
      <c r="A2" t="n">
        <v>1</v>
      </c>
      <c r="B2" t="n">
        <v>1</v>
      </c>
      <c r="C2" t="n">
        <v>1</v>
      </c>
      <c r="D2" t="n">
        <v>1</v>
      </c>
      <c r="E2" t="n">
        <v>0.9</v>
      </c>
      <c r="F2" t="n">
        <v>400</v>
      </c>
      <c r="G2" t="n">
        <v>83.71338157607541</v>
      </c>
      <c r="H2" t="n">
        <v>53.43</v>
      </c>
    </row>
    <row r="3">
      <c r="A3" t="n">
        <v>1</v>
      </c>
      <c r="B3" t="n">
        <v>1</v>
      </c>
      <c r="C3" t="n">
        <v>1</v>
      </c>
      <c r="D3" t="n">
        <v>1</v>
      </c>
      <c r="E3" t="n">
        <v>0.9</v>
      </c>
      <c r="F3" t="n">
        <v>450</v>
      </c>
      <c r="G3" t="n">
        <v>86.40970274029441</v>
      </c>
      <c r="H3" t="n">
        <v>49.9</v>
      </c>
    </row>
    <row r="4">
      <c r="A4" t="n">
        <v>1</v>
      </c>
      <c r="B4" t="n">
        <v>1</v>
      </c>
      <c r="C4" t="n">
        <v>1</v>
      </c>
      <c r="D4" t="n">
        <v>1</v>
      </c>
      <c r="E4" t="n">
        <v>1.68</v>
      </c>
      <c r="F4" t="n">
        <v>325</v>
      </c>
      <c r="G4" t="n">
        <v>19.6813590966625</v>
      </c>
      <c r="H4" t="n">
        <v>49.7</v>
      </c>
    </row>
    <row r="5">
      <c r="A5" t="n">
        <v>1</v>
      </c>
      <c r="B5" t="n">
        <v>1</v>
      </c>
      <c r="C5" t="n">
        <v>1</v>
      </c>
      <c r="D5" t="n">
        <v>1</v>
      </c>
      <c r="E5" t="n">
        <v>1.68</v>
      </c>
      <c r="F5" t="n">
        <v>350</v>
      </c>
      <c r="G5" t="n">
        <v>36.801016971268</v>
      </c>
      <c r="H5" t="n">
        <v>47.21</v>
      </c>
    </row>
    <row r="6">
      <c r="A6" t="n">
        <v>1</v>
      </c>
      <c r="B6" t="n">
        <v>1</v>
      </c>
      <c r="C6" t="n">
        <v>1</v>
      </c>
      <c r="D6" t="n">
        <v>1</v>
      </c>
      <c r="E6" t="n">
        <v>1.68</v>
      </c>
      <c r="F6" t="n">
        <v>300</v>
      </c>
      <c r="G6" t="n">
        <v>14.9688914921879</v>
      </c>
      <c r="H6" t="n">
        <v>46.94</v>
      </c>
    </row>
    <row r="7">
      <c r="A7" t="n">
        <v>1</v>
      </c>
      <c r="B7" t="n">
        <v>1</v>
      </c>
      <c r="C7" t="n">
        <v>1</v>
      </c>
      <c r="D7" t="n">
        <v>1</v>
      </c>
      <c r="E7" t="n">
        <v>2.1</v>
      </c>
      <c r="F7" t="n">
        <v>400</v>
      </c>
      <c r="G7" t="n">
        <v>40.7971628999023</v>
      </c>
      <c r="H7" t="n">
        <v>42.04</v>
      </c>
    </row>
    <row r="8">
      <c r="A8" t="n">
        <v>1</v>
      </c>
      <c r="B8" t="n">
        <v>1</v>
      </c>
      <c r="C8" t="n">
        <v>1</v>
      </c>
      <c r="D8" t="n">
        <v>1</v>
      </c>
      <c r="E8" t="n">
        <v>0.9</v>
      </c>
      <c r="F8" t="n">
        <v>400</v>
      </c>
      <c r="G8" t="n">
        <v>56.1163898081809</v>
      </c>
      <c r="H8" t="n">
        <v>41.42</v>
      </c>
    </row>
    <row r="9">
      <c r="A9" t="n">
        <v>1</v>
      </c>
      <c r="B9" t="n">
        <v>2</v>
      </c>
      <c r="C9" t="n">
        <v>1</v>
      </c>
      <c r="D9" t="n">
        <v>1</v>
      </c>
      <c r="E9" t="n">
        <v>1.68</v>
      </c>
      <c r="F9" t="n">
        <v>400</v>
      </c>
      <c r="G9" t="n">
        <v>43.595444389466</v>
      </c>
      <c r="H9" t="n">
        <v>41.08</v>
      </c>
    </row>
    <row r="10">
      <c r="A10" t="n">
        <v>1</v>
      </c>
      <c r="B10" t="n">
        <v>1</v>
      </c>
      <c r="C10" t="n">
        <v>0.5</v>
      </c>
      <c r="D10" t="n">
        <v>1</v>
      </c>
      <c r="E10" t="n">
        <v>1.68</v>
      </c>
      <c r="F10" t="n">
        <v>400</v>
      </c>
      <c r="G10" t="n">
        <v>88.4393444439815</v>
      </c>
      <c r="H10" t="n">
        <v>41.02</v>
      </c>
    </row>
    <row r="11">
      <c r="A11" t="n">
        <v>1</v>
      </c>
      <c r="B11" t="n">
        <v>1</v>
      </c>
      <c r="C11" t="n">
        <v>2</v>
      </c>
      <c r="D11" t="n">
        <v>1</v>
      </c>
      <c r="E11" t="n">
        <v>1.68</v>
      </c>
      <c r="F11" t="n">
        <v>350</v>
      </c>
      <c r="G11" t="n">
        <v>67.8792957456246</v>
      </c>
      <c r="H11" t="n">
        <v>39.1</v>
      </c>
    </row>
    <row r="12">
      <c r="A12" t="n">
        <v>1</v>
      </c>
      <c r="B12" t="n">
        <v>2</v>
      </c>
      <c r="C12" t="n">
        <v>1</v>
      </c>
      <c r="D12" t="n">
        <v>1</v>
      </c>
      <c r="E12" t="n">
        <v>1.68</v>
      </c>
      <c r="F12" t="n">
        <v>400</v>
      </c>
      <c r="G12" t="n">
        <v>45.1352390825493</v>
      </c>
      <c r="H12" t="n">
        <v>38.7</v>
      </c>
    </row>
    <row r="13">
      <c r="A13" t="n">
        <v>1</v>
      </c>
      <c r="B13" t="n">
        <v>1</v>
      </c>
      <c r="C13" t="n">
        <v>2</v>
      </c>
      <c r="D13" t="n">
        <v>1</v>
      </c>
      <c r="E13" t="n">
        <v>0.3</v>
      </c>
      <c r="F13" t="n">
        <v>400</v>
      </c>
      <c r="G13" t="n">
        <v>76.0198321376534</v>
      </c>
      <c r="H13" t="n">
        <v>38.23</v>
      </c>
    </row>
    <row r="14">
      <c r="A14" t="n">
        <v>1</v>
      </c>
      <c r="B14" t="n">
        <v>2</v>
      </c>
      <c r="C14" t="n">
        <v>1</v>
      </c>
      <c r="D14" t="n">
        <v>1</v>
      </c>
      <c r="E14" t="n">
        <v>0.9</v>
      </c>
      <c r="F14" t="n">
        <v>400</v>
      </c>
      <c r="G14" t="n">
        <v>69.40000000000001</v>
      </c>
      <c r="H14" t="n">
        <v>38.17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2023-04-19T01:49:50Z</dcterms:created>
  <dcterms:modified xmlns:dcterms="http://purl.org/dc/terms/" xmlns:xsi="http://www.w3.org/2001/XMLSchema-instance" xsi:type="dcterms:W3CDTF">2023-04-19T01:49:50Z</dcterms:modified>
</cp:coreProperties>
</file>