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Farrell\Desktop\R\ProjectEDDIE\CrossScale Emergence\KF_module_test_files\Mendota\"/>
    </mc:Choice>
  </mc:AlternateContent>
  <bookViews>
    <workbookView xWindow="0" yWindow="0" windowWidth="15195" windowHeight="7755"/>
  </bookViews>
  <sheets>
    <sheet name="effects_example" sheetId="1" r:id="rId1"/>
  </sheets>
  <definedNames>
    <definedName name="_xlnm._FilterDatabase" localSheetId="0" hidden="1">effects_example!$A$1:$F$1918</definedName>
  </definedNames>
  <calcPr calcId="162913"/>
</workbook>
</file>

<file path=xl/calcChain.xml><?xml version="1.0" encoding="utf-8"?>
<calcChain xmlns="http://schemas.openxmlformats.org/spreadsheetml/2006/main">
  <c r="D642" i="1" l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F641" i="1"/>
  <c r="E641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280" i="1"/>
  <c r="D641" i="1" l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280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F38" i="1" s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F54" i="1" s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F62" i="1" s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F238" i="1" s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F339" i="1" s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F388" i="1" s="1"/>
  <c r="E388" i="1"/>
  <c r="D389" i="1"/>
  <c r="E389" i="1"/>
  <c r="D390" i="1"/>
  <c r="E390" i="1"/>
  <c r="D391" i="1"/>
  <c r="E391" i="1"/>
  <c r="D392" i="1"/>
  <c r="F392" i="1" s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F428" i="1"/>
  <c r="D429" i="1"/>
  <c r="E429" i="1"/>
  <c r="D430" i="1"/>
  <c r="E430" i="1"/>
  <c r="D431" i="1"/>
  <c r="E431" i="1"/>
  <c r="D432" i="1"/>
  <c r="E432" i="1"/>
  <c r="F432" i="1" s="1"/>
  <c r="D433" i="1"/>
  <c r="F433" i="1" s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F441" i="1" s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F448" i="1" s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F457" i="1" s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F557" i="1" s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E2" i="1"/>
  <c r="D2" i="1"/>
  <c r="F319" i="1" l="1"/>
  <c r="F251" i="1"/>
  <c r="F243" i="1"/>
  <c r="F18" i="1"/>
  <c r="F14" i="1"/>
  <c r="F12" i="1"/>
  <c r="F10" i="1"/>
  <c r="F8" i="1"/>
  <c r="F380" i="1"/>
  <c r="F376" i="1"/>
  <c r="F374" i="1"/>
  <c r="F364" i="1"/>
  <c r="F348" i="1"/>
  <c r="F322" i="1"/>
  <c r="F254" i="1"/>
  <c r="F250" i="1"/>
  <c r="F111" i="1"/>
  <c r="F103" i="1"/>
  <c r="F63" i="1"/>
  <c r="F13" i="1"/>
  <c r="F9" i="1"/>
  <c r="F5" i="1"/>
  <c r="F375" i="1"/>
  <c r="F371" i="1"/>
  <c r="F359" i="1"/>
  <c r="F355" i="1"/>
  <c r="F351" i="1"/>
  <c r="F343" i="1"/>
  <c r="F114" i="1"/>
  <c r="F86" i="1"/>
  <c r="F66" i="1"/>
  <c r="F425" i="1"/>
  <c r="F330" i="1"/>
  <c r="F417" i="1"/>
  <c r="F640" i="1"/>
  <c r="F638" i="1"/>
  <c r="F636" i="1"/>
  <c r="F624" i="1"/>
  <c r="F622" i="1"/>
  <c r="F620" i="1"/>
  <c r="F560" i="1"/>
  <c r="F412" i="1"/>
  <c r="F396" i="1"/>
  <c r="F401" i="1"/>
  <c r="F627" i="1"/>
  <c r="F619" i="1"/>
  <c r="F552" i="1"/>
  <c r="F540" i="1"/>
  <c r="F484" i="1"/>
  <c r="F460" i="1"/>
  <c r="F310" i="1"/>
  <c r="F278" i="1"/>
  <c r="F51" i="1"/>
  <c r="F544" i="1"/>
  <c r="F534" i="1"/>
  <c r="F488" i="1"/>
  <c r="F476" i="1"/>
  <c r="F314" i="1"/>
  <c r="F308" i="1"/>
  <c r="F286" i="1"/>
  <c r="F280" i="1"/>
  <c r="F276" i="1"/>
  <c r="F266" i="1"/>
  <c r="F31" i="1"/>
  <c r="F597" i="1"/>
  <c r="F547" i="1"/>
  <c r="F539" i="1"/>
  <c r="F531" i="1"/>
  <c r="F523" i="1"/>
  <c r="F515" i="1"/>
  <c r="F507" i="1"/>
  <c r="F499" i="1"/>
  <c r="F495" i="1"/>
  <c r="F487" i="1"/>
  <c r="F479" i="1"/>
  <c r="F471" i="1"/>
  <c r="F463" i="1"/>
  <c r="F313" i="1"/>
  <c r="F297" i="1"/>
  <c r="F281" i="1"/>
  <c r="F277" i="1"/>
  <c r="F257" i="1"/>
  <c r="F202" i="1"/>
  <c r="F198" i="1"/>
  <c r="F196" i="1"/>
  <c r="F186" i="1"/>
  <c r="F182" i="1"/>
  <c r="F180" i="1"/>
  <c r="F178" i="1"/>
  <c r="F162" i="1"/>
  <c r="F160" i="1"/>
  <c r="F158" i="1"/>
  <c r="F156" i="1"/>
  <c r="F154" i="1"/>
  <c r="F152" i="1"/>
  <c r="F146" i="1"/>
  <c r="F138" i="1"/>
  <c r="F136" i="1"/>
  <c r="F550" i="1"/>
  <c r="F542" i="1"/>
  <c r="F536" i="1"/>
  <c r="F492" i="1"/>
  <c r="F480" i="1"/>
  <c r="F318" i="1"/>
  <c r="F282" i="1"/>
  <c r="F270" i="1"/>
  <c r="F55" i="1"/>
  <c r="F600" i="1"/>
  <c r="F596" i="1"/>
  <c r="F580" i="1"/>
  <c r="F568" i="1"/>
  <c r="F564" i="1"/>
  <c r="F141" i="1"/>
  <c r="F133" i="1"/>
  <c r="F125" i="1"/>
  <c r="F117" i="1"/>
  <c r="F590" i="1"/>
  <c r="F574" i="1"/>
  <c r="F525" i="1"/>
  <c r="F509" i="1"/>
  <c r="F456" i="1"/>
  <c r="F444" i="1"/>
  <c r="F440" i="1"/>
  <c r="F385" i="1"/>
  <c r="F381" i="1"/>
  <c r="F361" i="1"/>
  <c r="F334" i="1"/>
  <c r="F299" i="1"/>
  <c r="F291" i="1"/>
  <c r="F287" i="1"/>
  <c r="F246" i="1"/>
  <c r="F244" i="1"/>
  <c r="F195" i="1"/>
  <c r="F175" i="1"/>
  <c r="F167" i="1"/>
  <c r="F163" i="1"/>
  <c r="F112" i="1"/>
  <c r="F106" i="1"/>
  <c r="F104" i="1"/>
  <c r="F102" i="1"/>
  <c r="F98" i="1"/>
  <c r="F96" i="1"/>
  <c r="F90" i="1"/>
  <c r="F82" i="1"/>
  <c r="F80" i="1"/>
  <c r="F74" i="1"/>
  <c r="F72" i="1"/>
  <c r="F15" i="1"/>
  <c r="F592" i="1"/>
  <c r="F588" i="1"/>
  <c r="F576" i="1"/>
  <c r="F572" i="1"/>
  <c r="F517" i="1"/>
  <c r="F637" i="1"/>
  <c r="F613" i="1"/>
  <c r="F605" i="1"/>
  <c r="F587" i="1"/>
  <c r="F579" i="1"/>
  <c r="F571" i="1"/>
  <c r="F563" i="1"/>
  <c r="F528" i="1"/>
  <c r="F516" i="1"/>
  <c r="F500" i="1"/>
  <c r="F489" i="1"/>
  <c r="F473" i="1"/>
  <c r="F455" i="1"/>
  <c r="F447" i="1"/>
  <c r="F439" i="1"/>
  <c r="F431" i="1"/>
  <c r="F420" i="1"/>
  <c r="F418" i="1"/>
  <c r="F416" i="1"/>
  <c r="F408" i="1"/>
  <c r="F404" i="1"/>
  <c r="F402" i="1"/>
  <c r="F400" i="1"/>
  <c r="F384" i="1"/>
  <c r="F360" i="1"/>
  <c r="F345" i="1"/>
  <c r="F326" i="1"/>
  <c r="F324" i="1"/>
  <c r="F302" i="1"/>
  <c r="F290" i="1"/>
  <c r="F283" i="1"/>
  <c r="F267" i="1"/>
  <c r="F222" i="1"/>
  <c r="F214" i="1"/>
  <c r="F212" i="1"/>
  <c r="F210" i="1"/>
  <c r="F206" i="1"/>
  <c r="F190" i="1"/>
  <c r="F174" i="1"/>
  <c r="F166" i="1"/>
  <c r="F159" i="1"/>
  <c r="F151" i="1"/>
  <c r="F119" i="1"/>
  <c r="F93" i="1"/>
  <c r="F85" i="1"/>
  <c r="F77" i="1"/>
  <c r="F69" i="1"/>
  <c r="F50" i="1"/>
  <c r="F46" i="1"/>
  <c r="F34" i="1"/>
  <c r="F632" i="1"/>
  <c r="F628" i="1"/>
  <c r="F616" i="1"/>
  <c r="F612" i="1"/>
  <c r="F472" i="1"/>
  <c r="F344" i="1"/>
  <c r="F258" i="1"/>
  <c r="F233" i="1"/>
  <c r="F225" i="1"/>
  <c r="F209" i="1"/>
  <c r="F142" i="1"/>
  <c r="F130" i="1"/>
  <c r="F126" i="1"/>
  <c r="F118" i="1"/>
  <c r="F45" i="1"/>
  <c r="F29" i="1"/>
  <c r="F21" i="1"/>
  <c r="F629" i="1"/>
  <c r="F614" i="1"/>
  <c r="F608" i="1"/>
  <c r="F606" i="1"/>
  <c r="F604" i="1"/>
  <c r="F589" i="1"/>
  <c r="F581" i="1"/>
  <c r="F566" i="1"/>
  <c r="F549" i="1"/>
  <c r="F541" i="1"/>
  <c r="F526" i="1"/>
  <c r="F524" i="1"/>
  <c r="F520" i="1"/>
  <c r="F518" i="1"/>
  <c r="F512" i="1"/>
  <c r="F510" i="1"/>
  <c r="F508" i="1"/>
  <c r="F504" i="1"/>
  <c r="F502" i="1"/>
  <c r="F496" i="1"/>
  <c r="F481" i="1"/>
  <c r="F468" i="1"/>
  <c r="F466" i="1"/>
  <c r="F464" i="1"/>
  <c r="F449" i="1"/>
  <c r="F436" i="1"/>
  <c r="F434" i="1"/>
  <c r="F424" i="1"/>
  <c r="F409" i="1"/>
  <c r="F407" i="1"/>
  <c r="F399" i="1"/>
  <c r="F377" i="1"/>
  <c r="F356" i="1"/>
  <c r="F354" i="1"/>
  <c r="F352" i="1"/>
  <c r="F335" i="1"/>
  <c r="F315" i="1"/>
  <c r="F309" i="1"/>
  <c r="F298" i="1"/>
  <c r="F296" i="1"/>
  <c r="F294" i="1"/>
  <c r="F292" i="1"/>
  <c r="F271" i="1"/>
  <c r="F262" i="1"/>
  <c r="F260" i="1"/>
  <c r="F235" i="1"/>
  <c r="F227" i="1"/>
  <c r="F217" i="1"/>
  <c r="F187" i="1"/>
  <c r="F185" i="1"/>
  <c r="F181" i="1"/>
  <c r="F143" i="1"/>
  <c r="F135" i="1"/>
  <c r="F621" i="1"/>
  <c r="F611" i="1"/>
  <c r="F603" i="1"/>
  <c r="F598" i="1"/>
  <c r="F573" i="1"/>
  <c r="F558" i="1"/>
  <c r="F556" i="1"/>
  <c r="F548" i="1"/>
  <c r="F533" i="1"/>
  <c r="F435" i="1"/>
  <c r="F426" i="1"/>
  <c r="F386" i="1"/>
  <c r="F303" i="1"/>
  <c r="F265" i="1"/>
  <c r="F252" i="1"/>
  <c r="F242" i="1"/>
  <c r="F234" i="1"/>
  <c r="F219" i="1"/>
  <c r="F211" i="1"/>
  <c r="F194" i="1"/>
  <c r="F169" i="1"/>
  <c r="F134" i="1"/>
  <c r="F30" i="1"/>
  <c r="F2" i="1"/>
  <c r="F635" i="1"/>
  <c r="F630" i="1"/>
  <c r="F595" i="1"/>
  <c r="F584" i="1"/>
  <c r="F582" i="1"/>
  <c r="F565" i="1"/>
  <c r="F555" i="1"/>
  <c r="F532" i="1"/>
  <c r="F501" i="1"/>
  <c r="F482" i="1"/>
  <c r="F465" i="1"/>
  <c r="F452" i="1"/>
  <c r="F450" i="1"/>
  <c r="F423" i="1"/>
  <c r="F415" i="1"/>
  <c r="F393" i="1"/>
  <c r="F391" i="1"/>
  <c r="F372" i="1"/>
  <c r="F370" i="1"/>
  <c r="F368" i="1"/>
  <c r="F340" i="1"/>
  <c r="F333" i="1"/>
  <c r="F327" i="1"/>
  <c r="F323" i="1"/>
  <c r="F306" i="1"/>
  <c r="F274" i="1"/>
  <c r="F259" i="1"/>
  <c r="F249" i="1"/>
  <c r="F241" i="1"/>
  <c r="F236" i="1"/>
  <c r="F230" i="1"/>
  <c r="F228" i="1"/>
  <c r="F226" i="1"/>
  <c r="F218" i="1"/>
  <c r="F203" i="1"/>
  <c r="F201" i="1"/>
  <c r="F157" i="1"/>
  <c r="F149" i="1"/>
  <c r="F144" i="1"/>
  <c r="F128" i="1"/>
  <c r="F122" i="1"/>
  <c r="F120" i="1"/>
  <c r="F110" i="1"/>
  <c r="F95" i="1"/>
  <c r="F87" i="1"/>
  <c r="F47" i="1"/>
  <c r="F39" i="1"/>
  <c r="F26" i="1"/>
  <c r="F24" i="1"/>
  <c r="F3" i="1"/>
  <c r="F94" i="1"/>
  <c r="F79" i="1"/>
  <c r="F71" i="1"/>
  <c r="F58" i="1"/>
  <c r="F56" i="1"/>
  <c r="F6" i="1"/>
  <c r="F127" i="1"/>
  <c r="F109" i="1"/>
  <c r="F101" i="1"/>
  <c r="F88" i="1"/>
  <c r="F78" i="1"/>
  <c r="F70" i="1"/>
  <c r="F61" i="1"/>
  <c r="F57" i="1"/>
  <c r="F44" i="1"/>
  <c r="F42" i="1"/>
  <c r="F40" i="1"/>
  <c r="F23" i="1"/>
  <c r="F633" i="1"/>
  <c r="F631" i="1"/>
  <c r="F626" i="1"/>
  <c r="F617" i="1"/>
  <c r="F615" i="1"/>
  <c r="F610" i="1"/>
  <c r="F601" i="1"/>
  <c r="F599" i="1"/>
  <c r="F594" i="1"/>
  <c r="F585" i="1"/>
  <c r="F583" i="1"/>
  <c r="F578" i="1"/>
  <c r="F569" i="1"/>
  <c r="F567" i="1"/>
  <c r="F562" i="1"/>
  <c r="F553" i="1"/>
  <c r="F551" i="1"/>
  <c r="F546" i="1"/>
  <c r="F537" i="1"/>
  <c r="F535" i="1"/>
  <c r="F530" i="1"/>
  <c r="F521" i="1"/>
  <c r="F519" i="1"/>
  <c r="F514" i="1"/>
  <c r="F505" i="1"/>
  <c r="F503" i="1"/>
  <c r="F498" i="1"/>
  <c r="F494" i="1"/>
  <c r="F485" i="1"/>
  <c r="F483" i="1"/>
  <c r="F478" i="1"/>
  <c r="F469" i="1"/>
  <c r="F467" i="1"/>
  <c r="F462" i="1"/>
  <c r="F453" i="1"/>
  <c r="F451" i="1"/>
  <c r="F446" i="1"/>
  <c r="F437" i="1"/>
  <c r="F430" i="1"/>
  <c r="F421" i="1"/>
  <c r="F419" i="1"/>
  <c r="F414" i="1"/>
  <c r="F405" i="1"/>
  <c r="F403" i="1"/>
  <c r="F398" i="1"/>
  <c r="F389" i="1"/>
  <c r="F387" i="1"/>
  <c r="F382" i="1"/>
  <c r="F373" i="1"/>
  <c r="F366" i="1"/>
  <c r="F357" i="1"/>
  <c r="F350" i="1"/>
  <c r="F341" i="1"/>
  <c r="F338" i="1"/>
  <c r="F336" i="1"/>
  <c r="F329" i="1"/>
  <c r="F320" i="1"/>
  <c r="F311" i="1"/>
  <c r="F304" i="1"/>
  <c r="F295" i="1"/>
  <c r="F293" i="1"/>
  <c r="F288" i="1"/>
  <c r="F279" i="1"/>
  <c r="F272" i="1"/>
  <c r="F263" i="1"/>
  <c r="F261" i="1"/>
  <c r="F256" i="1"/>
  <c r="F247" i="1"/>
  <c r="F245" i="1"/>
  <c r="F240" i="1"/>
  <c r="F231" i="1"/>
  <c r="F229" i="1"/>
  <c r="F224" i="1"/>
  <c r="F215" i="1"/>
  <c r="F213" i="1"/>
  <c r="F208" i="1"/>
  <c r="F199" i="1"/>
  <c r="F197" i="1"/>
  <c r="F192" i="1"/>
  <c r="F183" i="1"/>
  <c r="F176" i="1"/>
  <c r="F22" i="1"/>
  <c r="F639" i="1"/>
  <c r="F634" i="1"/>
  <c r="F625" i="1"/>
  <c r="F623" i="1"/>
  <c r="F618" i="1"/>
  <c r="F609" i="1"/>
  <c r="F607" i="1"/>
  <c r="F602" i="1"/>
  <c r="F593" i="1"/>
  <c r="F591" i="1"/>
  <c r="F586" i="1"/>
  <c r="F577" i="1"/>
  <c r="F575" i="1"/>
  <c r="F570" i="1"/>
  <c r="F561" i="1"/>
  <c r="F559" i="1"/>
  <c r="F554" i="1"/>
  <c r="F545" i="1"/>
  <c r="F543" i="1"/>
  <c r="F538" i="1"/>
  <c r="F529" i="1"/>
  <c r="F527" i="1"/>
  <c r="F522" i="1"/>
  <c r="F513" i="1"/>
  <c r="F511" i="1"/>
  <c r="F506" i="1"/>
  <c r="F497" i="1"/>
  <c r="F490" i="1"/>
  <c r="F474" i="1"/>
  <c r="F458" i="1"/>
  <c r="F442" i="1"/>
  <c r="F410" i="1"/>
  <c r="F394" i="1"/>
  <c r="F383" i="1"/>
  <c r="F378" i="1"/>
  <c r="F369" i="1"/>
  <c r="F367" i="1"/>
  <c r="F362" i="1"/>
  <c r="F353" i="1"/>
  <c r="F346" i="1"/>
  <c r="F332" i="1"/>
  <c r="F321" i="1"/>
  <c r="F316" i="1"/>
  <c r="F307" i="1"/>
  <c r="F305" i="1"/>
  <c r="F300" i="1"/>
  <c r="F289" i="1"/>
  <c r="F284" i="1"/>
  <c r="F275" i="1"/>
  <c r="F273" i="1"/>
  <c r="F268" i="1"/>
  <c r="F220" i="1"/>
  <c r="F204" i="1"/>
  <c r="F193" i="1"/>
  <c r="F188" i="1"/>
  <c r="F179" i="1"/>
  <c r="F177" i="1"/>
  <c r="F172" i="1"/>
  <c r="F170" i="1"/>
  <c r="F168" i="1"/>
  <c r="F493" i="1"/>
  <c r="F491" i="1"/>
  <c r="F486" i="1"/>
  <c r="F477" i="1"/>
  <c r="F475" i="1"/>
  <c r="F470" i="1"/>
  <c r="F461" i="1"/>
  <c r="F459" i="1"/>
  <c r="F454" i="1"/>
  <c r="F445" i="1"/>
  <c r="F443" i="1"/>
  <c r="F438" i="1"/>
  <c r="F429" i="1"/>
  <c r="F427" i="1"/>
  <c r="F422" i="1"/>
  <c r="F413" i="1"/>
  <c r="F411" i="1"/>
  <c r="F406" i="1"/>
  <c r="F397" i="1"/>
  <c r="F395" i="1"/>
  <c r="F390" i="1"/>
  <c r="F379" i="1"/>
  <c r="F365" i="1"/>
  <c r="F363" i="1"/>
  <c r="F358" i="1"/>
  <c r="F349" i="1"/>
  <c r="F347" i="1"/>
  <c r="F342" i="1"/>
  <c r="F331" i="1"/>
  <c r="F328" i="1"/>
  <c r="F317" i="1"/>
  <c r="F312" i="1"/>
  <c r="F301" i="1"/>
  <c r="F285" i="1"/>
  <c r="F269" i="1"/>
  <c r="F264" i="1"/>
  <c r="F255" i="1"/>
  <c r="F253" i="1"/>
  <c r="F248" i="1"/>
  <c r="F239" i="1"/>
  <c r="F237" i="1"/>
  <c r="F232" i="1"/>
  <c r="F223" i="1"/>
  <c r="F221" i="1"/>
  <c r="F216" i="1"/>
  <c r="F207" i="1"/>
  <c r="F205" i="1"/>
  <c r="F200" i="1"/>
  <c r="F191" i="1"/>
  <c r="F189" i="1"/>
  <c r="F184" i="1"/>
  <c r="F173" i="1"/>
  <c r="F150" i="1"/>
  <c r="F171" i="1"/>
  <c r="F164" i="1"/>
  <c r="F155" i="1"/>
  <c r="F153" i="1"/>
  <c r="F148" i="1"/>
  <c r="F139" i="1"/>
  <c r="F137" i="1"/>
  <c r="F132" i="1"/>
  <c r="F123" i="1"/>
  <c r="F121" i="1"/>
  <c r="F116" i="1"/>
  <c r="F107" i="1"/>
  <c r="F105" i="1"/>
  <c r="F100" i="1"/>
  <c r="F91" i="1"/>
  <c r="F89" i="1"/>
  <c r="F84" i="1"/>
  <c r="F75" i="1"/>
  <c r="F73" i="1"/>
  <c r="F68" i="1"/>
  <c r="F59" i="1"/>
  <c r="F52" i="1"/>
  <c r="F43" i="1"/>
  <c r="F41" i="1"/>
  <c r="F36" i="1"/>
  <c r="F27" i="1"/>
  <c r="F25" i="1"/>
  <c r="F20" i="1"/>
  <c r="F11" i="1"/>
  <c r="F4" i="1"/>
  <c r="F165" i="1"/>
  <c r="F64" i="1"/>
  <c r="F53" i="1"/>
  <c r="F48" i="1"/>
  <c r="F37" i="1"/>
  <c r="F32" i="1"/>
  <c r="F16" i="1"/>
  <c r="F7" i="1"/>
  <c r="F161" i="1"/>
  <c r="F147" i="1"/>
  <c r="F145" i="1"/>
  <c r="F140" i="1"/>
  <c r="F131" i="1"/>
  <c r="F129" i="1"/>
  <c r="F124" i="1"/>
  <c r="F115" i="1"/>
  <c r="F113" i="1"/>
  <c r="F108" i="1"/>
  <c r="F99" i="1"/>
  <c r="F97" i="1"/>
  <c r="F92" i="1"/>
  <c r="F83" i="1"/>
  <c r="F81" i="1"/>
  <c r="F76" i="1"/>
  <c r="F67" i="1"/>
  <c r="F65" i="1"/>
  <c r="F60" i="1"/>
  <c r="F49" i="1"/>
  <c r="F35" i="1"/>
  <c r="F33" i="1"/>
  <c r="F28" i="1"/>
  <c r="F19" i="1"/>
  <c r="F17" i="1"/>
  <c r="F337" i="1"/>
  <c r="F325" i="1"/>
</calcChain>
</file>

<file path=xl/sharedStrings.xml><?xml version="1.0" encoding="utf-8"?>
<sst xmlns="http://schemas.openxmlformats.org/spreadsheetml/2006/main" count="1923" uniqueCount="9">
  <si>
    <t>Type</t>
  </si>
  <si>
    <t>DateTime</t>
  </si>
  <si>
    <t>Baseline_Chla</t>
  </si>
  <si>
    <t>Climate_Chla</t>
  </si>
  <si>
    <t>LandUse_Chla</t>
  </si>
  <si>
    <t>Climate_LandUse_Chla</t>
  </si>
  <si>
    <t>additive</t>
  </si>
  <si>
    <t>synergy</t>
  </si>
  <si>
    <t>antagon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</si>
</sst>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918"/>
  <sheetViews>
    <sheetView tabSelected="1" workbookViewId="0">
      <pane ySplit="1" topLeftCell="A2" activePane="bottomLeft" state="frozen"/>
      <selection pane="bottomLeft" activeCell="E644" sqref="E644"/>
    </sheetView>
  </sheetViews>
  <sheetFormatPr defaultRowHeight="15" x14ac:dyDescent="0.25"/>
  <cols>
    <col min="1" max="1" width="8.28515625" bestFit="1" customWidth="1"/>
    <col min="2" max="2" width="10.7109375" bestFit="1" customWidth="1"/>
    <col min="3" max="3" width="13.5703125" style="2" bestFit="1" customWidth="1"/>
    <col min="4" max="4" width="12.7109375" style="2" bestFit="1" customWidth="1"/>
    <col min="5" max="5" width="13.42578125" style="2" bestFit="1" customWidth="1"/>
    <col min="6" max="6" width="21.5703125" style="2" bestFit="1" customWidth="1"/>
  </cols>
  <sheetData>
    <row r="1" spans="1:6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x14ac:dyDescent="0.25">
      <c r="A2" t="s">
        <v>6</v>
      </c>
      <c r="B2" s="1">
        <v>41001</v>
      </c>
      <c r="C2" s="2">
        <v>1.07234831</v>
      </c>
      <c r="D2" s="2">
        <f>C2+2</f>
        <v>3.0723483099999997</v>
      </c>
      <c r="E2" s="2">
        <f>C2+7</f>
        <v>8.0723483100000006</v>
      </c>
      <c r="F2" s="2">
        <f>D2+E2</f>
        <v>11.144696620000001</v>
      </c>
    </row>
    <row r="3" spans="1:6" hidden="1" x14ac:dyDescent="0.25">
      <c r="A3" t="s">
        <v>6</v>
      </c>
      <c r="B3" s="1">
        <v>41002</v>
      </c>
      <c r="C3" s="2">
        <v>1.165040069</v>
      </c>
      <c r="D3" s="2">
        <f t="shared" ref="D3:D66" si="0">C3+2</f>
        <v>3.1650400689999998</v>
      </c>
      <c r="E3" s="2">
        <f t="shared" ref="E3:E66" si="1">C3+7</f>
        <v>8.1650400689999998</v>
      </c>
      <c r="F3" s="2">
        <f t="shared" ref="F3:F66" si="2">D3+E3</f>
        <v>11.330080138</v>
      </c>
    </row>
    <row r="4" spans="1:6" hidden="1" x14ac:dyDescent="0.25">
      <c r="A4" t="s">
        <v>6</v>
      </c>
      <c r="B4" s="1">
        <v>41003</v>
      </c>
      <c r="C4" s="2">
        <v>1.239042424</v>
      </c>
      <c r="D4" s="2">
        <f t="shared" si="0"/>
        <v>3.239042424</v>
      </c>
      <c r="E4" s="2">
        <f t="shared" si="1"/>
        <v>8.2390424240000009</v>
      </c>
      <c r="F4" s="2">
        <f t="shared" si="2"/>
        <v>11.478084848000002</v>
      </c>
    </row>
    <row r="5" spans="1:6" hidden="1" x14ac:dyDescent="0.25">
      <c r="A5" t="s">
        <v>6</v>
      </c>
      <c r="B5" s="1">
        <v>41004</v>
      </c>
      <c r="C5" s="2">
        <v>1.1151789329999999</v>
      </c>
      <c r="D5" s="2">
        <f t="shared" si="0"/>
        <v>3.1151789330000001</v>
      </c>
      <c r="E5" s="2">
        <f t="shared" si="1"/>
        <v>8.1151789329999993</v>
      </c>
      <c r="F5" s="2">
        <f t="shared" si="2"/>
        <v>11.230357865999999</v>
      </c>
    </row>
    <row r="6" spans="1:6" hidden="1" x14ac:dyDescent="0.25">
      <c r="A6" t="s">
        <v>6</v>
      </c>
      <c r="B6" s="1">
        <v>41005</v>
      </c>
      <c r="C6" s="2">
        <v>1.1427664909999999</v>
      </c>
      <c r="D6" s="2">
        <f t="shared" si="0"/>
        <v>3.1427664909999997</v>
      </c>
      <c r="E6" s="2">
        <f t="shared" si="1"/>
        <v>8.1427664909999997</v>
      </c>
      <c r="F6" s="2">
        <f t="shared" si="2"/>
        <v>11.285532981999999</v>
      </c>
    </row>
    <row r="7" spans="1:6" hidden="1" x14ac:dyDescent="0.25">
      <c r="A7" t="s">
        <v>6</v>
      </c>
      <c r="B7" s="1">
        <v>41006</v>
      </c>
      <c r="C7" s="2">
        <v>1.2130447170000001</v>
      </c>
      <c r="D7" s="2">
        <f t="shared" si="0"/>
        <v>3.2130447169999998</v>
      </c>
      <c r="E7" s="2">
        <f t="shared" si="1"/>
        <v>8.2130447170000007</v>
      </c>
      <c r="F7" s="2">
        <f t="shared" si="2"/>
        <v>11.426089434000001</v>
      </c>
    </row>
    <row r="8" spans="1:6" hidden="1" x14ac:dyDescent="0.25">
      <c r="A8" t="s">
        <v>6</v>
      </c>
      <c r="B8" s="1">
        <v>41007</v>
      </c>
      <c r="C8" s="2">
        <v>1.2190547309999999</v>
      </c>
      <c r="D8" s="2">
        <f t="shared" si="0"/>
        <v>3.2190547309999999</v>
      </c>
      <c r="E8" s="2">
        <f t="shared" si="1"/>
        <v>8.2190547309999999</v>
      </c>
      <c r="F8" s="2">
        <f t="shared" si="2"/>
        <v>11.438109462</v>
      </c>
    </row>
    <row r="9" spans="1:6" hidden="1" x14ac:dyDescent="0.25">
      <c r="A9" t="s">
        <v>6</v>
      </c>
      <c r="B9" s="1">
        <v>41008</v>
      </c>
      <c r="C9" s="2">
        <v>1.2590525930000001</v>
      </c>
      <c r="D9" s="2">
        <f t="shared" si="0"/>
        <v>3.2590525929999998</v>
      </c>
      <c r="E9" s="2">
        <f t="shared" si="1"/>
        <v>8.2590525929999998</v>
      </c>
      <c r="F9" s="2">
        <f t="shared" si="2"/>
        <v>11.518105186</v>
      </c>
    </row>
    <row r="10" spans="1:6" hidden="1" x14ac:dyDescent="0.25">
      <c r="A10" t="s">
        <v>6</v>
      </c>
      <c r="B10" s="1">
        <v>41009</v>
      </c>
      <c r="C10" s="2">
        <v>1.3023979429999999</v>
      </c>
      <c r="D10" s="2">
        <f t="shared" si="0"/>
        <v>3.3023979429999999</v>
      </c>
      <c r="E10" s="2">
        <f t="shared" si="1"/>
        <v>8.302397942999999</v>
      </c>
      <c r="F10" s="2">
        <f t="shared" si="2"/>
        <v>11.604795885999998</v>
      </c>
    </row>
    <row r="11" spans="1:6" hidden="1" x14ac:dyDescent="0.25">
      <c r="A11" t="s">
        <v>6</v>
      </c>
      <c r="B11" s="1">
        <v>41010</v>
      </c>
      <c r="C11" s="2">
        <v>1.3377280410000001</v>
      </c>
      <c r="D11" s="2">
        <f t="shared" si="0"/>
        <v>3.3377280410000001</v>
      </c>
      <c r="E11" s="2">
        <f t="shared" si="1"/>
        <v>8.3377280410000001</v>
      </c>
      <c r="F11" s="2">
        <f t="shared" si="2"/>
        <v>11.675456082</v>
      </c>
    </row>
    <row r="12" spans="1:6" hidden="1" x14ac:dyDescent="0.25">
      <c r="A12" t="s">
        <v>6</v>
      </c>
      <c r="B12" s="1">
        <v>41011</v>
      </c>
      <c r="C12" s="2">
        <v>1.4240915949999999</v>
      </c>
      <c r="D12" s="2">
        <f t="shared" si="0"/>
        <v>3.4240915950000002</v>
      </c>
      <c r="E12" s="2">
        <f t="shared" si="1"/>
        <v>8.4240915950000002</v>
      </c>
      <c r="F12" s="2">
        <f t="shared" si="2"/>
        <v>11.84818319</v>
      </c>
    </row>
    <row r="13" spans="1:6" hidden="1" x14ac:dyDescent="0.25">
      <c r="A13" t="s">
        <v>6</v>
      </c>
      <c r="B13" s="1">
        <v>41012</v>
      </c>
      <c r="C13" s="2">
        <v>1.4994335270000001</v>
      </c>
      <c r="D13" s="2">
        <f t="shared" si="0"/>
        <v>3.4994335269999999</v>
      </c>
      <c r="E13" s="2">
        <f t="shared" si="1"/>
        <v>8.4994335270000008</v>
      </c>
      <c r="F13" s="2">
        <f t="shared" si="2"/>
        <v>11.998867054000002</v>
      </c>
    </row>
    <row r="14" spans="1:6" hidden="1" x14ac:dyDescent="0.25">
      <c r="A14" t="s">
        <v>6</v>
      </c>
      <c r="B14" s="1">
        <v>41013</v>
      </c>
      <c r="C14" s="2">
        <v>1.5279717100000001</v>
      </c>
      <c r="D14" s="2">
        <f t="shared" si="0"/>
        <v>3.5279717100000001</v>
      </c>
      <c r="E14" s="2">
        <f t="shared" si="1"/>
        <v>8.5279717099999992</v>
      </c>
      <c r="F14" s="2">
        <f t="shared" si="2"/>
        <v>12.055943419999998</v>
      </c>
    </row>
    <row r="15" spans="1:6" hidden="1" x14ac:dyDescent="0.25">
      <c r="A15" t="s">
        <v>6</v>
      </c>
      <c r="B15" s="1">
        <v>41014</v>
      </c>
      <c r="C15" s="2">
        <v>1.6991209229999999</v>
      </c>
      <c r="D15" s="2">
        <f t="shared" si="0"/>
        <v>3.6991209229999997</v>
      </c>
      <c r="E15" s="2">
        <f t="shared" si="1"/>
        <v>8.6991209230000006</v>
      </c>
      <c r="F15" s="2">
        <f t="shared" si="2"/>
        <v>12.398241846000001</v>
      </c>
    </row>
    <row r="16" spans="1:6" hidden="1" x14ac:dyDescent="0.25">
      <c r="A16" t="s">
        <v>6</v>
      </c>
      <c r="B16" s="1">
        <v>41015</v>
      </c>
      <c r="C16" s="2">
        <v>1.6968831369999999</v>
      </c>
      <c r="D16" s="2">
        <f t="shared" si="0"/>
        <v>3.6968831369999999</v>
      </c>
      <c r="E16" s="2">
        <f t="shared" si="1"/>
        <v>8.6968831370000004</v>
      </c>
      <c r="F16" s="2">
        <f t="shared" si="2"/>
        <v>12.393766274000001</v>
      </c>
    </row>
    <row r="17" spans="1:6" hidden="1" x14ac:dyDescent="0.25">
      <c r="A17" t="s">
        <v>6</v>
      </c>
      <c r="B17" s="1">
        <v>41016</v>
      </c>
      <c r="C17" s="2">
        <v>1.7524470480000001</v>
      </c>
      <c r="D17" s="2">
        <f t="shared" si="0"/>
        <v>3.7524470480000001</v>
      </c>
      <c r="E17" s="2">
        <f t="shared" si="1"/>
        <v>8.7524470480000005</v>
      </c>
      <c r="F17" s="2">
        <f t="shared" si="2"/>
        <v>12.504894096000001</v>
      </c>
    </row>
    <row r="18" spans="1:6" hidden="1" x14ac:dyDescent="0.25">
      <c r="A18" t="s">
        <v>6</v>
      </c>
      <c r="B18" s="1">
        <v>41017</v>
      </c>
      <c r="C18" s="2">
        <v>2.1336344870000001</v>
      </c>
      <c r="D18" s="2">
        <f t="shared" si="0"/>
        <v>4.1336344870000001</v>
      </c>
      <c r="E18" s="2">
        <f t="shared" si="1"/>
        <v>9.1336344870000001</v>
      </c>
      <c r="F18" s="2">
        <f t="shared" si="2"/>
        <v>13.267268974</v>
      </c>
    </row>
    <row r="19" spans="1:6" hidden="1" x14ac:dyDescent="0.25">
      <c r="A19" t="s">
        <v>6</v>
      </c>
      <c r="B19" s="1">
        <v>41018</v>
      </c>
      <c r="C19" s="2">
        <v>1.953380691</v>
      </c>
      <c r="D19" s="2">
        <f t="shared" si="0"/>
        <v>3.953380691</v>
      </c>
      <c r="E19" s="2">
        <f t="shared" si="1"/>
        <v>8.9533806909999996</v>
      </c>
      <c r="F19" s="2">
        <f t="shared" si="2"/>
        <v>12.906761381999999</v>
      </c>
    </row>
    <row r="20" spans="1:6" hidden="1" x14ac:dyDescent="0.25">
      <c r="A20" t="s">
        <v>6</v>
      </c>
      <c r="B20" s="1">
        <v>41019</v>
      </c>
      <c r="C20" s="2">
        <v>2.0508304970000002</v>
      </c>
      <c r="D20" s="2">
        <f t="shared" si="0"/>
        <v>4.0508304969999998</v>
      </c>
      <c r="E20" s="2">
        <f t="shared" si="1"/>
        <v>9.0508304969999998</v>
      </c>
      <c r="F20" s="2">
        <f t="shared" si="2"/>
        <v>13.101660994</v>
      </c>
    </row>
    <row r="21" spans="1:6" hidden="1" x14ac:dyDescent="0.25">
      <c r="A21" t="s">
        <v>6</v>
      </c>
      <c r="B21" s="1">
        <v>41020</v>
      </c>
      <c r="C21" s="2">
        <v>2.1515370909999998</v>
      </c>
      <c r="D21" s="2">
        <f t="shared" si="0"/>
        <v>4.1515370909999998</v>
      </c>
      <c r="E21" s="2">
        <f t="shared" si="1"/>
        <v>9.1515370909999998</v>
      </c>
      <c r="F21" s="2">
        <f t="shared" si="2"/>
        <v>13.303074182</v>
      </c>
    </row>
    <row r="22" spans="1:6" hidden="1" x14ac:dyDescent="0.25">
      <c r="A22" t="s">
        <v>6</v>
      </c>
      <c r="B22" s="1">
        <v>41021</v>
      </c>
      <c r="C22" s="2">
        <v>2.4667206949999998</v>
      </c>
      <c r="D22" s="2">
        <f t="shared" si="0"/>
        <v>4.4667206949999994</v>
      </c>
      <c r="E22" s="2">
        <f t="shared" si="1"/>
        <v>9.4667206949999994</v>
      </c>
      <c r="F22" s="2">
        <f t="shared" si="2"/>
        <v>13.933441389999999</v>
      </c>
    </row>
    <row r="23" spans="1:6" hidden="1" x14ac:dyDescent="0.25">
      <c r="A23" t="s">
        <v>6</v>
      </c>
      <c r="B23" s="1">
        <v>41022</v>
      </c>
      <c r="C23" s="2">
        <v>2.5011685539999999</v>
      </c>
      <c r="D23" s="2">
        <f t="shared" si="0"/>
        <v>4.5011685539999995</v>
      </c>
      <c r="E23" s="2">
        <f t="shared" si="1"/>
        <v>9.5011685539999995</v>
      </c>
      <c r="F23" s="2">
        <f t="shared" si="2"/>
        <v>14.002337107999999</v>
      </c>
    </row>
    <row r="24" spans="1:6" hidden="1" x14ac:dyDescent="0.25">
      <c r="A24" t="s">
        <v>6</v>
      </c>
      <c r="B24" s="1">
        <v>41023</v>
      </c>
      <c r="C24" s="2">
        <v>2.6762426580000001</v>
      </c>
      <c r="D24" s="2">
        <f t="shared" si="0"/>
        <v>4.6762426579999996</v>
      </c>
      <c r="E24" s="2">
        <f t="shared" si="1"/>
        <v>9.6762426579999996</v>
      </c>
      <c r="F24" s="2">
        <f t="shared" si="2"/>
        <v>14.352485315999999</v>
      </c>
    </row>
    <row r="25" spans="1:6" hidden="1" x14ac:dyDescent="0.25">
      <c r="A25" t="s">
        <v>6</v>
      </c>
      <c r="B25" s="1">
        <v>41024</v>
      </c>
      <c r="C25" s="2">
        <v>3.2605612879999999</v>
      </c>
      <c r="D25" s="2">
        <f t="shared" si="0"/>
        <v>5.2605612879999999</v>
      </c>
      <c r="E25" s="2">
        <f t="shared" si="1"/>
        <v>10.260561288</v>
      </c>
      <c r="F25" s="2">
        <f t="shared" si="2"/>
        <v>15.521122576</v>
      </c>
    </row>
    <row r="26" spans="1:6" hidden="1" x14ac:dyDescent="0.25">
      <c r="A26" t="s">
        <v>6</v>
      </c>
      <c r="B26" s="1">
        <v>41025</v>
      </c>
      <c r="C26" s="2">
        <v>3.2841237489999999</v>
      </c>
      <c r="D26" s="2">
        <f t="shared" si="0"/>
        <v>5.2841237489999999</v>
      </c>
      <c r="E26" s="2">
        <f t="shared" si="1"/>
        <v>10.284123748999999</v>
      </c>
      <c r="F26" s="2">
        <f t="shared" si="2"/>
        <v>15.568247497999998</v>
      </c>
    </row>
    <row r="27" spans="1:6" hidden="1" x14ac:dyDescent="0.25">
      <c r="A27" t="s">
        <v>6</v>
      </c>
      <c r="B27" s="1">
        <v>41026</v>
      </c>
      <c r="C27" s="2">
        <v>3.448823365</v>
      </c>
      <c r="D27" s="2">
        <f t="shared" si="0"/>
        <v>5.448823365</v>
      </c>
      <c r="E27" s="2">
        <f t="shared" si="1"/>
        <v>10.448823364999999</v>
      </c>
      <c r="F27" s="2">
        <f t="shared" si="2"/>
        <v>15.897646729999998</v>
      </c>
    </row>
    <row r="28" spans="1:6" hidden="1" x14ac:dyDescent="0.25">
      <c r="A28" t="s">
        <v>6</v>
      </c>
      <c r="B28" s="1">
        <v>41027</v>
      </c>
      <c r="C28" s="2">
        <v>3.8777240389999998</v>
      </c>
      <c r="D28" s="2">
        <f t="shared" si="0"/>
        <v>5.8777240390000003</v>
      </c>
      <c r="E28" s="2">
        <f t="shared" si="1"/>
        <v>10.877724039</v>
      </c>
      <c r="F28" s="2">
        <f t="shared" si="2"/>
        <v>16.755448078000001</v>
      </c>
    </row>
    <row r="29" spans="1:6" hidden="1" x14ac:dyDescent="0.25">
      <c r="A29" t="s">
        <v>6</v>
      </c>
      <c r="B29" s="1">
        <v>41028</v>
      </c>
      <c r="C29" s="2">
        <v>3.9423606289999999</v>
      </c>
      <c r="D29" s="2">
        <f t="shared" si="0"/>
        <v>5.9423606289999995</v>
      </c>
      <c r="E29" s="2">
        <f t="shared" si="1"/>
        <v>10.942360629</v>
      </c>
      <c r="F29" s="2">
        <f t="shared" si="2"/>
        <v>16.884721257999999</v>
      </c>
    </row>
    <row r="30" spans="1:6" hidden="1" x14ac:dyDescent="0.25">
      <c r="A30" t="s">
        <v>6</v>
      </c>
      <c r="B30" s="1">
        <v>41029</v>
      </c>
      <c r="C30" s="2">
        <v>4.3700100979999998</v>
      </c>
      <c r="D30" s="2">
        <f t="shared" si="0"/>
        <v>6.3700100979999998</v>
      </c>
      <c r="E30" s="2">
        <f t="shared" si="1"/>
        <v>11.370010098</v>
      </c>
      <c r="F30" s="2">
        <f t="shared" si="2"/>
        <v>17.740020196</v>
      </c>
    </row>
    <row r="31" spans="1:6" hidden="1" x14ac:dyDescent="0.25">
      <c r="A31" t="s">
        <v>6</v>
      </c>
      <c r="B31" s="1">
        <v>41030</v>
      </c>
      <c r="C31" s="2">
        <v>6.0717305829999999</v>
      </c>
      <c r="D31" s="2">
        <f t="shared" si="0"/>
        <v>8.0717305830000008</v>
      </c>
      <c r="E31" s="2">
        <f t="shared" si="1"/>
        <v>13.071730583000001</v>
      </c>
      <c r="F31" s="2">
        <f t="shared" si="2"/>
        <v>21.143461166000002</v>
      </c>
    </row>
    <row r="32" spans="1:6" hidden="1" x14ac:dyDescent="0.25">
      <c r="A32" t="s">
        <v>6</v>
      </c>
      <c r="B32" s="1">
        <v>41031</v>
      </c>
      <c r="C32" s="2">
        <v>5.2069503519999998</v>
      </c>
      <c r="D32" s="2">
        <f t="shared" si="0"/>
        <v>7.2069503519999998</v>
      </c>
      <c r="E32" s="2">
        <f t="shared" si="1"/>
        <v>12.206950352</v>
      </c>
      <c r="F32" s="2">
        <f t="shared" si="2"/>
        <v>19.413900704</v>
      </c>
    </row>
    <row r="33" spans="1:6" hidden="1" x14ac:dyDescent="0.25">
      <c r="A33" t="s">
        <v>6</v>
      </c>
      <c r="B33" s="1">
        <v>41032</v>
      </c>
      <c r="C33" s="2">
        <v>6.7076358899999997</v>
      </c>
      <c r="D33" s="2">
        <f t="shared" si="0"/>
        <v>8.7076358899999988</v>
      </c>
      <c r="E33" s="2">
        <f t="shared" si="1"/>
        <v>13.707635889999999</v>
      </c>
      <c r="F33" s="2">
        <f t="shared" si="2"/>
        <v>22.415271779999998</v>
      </c>
    </row>
    <row r="34" spans="1:6" hidden="1" x14ac:dyDescent="0.25">
      <c r="A34" t="s">
        <v>6</v>
      </c>
      <c r="B34" s="1">
        <v>41033</v>
      </c>
      <c r="C34" s="2">
        <v>9.4497782570000002</v>
      </c>
      <c r="D34" s="2">
        <f t="shared" si="0"/>
        <v>11.449778257</v>
      </c>
      <c r="E34" s="2">
        <f t="shared" si="1"/>
        <v>16.449778256999998</v>
      </c>
      <c r="F34" s="2">
        <f t="shared" si="2"/>
        <v>27.899556513999997</v>
      </c>
    </row>
    <row r="35" spans="1:6" hidden="1" x14ac:dyDescent="0.25">
      <c r="A35" t="s">
        <v>6</v>
      </c>
      <c r="B35" s="1">
        <v>41034</v>
      </c>
      <c r="C35" s="2">
        <v>9.3458401999999996</v>
      </c>
      <c r="D35" s="2">
        <f t="shared" si="0"/>
        <v>11.3458402</v>
      </c>
      <c r="E35" s="2">
        <f t="shared" si="1"/>
        <v>16.345840199999998</v>
      </c>
      <c r="F35" s="2">
        <f t="shared" si="2"/>
        <v>27.691680399999996</v>
      </c>
    </row>
    <row r="36" spans="1:6" hidden="1" x14ac:dyDescent="0.25">
      <c r="A36" t="s">
        <v>6</v>
      </c>
      <c r="B36" s="1">
        <v>41035</v>
      </c>
      <c r="C36" s="2">
        <v>10.50044711</v>
      </c>
      <c r="D36" s="2">
        <f t="shared" si="0"/>
        <v>12.50044711</v>
      </c>
      <c r="E36" s="2">
        <f t="shared" si="1"/>
        <v>17.50044711</v>
      </c>
      <c r="F36" s="2">
        <f t="shared" si="2"/>
        <v>30.000894219999999</v>
      </c>
    </row>
    <row r="37" spans="1:6" hidden="1" x14ac:dyDescent="0.25">
      <c r="A37" t="s">
        <v>6</v>
      </c>
      <c r="B37" s="1">
        <v>41036</v>
      </c>
      <c r="C37" s="2">
        <v>13.451342739999999</v>
      </c>
      <c r="D37" s="2">
        <f t="shared" si="0"/>
        <v>15.451342739999999</v>
      </c>
      <c r="E37" s="2">
        <f t="shared" si="1"/>
        <v>20.451342740000001</v>
      </c>
      <c r="F37" s="2">
        <f t="shared" si="2"/>
        <v>35.902685480000002</v>
      </c>
    </row>
    <row r="38" spans="1:6" hidden="1" x14ac:dyDescent="0.25">
      <c r="A38" t="s">
        <v>6</v>
      </c>
      <c r="B38" s="1">
        <v>41037</v>
      </c>
      <c r="C38" s="2">
        <v>16.98987769</v>
      </c>
      <c r="D38" s="2">
        <f t="shared" si="0"/>
        <v>18.98987769</v>
      </c>
      <c r="E38" s="2">
        <f t="shared" si="1"/>
        <v>23.98987769</v>
      </c>
      <c r="F38" s="2">
        <f t="shared" si="2"/>
        <v>42.97975538</v>
      </c>
    </row>
    <row r="39" spans="1:6" hidden="1" x14ac:dyDescent="0.25">
      <c r="A39" t="s">
        <v>6</v>
      </c>
      <c r="B39" s="1">
        <v>41038</v>
      </c>
      <c r="C39" s="2">
        <v>20.498803219999999</v>
      </c>
      <c r="D39" s="2">
        <f t="shared" si="0"/>
        <v>22.498803219999999</v>
      </c>
      <c r="E39" s="2">
        <f t="shared" si="1"/>
        <v>27.498803219999999</v>
      </c>
      <c r="F39" s="2">
        <f t="shared" si="2"/>
        <v>49.997606439999998</v>
      </c>
    </row>
    <row r="40" spans="1:6" hidden="1" x14ac:dyDescent="0.25">
      <c r="A40" t="s">
        <v>6</v>
      </c>
      <c r="B40" s="1">
        <v>41039</v>
      </c>
      <c r="C40" s="2">
        <v>24.16412107</v>
      </c>
      <c r="D40" s="2">
        <f t="shared" si="0"/>
        <v>26.16412107</v>
      </c>
      <c r="E40" s="2">
        <f t="shared" si="1"/>
        <v>31.16412107</v>
      </c>
      <c r="F40" s="2">
        <f t="shared" si="2"/>
        <v>57.32824214</v>
      </c>
    </row>
    <row r="41" spans="1:6" hidden="1" x14ac:dyDescent="0.25">
      <c r="A41" t="s">
        <v>6</v>
      </c>
      <c r="B41" s="1">
        <v>41040</v>
      </c>
      <c r="C41" s="2">
        <v>37.871672029999999</v>
      </c>
      <c r="D41" s="2">
        <f t="shared" si="0"/>
        <v>39.871672029999999</v>
      </c>
      <c r="E41" s="2">
        <f t="shared" si="1"/>
        <v>44.871672029999999</v>
      </c>
      <c r="F41" s="2">
        <f t="shared" si="2"/>
        <v>84.743344059999998</v>
      </c>
    </row>
    <row r="42" spans="1:6" hidden="1" x14ac:dyDescent="0.25">
      <c r="A42" t="s">
        <v>6</v>
      </c>
      <c r="B42" s="1">
        <v>41041</v>
      </c>
      <c r="C42" s="2">
        <v>31.795005969999998</v>
      </c>
      <c r="D42" s="2">
        <f t="shared" si="0"/>
        <v>33.795005969999998</v>
      </c>
      <c r="E42" s="2">
        <f t="shared" si="1"/>
        <v>38.795005969999998</v>
      </c>
      <c r="F42" s="2">
        <f t="shared" si="2"/>
        <v>72.590011939999997</v>
      </c>
    </row>
    <row r="43" spans="1:6" hidden="1" x14ac:dyDescent="0.25">
      <c r="A43" t="s">
        <v>6</v>
      </c>
      <c r="B43" s="1">
        <v>41042</v>
      </c>
      <c r="C43" s="2">
        <v>44.204657509999997</v>
      </c>
      <c r="D43" s="2">
        <f t="shared" si="0"/>
        <v>46.204657509999997</v>
      </c>
      <c r="E43" s="2">
        <f t="shared" si="1"/>
        <v>51.204657509999997</v>
      </c>
      <c r="F43" s="2">
        <f t="shared" si="2"/>
        <v>97.409315019999994</v>
      </c>
    </row>
    <row r="44" spans="1:6" hidden="1" x14ac:dyDescent="0.25">
      <c r="A44" t="s">
        <v>6</v>
      </c>
      <c r="B44" s="1">
        <v>41043</v>
      </c>
      <c r="C44" s="2">
        <v>61.867837039999998</v>
      </c>
      <c r="D44" s="2">
        <f t="shared" si="0"/>
        <v>63.867837039999998</v>
      </c>
      <c r="E44" s="2">
        <f t="shared" si="1"/>
        <v>68.867837039999998</v>
      </c>
      <c r="F44" s="2">
        <f t="shared" si="2"/>
        <v>132.73567408</v>
      </c>
    </row>
    <row r="45" spans="1:6" hidden="1" x14ac:dyDescent="0.25">
      <c r="A45" t="s">
        <v>6</v>
      </c>
      <c r="B45" s="1">
        <v>41044</v>
      </c>
      <c r="C45" s="2">
        <v>62.873084370000001</v>
      </c>
      <c r="D45" s="2">
        <f t="shared" si="0"/>
        <v>64.873084370000001</v>
      </c>
      <c r="E45" s="2">
        <f t="shared" si="1"/>
        <v>69.873084370000001</v>
      </c>
      <c r="F45" s="2">
        <f t="shared" si="2"/>
        <v>134.74616874</v>
      </c>
    </row>
    <row r="46" spans="1:6" hidden="1" x14ac:dyDescent="0.25">
      <c r="A46" t="s">
        <v>6</v>
      </c>
      <c r="B46" s="1">
        <v>41045</v>
      </c>
      <c r="C46" s="2">
        <v>70.587987040000002</v>
      </c>
      <c r="D46" s="2">
        <f t="shared" si="0"/>
        <v>72.587987040000002</v>
      </c>
      <c r="E46" s="2">
        <f t="shared" si="1"/>
        <v>77.587987040000002</v>
      </c>
      <c r="F46" s="2">
        <f t="shared" si="2"/>
        <v>150.17597408</v>
      </c>
    </row>
    <row r="47" spans="1:6" hidden="1" x14ac:dyDescent="0.25">
      <c r="A47" t="s">
        <v>6</v>
      </c>
      <c r="B47" s="1">
        <v>41046</v>
      </c>
      <c r="C47" s="2">
        <v>107.4125277</v>
      </c>
      <c r="D47" s="2">
        <f t="shared" si="0"/>
        <v>109.4125277</v>
      </c>
      <c r="E47" s="2">
        <f t="shared" si="1"/>
        <v>114.4125277</v>
      </c>
      <c r="F47" s="2">
        <f t="shared" si="2"/>
        <v>223.8250554</v>
      </c>
    </row>
    <row r="48" spans="1:6" hidden="1" x14ac:dyDescent="0.25">
      <c r="A48" t="s">
        <v>6</v>
      </c>
      <c r="B48" s="1">
        <v>41047</v>
      </c>
      <c r="C48" s="2">
        <v>100.74328439999999</v>
      </c>
      <c r="D48" s="2">
        <f t="shared" si="0"/>
        <v>102.74328439999999</v>
      </c>
      <c r="E48" s="2">
        <f t="shared" si="1"/>
        <v>107.74328439999999</v>
      </c>
      <c r="F48" s="2">
        <f t="shared" si="2"/>
        <v>210.48656879999999</v>
      </c>
    </row>
    <row r="49" spans="1:6" hidden="1" x14ac:dyDescent="0.25">
      <c r="A49" t="s">
        <v>6</v>
      </c>
      <c r="B49" s="1">
        <v>41048</v>
      </c>
      <c r="C49" s="2">
        <v>131.93460959999999</v>
      </c>
      <c r="D49" s="2">
        <f t="shared" si="0"/>
        <v>133.93460959999999</v>
      </c>
      <c r="E49" s="2">
        <f t="shared" si="1"/>
        <v>138.93460959999999</v>
      </c>
      <c r="F49" s="2">
        <f t="shared" si="2"/>
        <v>272.86921919999997</v>
      </c>
    </row>
    <row r="50" spans="1:6" hidden="1" x14ac:dyDescent="0.25">
      <c r="A50" t="s">
        <v>6</v>
      </c>
      <c r="B50" s="1">
        <v>41049</v>
      </c>
      <c r="C50" s="2">
        <v>136.74642510000001</v>
      </c>
      <c r="D50" s="2">
        <f t="shared" si="0"/>
        <v>138.74642510000001</v>
      </c>
      <c r="E50" s="2">
        <f t="shared" si="1"/>
        <v>143.74642510000001</v>
      </c>
      <c r="F50" s="2">
        <f t="shared" si="2"/>
        <v>282.49285020000002</v>
      </c>
    </row>
    <row r="51" spans="1:6" hidden="1" x14ac:dyDescent="0.25">
      <c r="A51" t="s">
        <v>6</v>
      </c>
      <c r="B51" s="1">
        <v>41050</v>
      </c>
      <c r="C51" s="2">
        <v>142.88712240000001</v>
      </c>
      <c r="D51" s="2">
        <f t="shared" si="0"/>
        <v>144.88712240000001</v>
      </c>
      <c r="E51" s="2">
        <f t="shared" si="1"/>
        <v>149.88712240000001</v>
      </c>
      <c r="F51" s="2">
        <f t="shared" si="2"/>
        <v>294.77424480000002</v>
      </c>
    </row>
    <row r="52" spans="1:6" hidden="1" x14ac:dyDescent="0.25">
      <c r="A52" t="s">
        <v>6</v>
      </c>
      <c r="B52" s="1">
        <v>41051</v>
      </c>
      <c r="C52" s="2">
        <v>141.3058029</v>
      </c>
      <c r="D52" s="2">
        <f t="shared" si="0"/>
        <v>143.3058029</v>
      </c>
      <c r="E52" s="2">
        <f t="shared" si="1"/>
        <v>148.3058029</v>
      </c>
      <c r="F52" s="2">
        <f t="shared" si="2"/>
        <v>291.61160580000001</v>
      </c>
    </row>
    <row r="53" spans="1:6" hidden="1" x14ac:dyDescent="0.25">
      <c r="A53" t="s">
        <v>6</v>
      </c>
      <c r="B53" s="1">
        <v>41052</v>
      </c>
      <c r="C53" s="2">
        <v>136.2064713</v>
      </c>
      <c r="D53" s="2">
        <f t="shared" si="0"/>
        <v>138.2064713</v>
      </c>
      <c r="E53" s="2">
        <f t="shared" si="1"/>
        <v>143.2064713</v>
      </c>
      <c r="F53" s="2">
        <f t="shared" si="2"/>
        <v>281.41294260000001</v>
      </c>
    </row>
    <row r="54" spans="1:6" hidden="1" x14ac:dyDescent="0.25">
      <c r="A54" t="s">
        <v>6</v>
      </c>
      <c r="B54" s="1">
        <v>41053</v>
      </c>
      <c r="C54" s="2">
        <v>135.41353050000001</v>
      </c>
      <c r="D54" s="2">
        <f t="shared" si="0"/>
        <v>137.41353050000001</v>
      </c>
      <c r="E54" s="2">
        <f t="shared" si="1"/>
        <v>142.41353050000001</v>
      </c>
      <c r="F54" s="2">
        <f t="shared" si="2"/>
        <v>279.82706100000001</v>
      </c>
    </row>
    <row r="55" spans="1:6" hidden="1" x14ac:dyDescent="0.25">
      <c r="A55" t="s">
        <v>6</v>
      </c>
      <c r="B55" s="1">
        <v>41054</v>
      </c>
      <c r="C55" s="2">
        <v>134.9054156</v>
      </c>
      <c r="D55" s="2">
        <f t="shared" si="0"/>
        <v>136.9054156</v>
      </c>
      <c r="E55" s="2">
        <f t="shared" si="1"/>
        <v>141.9054156</v>
      </c>
      <c r="F55" s="2">
        <f t="shared" si="2"/>
        <v>278.8108312</v>
      </c>
    </row>
    <row r="56" spans="1:6" hidden="1" x14ac:dyDescent="0.25">
      <c r="A56" t="s">
        <v>6</v>
      </c>
      <c r="B56" s="1">
        <v>41055</v>
      </c>
      <c r="C56" s="2">
        <v>130.81704389999999</v>
      </c>
      <c r="D56" s="2">
        <f t="shared" si="0"/>
        <v>132.81704389999999</v>
      </c>
      <c r="E56" s="2">
        <f t="shared" si="1"/>
        <v>137.81704389999999</v>
      </c>
      <c r="F56" s="2">
        <f t="shared" si="2"/>
        <v>270.63408779999997</v>
      </c>
    </row>
    <row r="57" spans="1:6" hidden="1" x14ac:dyDescent="0.25">
      <c r="A57" t="s">
        <v>6</v>
      </c>
      <c r="B57" s="1">
        <v>41056</v>
      </c>
      <c r="C57" s="2">
        <v>128.33345420000001</v>
      </c>
      <c r="D57" s="2">
        <f t="shared" si="0"/>
        <v>130.33345420000001</v>
      </c>
      <c r="E57" s="2">
        <f t="shared" si="1"/>
        <v>135.33345420000001</v>
      </c>
      <c r="F57" s="2">
        <f t="shared" si="2"/>
        <v>265.66690840000001</v>
      </c>
    </row>
    <row r="58" spans="1:6" hidden="1" x14ac:dyDescent="0.25">
      <c r="A58" t="s">
        <v>6</v>
      </c>
      <c r="B58" s="1">
        <v>41057</v>
      </c>
      <c r="C58" s="2">
        <v>126.0740275</v>
      </c>
      <c r="D58" s="2">
        <f t="shared" si="0"/>
        <v>128.0740275</v>
      </c>
      <c r="E58" s="2">
        <f t="shared" si="1"/>
        <v>133.0740275</v>
      </c>
      <c r="F58" s="2">
        <f t="shared" si="2"/>
        <v>261.148055</v>
      </c>
    </row>
    <row r="59" spans="1:6" hidden="1" x14ac:dyDescent="0.25">
      <c r="A59" t="s">
        <v>6</v>
      </c>
      <c r="B59" s="1">
        <v>41058</v>
      </c>
      <c r="C59" s="2">
        <v>125.67115459999999</v>
      </c>
      <c r="D59" s="2">
        <f t="shared" si="0"/>
        <v>127.67115459999999</v>
      </c>
      <c r="E59" s="2">
        <f t="shared" si="1"/>
        <v>132.67115459999999</v>
      </c>
      <c r="F59" s="2">
        <f t="shared" si="2"/>
        <v>260.34230919999999</v>
      </c>
    </row>
    <row r="60" spans="1:6" hidden="1" x14ac:dyDescent="0.25">
      <c r="A60" t="s">
        <v>6</v>
      </c>
      <c r="B60" s="1">
        <v>41059</v>
      </c>
      <c r="C60" s="2">
        <v>123.1354566</v>
      </c>
      <c r="D60" s="2">
        <f t="shared" si="0"/>
        <v>125.1354566</v>
      </c>
      <c r="E60" s="2">
        <f t="shared" si="1"/>
        <v>130.1354566</v>
      </c>
      <c r="F60" s="2">
        <f t="shared" si="2"/>
        <v>255.2709132</v>
      </c>
    </row>
    <row r="61" spans="1:6" hidden="1" x14ac:dyDescent="0.25">
      <c r="A61" t="s">
        <v>6</v>
      </c>
      <c r="B61" s="1">
        <v>41060</v>
      </c>
      <c r="C61" s="2">
        <v>120.1760944</v>
      </c>
      <c r="D61" s="2">
        <f t="shared" si="0"/>
        <v>122.1760944</v>
      </c>
      <c r="E61" s="2">
        <f t="shared" si="1"/>
        <v>127.1760944</v>
      </c>
      <c r="F61" s="2">
        <f t="shared" si="2"/>
        <v>249.35218879999999</v>
      </c>
    </row>
    <row r="62" spans="1:6" hidden="1" x14ac:dyDescent="0.25">
      <c r="A62" t="s">
        <v>6</v>
      </c>
      <c r="B62" s="1">
        <v>41061</v>
      </c>
      <c r="C62" s="2">
        <v>117.2534034</v>
      </c>
      <c r="D62" s="2">
        <f t="shared" si="0"/>
        <v>119.2534034</v>
      </c>
      <c r="E62" s="2">
        <f t="shared" si="1"/>
        <v>124.2534034</v>
      </c>
      <c r="F62" s="2">
        <f t="shared" si="2"/>
        <v>243.50680679999999</v>
      </c>
    </row>
    <row r="63" spans="1:6" hidden="1" x14ac:dyDescent="0.25">
      <c r="A63" t="s">
        <v>6</v>
      </c>
      <c r="B63" s="1">
        <v>41062</v>
      </c>
      <c r="C63" s="2">
        <v>114.55641799999999</v>
      </c>
      <c r="D63" s="2">
        <f t="shared" si="0"/>
        <v>116.55641799999999</v>
      </c>
      <c r="E63" s="2">
        <f t="shared" si="1"/>
        <v>121.55641799999999</v>
      </c>
      <c r="F63" s="2">
        <f t="shared" si="2"/>
        <v>238.11283599999999</v>
      </c>
    </row>
    <row r="64" spans="1:6" hidden="1" x14ac:dyDescent="0.25">
      <c r="A64" t="s">
        <v>6</v>
      </c>
      <c r="B64" s="1">
        <v>41063</v>
      </c>
      <c r="C64" s="2">
        <v>111.8256923</v>
      </c>
      <c r="D64" s="2">
        <f t="shared" si="0"/>
        <v>113.8256923</v>
      </c>
      <c r="E64" s="2">
        <f t="shared" si="1"/>
        <v>118.8256923</v>
      </c>
      <c r="F64" s="2">
        <f t="shared" si="2"/>
        <v>232.6513846</v>
      </c>
    </row>
    <row r="65" spans="1:6" hidden="1" x14ac:dyDescent="0.25">
      <c r="A65" t="s">
        <v>6</v>
      </c>
      <c r="B65" s="1">
        <v>41064</v>
      </c>
      <c r="C65" s="2">
        <v>108.3742554</v>
      </c>
      <c r="D65" s="2">
        <f t="shared" si="0"/>
        <v>110.3742554</v>
      </c>
      <c r="E65" s="2">
        <f t="shared" si="1"/>
        <v>115.3742554</v>
      </c>
      <c r="F65" s="2">
        <f t="shared" si="2"/>
        <v>225.74851079999999</v>
      </c>
    </row>
    <row r="66" spans="1:6" hidden="1" x14ac:dyDescent="0.25">
      <c r="A66" t="s">
        <v>6</v>
      </c>
      <c r="B66" s="1">
        <v>41065</v>
      </c>
      <c r="C66" s="2">
        <v>104.48939780000001</v>
      </c>
      <c r="D66" s="2">
        <f t="shared" si="0"/>
        <v>106.48939780000001</v>
      </c>
      <c r="E66" s="2">
        <f t="shared" si="1"/>
        <v>111.48939780000001</v>
      </c>
      <c r="F66" s="2">
        <f t="shared" si="2"/>
        <v>217.97879560000001</v>
      </c>
    </row>
    <row r="67" spans="1:6" hidden="1" x14ac:dyDescent="0.25">
      <c r="A67" t="s">
        <v>6</v>
      </c>
      <c r="B67" s="1">
        <v>41066</v>
      </c>
      <c r="C67" s="2">
        <v>100.6837285</v>
      </c>
      <c r="D67" s="2">
        <f t="shared" ref="D67:D130" si="3">C67+2</f>
        <v>102.6837285</v>
      </c>
      <c r="E67" s="2">
        <f t="shared" ref="E67:E130" si="4">C67+7</f>
        <v>107.6837285</v>
      </c>
      <c r="F67" s="2">
        <f t="shared" ref="F67:F130" si="5">D67+E67</f>
        <v>210.367457</v>
      </c>
    </row>
    <row r="68" spans="1:6" hidden="1" x14ac:dyDescent="0.25">
      <c r="A68" t="s">
        <v>6</v>
      </c>
      <c r="B68" s="1">
        <v>41067</v>
      </c>
      <c r="C68" s="2">
        <v>96.684606709999997</v>
      </c>
      <c r="D68" s="2">
        <f t="shared" si="3"/>
        <v>98.684606709999997</v>
      </c>
      <c r="E68" s="2">
        <f t="shared" si="4"/>
        <v>103.68460671</v>
      </c>
      <c r="F68" s="2">
        <f t="shared" si="5"/>
        <v>202.36921341999999</v>
      </c>
    </row>
    <row r="69" spans="1:6" hidden="1" x14ac:dyDescent="0.25">
      <c r="A69" t="s">
        <v>6</v>
      </c>
      <c r="B69" s="1">
        <v>41068</v>
      </c>
      <c r="C69" s="2">
        <v>91.856851520000006</v>
      </c>
      <c r="D69" s="2">
        <f t="shared" si="3"/>
        <v>93.856851520000006</v>
      </c>
      <c r="E69" s="2">
        <f t="shared" si="4"/>
        <v>98.856851520000006</v>
      </c>
      <c r="F69" s="2">
        <f t="shared" si="5"/>
        <v>192.71370304000001</v>
      </c>
    </row>
    <row r="70" spans="1:6" hidden="1" x14ac:dyDescent="0.25">
      <c r="A70" t="s">
        <v>6</v>
      </c>
      <c r="B70" s="1">
        <v>41069</v>
      </c>
      <c r="C70" s="2">
        <v>91.831976159999996</v>
      </c>
      <c r="D70" s="2">
        <f t="shared" si="3"/>
        <v>93.831976159999996</v>
      </c>
      <c r="E70" s="2">
        <f t="shared" si="4"/>
        <v>98.831976159999996</v>
      </c>
      <c r="F70" s="2">
        <f t="shared" si="5"/>
        <v>192.66395231999999</v>
      </c>
    </row>
    <row r="71" spans="1:6" hidden="1" x14ac:dyDescent="0.25">
      <c r="A71" t="s">
        <v>6</v>
      </c>
      <c r="B71" s="1">
        <v>41070</v>
      </c>
      <c r="C71" s="2">
        <v>88.882052290000004</v>
      </c>
      <c r="D71" s="2">
        <f t="shared" si="3"/>
        <v>90.882052290000004</v>
      </c>
      <c r="E71" s="2">
        <f t="shared" si="4"/>
        <v>95.882052290000004</v>
      </c>
      <c r="F71" s="2">
        <f t="shared" si="5"/>
        <v>186.76410458000001</v>
      </c>
    </row>
    <row r="72" spans="1:6" hidden="1" x14ac:dyDescent="0.25">
      <c r="A72" t="s">
        <v>6</v>
      </c>
      <c r="B72" s="1">
        <v>41071</v>
      </c>
      <c r="C72" s="2">
        <v>86.857534360000002</v>
      </c>
      <c r="D72" s="2">
        <f t="shared" si="3"/>
        <v>88.857534360000002</v>
      </c>
      <c r="E72" s="2">
        <f t="shared" si="4"/>
        <v>93.857534360000002</v>
      </c>
      <c r="F72" s="2">
        <f t="shared" si="5"/>
        <v>182.71506872</v>
      </c>
    </row>
    <row r="73" spans="1:6" hidden="1" x14ac:dyDescent="0.25">
      <c r="A73" t="s">
        <v>6</v>
      </c>
      <c r="B73" s="1">
        <v>41072</v>
      </c>
      <c r="C73" s="2">
        <v>83.958938950000004</v>
      </c>
      <c r="D73" s="2">
        <f t="shared" si="3"/>
        <v>85.958938950000004</v>
      </c>
      <c r="E73" s="2">
        <f t="shared" si="4"/>
        <v>90.958938950000004</v>
      </c>
      <c r="F73" s="2">
        <f t="shared" si="5"/>
        <v>176.91787790000001</v>
      </c>
    </row>
    <row r="74" spans="1:6" hidden="1" x14ac:dyDescent="0.25">
      <c r="A74" t="s">
        <v>6</v>
      </c>
      <c r="B74" s="1">
        <v>41073</v>
      </c>
      <c r="C74" s="2">
        <v>81.134834170000005</v>
      </c>
      <c r="D74" s="2">
        <f t="shared" si="3"/>
        <v>83.134834170000005</v>
      </c>
      <c r="E74" s="2">
        <f t="shared" si="4"/>
        <v>88.134834170000005</v>
      </c>
      <c r="F74" s="2">
        <f t="shared" si="5"/>
        <v>171.26966834000001</v>
      </c>
    </row>
    <row r="75" spans="1:6" hidden="1" x14ac:dyDescent="0.25">
      <c r="A75" t="s">
        <v>6</v>
      </c>
      <c r="B75" s="1">
        <v>41074</v>
      </c>
      <c r="C75" s="2">
        <v>78.004525749999999</v>
      </c>
      <c r="D75" s="2">
        <f t="shared" si="3"/>
        <v>80.004525749999999</v>
      </c>
      <c r="E75" s="2">
        <f t="shared" si="4"/>
        <v>85.004525749999999</v>
      </c>
      <c r="F75" s="2">
        <f t="shared" si="5"/>
        <v>165.0090515</v>
      </c>
    </row>
    <row r="76" spans="1:6" hidden="1" x14ac:dyDescent="0.25">
      <c r="A76" t="s">
        <v>6</v>
      </c>
      <c r="B76" s="1">
        <v>41075</v>
      </c>
      <c r="C76" s="2">
        <v>76.456505329999999</v>
      </c>
      <c r="D76" s="2">
        <f t="shared" si="3"/>
        <v>78.456505329999999</v>
      </c>
      <c r="E76" s="2">
        <f t="shared" si="4"/>
        <v>83.456505329999999</v>
      </c>
      <c r="F76" s="2">
        <f t="shared" si="5"/>
        <v>161.91301066</v>
      </c>
    </row>
    <row r="77" spans="1:6" hidden="1" x14ac:dyDescent="0.25">
      <c r="A77" t="s">
        <v>6</v>
      </c>
      <c r="B77" s="1">
        <v>41076</v>
      </c>
      <c r="C77" s="2">
        <v>73.851281439999994</v>
      </c>
      <c r="D77" s="2">
        <f t="shared" si="3"/>
        <v>75.851281439999994</v>
      </c>
      <c r="E77" s="2">
        <f t="shared" si="4"/>
        <v>80.851281439999994</v>
      </c>
      <c r="F77" s="2">
        <f t="shared" si="5"/>
        <v>156.70256287999999</v>
      </c>
    </row>
    <row r="78" spans="1:6" hidden="1" x14ac:dyDescent="0.25">
      <c r="A78" t="s">
        <v>6</v>
      </c>
      <c r="B78" s="1">
        <v>41077</v>
      </c>
      <c r="C78" s="2">
        <v>71.681519820000005</v>
      </c>
      <c r="D78" s="2">
        <f t="shared" si="3"/>
        <v>73.681519820000005</v>
      </c>
      <c r="E78" s="2">
        <f t="shared" si="4"/>
        <v>78.681519820000005</v>
      </c>
      <c r="F78" s="2">
        <f t="shared" si="5"/>
        <v>152.36303964000001</v>
      </c>
    </row>
    <row r="79" spans="1:6" hidden="1" x14ac:dyDescent="0.25">
      <c r="A79" t="s">
        <v>6</v>
      </c>
      <c r="B79" s="1">
        <v>41078</v>
      </c>
      <c r="C79" s="2">
        <v>68.250862889999993</v>
      </c>
      <c r="D79" s="2">
        <f t="shared" si="3"/>
        <v>70.250862889999993</v>
      </c>
      <c r="E79" s="2">
        <f t="shared" si="4"/>
        <v>75.250862889999993</v>
      </c>
      <c r="F79" s="2">
        <f t="shared" si="5"/>
        <v>145.50172577999999</v>
      </c>
    </row>
    <row r="80" spans="1:6" hidden="1" x14ac:dyDescent="0.25">
      <c r="A80" t="s">
        <v>6</v>
      </c>
      <c r="B80" s="1">
        <v>41079</v>
      </c>
      <c r="C80" s="2">
        <v>68.956552680000001</v>
      </c>
      <c r="D80" s="2">
        <f t="shared" si="3"/>
        <v>70.956552680000001</v>
      </c>
      <c r="E80" s="2">
        <f t="shared" si="4"/>
        <v>75.956552680000001</v>
      </c>
      <c r="F80" s="2">
        <f t="shared" si="5"/>
        <v>146.91310536</v>
      </c>
    </row>
    <row r="81" spans="1:6" hidden="1" x14ac:dyDescent="0.25">
      <c r="A81" t="s">
        <v>6</v>
      </c>
      <c r="B81" s="1">
        <v>41080</v>
      </c>
      <c r="C81" s="2">
        <v>67.370553450000003</v>
      </c>
      <c r="D81" s="2">
        <f t="shared" si="3"/>
        <v>69.370553450000003</v>
      </c>
      <c r="E81" s="2">
        <f t="shared" si="4"/>
        <v>74.370553450000003</v>
      </c>
      <c r="F81" s="2">
        <f t="shared" si="5"/>
        <v>143.74110690000001</v>
      </c>
    </row>
    <row r="82" spans="1:6" hidden="1" x14ac:dyDescent="0.25">
      <c r="A82" t="s">
        <v>6</v>
      </c>
      <c r="B82" s="1">
        <v>41081</v>
      </c>
      <c r="C82" s="2">
        <v>65.584448899999998</v>
      </c>
      <c r="D82" s="2">
        <f t="shared" si="3"/>
        <v>67.584448899999998</v>
      </c>
      <c r="E82" s="2">
        <f t="shared" si="4"/>
        <v>72.584448899999998</v>
      </c>
      <c r="F82" s="2">
        <f t="shared" si="5"/>
        <v>140.1688978</v>
      </c>
    </row>
    <row r="83" spans="1:6" hidden="1" x14ac:dyDescent="0.25">
      <c r="A83" t="s">
        <v>6</v>
      </c>
      <c r="B83" s="1">
        <v>41082</v>
      </c>
      <c r="C83" s="2">
        <v>63.257864009999999</v>
      </c>
      <c r="D83" s="2">
        <f t="shared" si="3"/>
        <v>65.257864009999992</v>
      </c>
      <c r="E83" s="2">
        <f t="shared" si="4"/>
        <v>70.257864009999992</v>
      </c>
      <c r="F83" s="2">
        <f t="shared" si="5"/>
        <v>135.51572801999998</v>
      </c>
    </row>
    <row r="84" spans="1:6" hidden="1" x14ac:dyDescent="0.25">
      <c r="A84" t="s">
        <v>6</v>
      </c>
      <c r="B84" s="1">
        <v>41083</v>
      </c>
      <c r="C84" s="2">
        <v>60.628856489999997</v>
      </c>
      <c r="D84" s="2">
        <f t="shared" si="3"/>
        <v>62.628856489999997</v>
      </c>
      <c r="E84" s="2">
        <f t="shared" si="4"/>
        <v>67.628856490000004</v>
      </c>
      <c r="F84" s="2">
        <f t="shared" si="5"/>
        <v>130.25771298000001</v>
      </c>
    </row>
    <row r="85" spans="1:6" hidden="1" x14ac:dyDescent="0.25">
      <c r="A85" t="s">
        <v>6</v>
      </c>
      <c r="B85" s="1">
        <v>41084</v>
      </c>
      <c r="C85" s="2">
        <v>57.757034400000002</v>
      </c>
      <c r="D85" s="2">
        <f t="shared" si="3"/>
        <v>59.757034400000002</v>
      </c>
      <c r="E85" s="2">
        <f t="shared" si="4"/>
        <v>64.757034400000009</v>
      </c>
      <c r="F85" s="2">
        <f t="shared" si="5"/>
        <v>124.51406880000002</v>
      </c>
    </row>
    <row r="86" spans="1:6" hidden="1" x14ac:dyDescent="0.25">
      <c r="A86" t="s">
        <v>6</v>
      </c>
      <c r="B86" s="1">
        <v>41085</v>
      </c>
      <c r="C86" s="2">
        <v>55.294714290000002</v>
      </c>
      <c r="D86" s="2">
        <f t="shared" si="3"/>
        <v>57.294714290000002</v>
      </c>
      <c r="E86" s="2">
        <f t="shared" si="4"/>
        <v>62.294714290000002</v>
      </c>
      <c r="F86" s="2">
        <f t="shared" si="5"/>
        <v>119.58942858</v>
      </c>
    </row>
    <row r="87" spans="1:6" hidden="1" x14ac:dyDescent="0.25">
      <c r="A87" t="s">
        <v>6</v>
      </c>
      <c r="B87" s="1">
        <v>41086</v>
      </c>
      <c r="C87" s="2">
        <v>54.067660600000004</v>
      </c>
      <c r="D87" s="2">
        <f t="shared" si="3"/>
        <v>56.067660600000004</v>
      </c>
      <c r="E87" s="2">
        <f t="shared" si="4"/>
        <v>61.067660600000004</v>
      </c>
      <c r="F87" s="2">
        <f t="shared" si="5"/>
        <v>117.13532120000001</v>
      </c>
    </row>
    <row r="88" spans="1:6" hidden="1" x14ac:dyDescent="0.25">
      <c r="A88" t="s">
        <v>6</v>
      </c>
      <c r="B88" s="1">
        <v>41087</v>
      </c>
      <c r="C88" s="2">
        <v>52.433089559999999</v>
      </c>
      <c r="D88" s="2">
        <f t="shared" si="3"/>
        <v>54.433089559999999</v>
      </c>
      <c r="E88" s="2">
        <f t="shared" si="4"/>
        <v>59.433089559999999</v>
      </c>
      <c r="F88" s="2">
        <f t="shared" si="5"/>
        <v>113.86617912</v>
      </c>
    </row>
    <row r="89" spans="1:6" hidden="1" x14ac:dyDescent="0.25">
      <c r="A89" t="s">
        <v>6</v>
      </c>
      <c r="B89" s="1">
        <v>41088</v>
      </c>
      <c r="C89" s="2">
        <v>50.801701370000004</v>
      </c>
      <c r="D89" s="2">
        <f t="shared" si="3"/>
        <v>52.801701370000004</v>
      </c>
      <c r="E89" s="2">
        <f t="shared" si="4"/>
        <v>57.801701370000004</v>
      </c>
      <c r="F89" s="2">
        <f t="shared" si="5"/>
        <v>110.60340274000001</v>
      </c>
    </row>
    <row r="90" spans="1:6" hidden="1" x14ac:dyDescent="0.25">
      <c r="A90" t="s">
        <v>6</v>
      </c>
      <c r="B90" s="1">
        <v>41089</v>
      </c>
      <c r="C90" s="2">
        <v>48.92806736</v>
      </c>
      <c r="D90" s="2">
        <f t="shared" si="3"/>
        <v>50.92806736</v>
      </c>
      <c r="E90" s="2">
        <f t="shared" si="4"/>
        <v>55.92806736</v>
      </c>
      <c r="F90" s="2">
        <f t="shared" si="5"/>
        <v>106.85613472</v>
      </c>
    </row>
    <row r="91" spans="1:6" hidden="1" x14ac:dyDescent="0.25">
      <c r="A91" t="s">
        <v>6</v>
      </c>
      <c r="B91" s="1">
        <v>41090</v>
      </c>
      <c r="C91" s="2">
        <v>46.977297800000002</v>
      </c>
      <c r="D91" s="2">
        <f t="shared" si="3"/>
        <v>48.977297800000002</v>
      </c>
      <c r="E91" s="2">
        <f t="shared" si="4"/>
        <v>53.977297800000002</v>
      </c>
      <c r="F91" s="2">
        <f t="shared" si="5"/>
        <v>102.9545956</v>
      </c>
    </row>
    <row r="92" spans="1:6" hidden="1" x14ac:dyDescent="0.25">
      <c r="A92" t="s">
        <v>6</v>
      </c>
      <c r="B92" s="1">
        <v>41091</v>
      </c>
      <c r="C92" s="2">
        <v>45.414479300000004</v>
      </c>
      <c r="D92" s="2">
        <f t="shared" si="3"/>
        <v>47.414479300000004</v>
      </c>
      <c r="E92" s="2">
        <f t="shared" si="4"/>
        <v>52.414479300000004</v>
      </c>
      <c r="F92" s="2">
        <f t="shared" si="5"/>
        <v>99.828958600000007</v>
      </c>
    </row>
    <row r="93" spans="1:6" hidden="1" x14ac:dyDescent="0.25">
      <c r="A93" t="s">
        <v>6</v>
      </c>
      <c r="B93" s="1">
        <v>41092</v>
      </c>
      <c r="C93" s="2">
        <v>44.355416140000003</v>
      </c>
      <c r="D93" s="2">
        <f t="shared" si="3"/>
        <v>46.355416140000003</v>
      </c>
      <c r="E93" s="2">
        <f t="shared" si="4"/>
        <v>51.355416140000003</v>
      </c>
      <c r="F93" s="2">
        <f t="shared" si="5"/>
        <v>97.710832280000005</v>
      </c>
    </row>
    <row r="94" spans="1:6" hidden="1" x14ac:dyDescent="0.25">
      <c r="A94" t="s">
        <v>6</v>
      </c>
      <c r="B94" s="1">
        <v>41093</v>
      </c>
      <c r="C94" s="2">
        <v>42.782828379999998</v>
      </c>
      <c r="D94" s="2">
        <f t="shared" si="3"/>
        <v>44.782828379999998</v>
      </c>
      <c r="E94" s="2">
        <f t="shared" si="4"/>
        <v>49.782828379999998</v>
      </c>
      <c r="F94" s="2">
        <f t="shared" si="5"/>
        <v>94.565656759999996</v>
      </c>
    </row>
    <row r="95" spans="1:6" hidden="1" x14ac:dyDescent="0.25">
      <c r="A95" t="s">
        <v>6</v>
      </c>
      <c r="B95" s="1">
        <v>41094</v>
      </c>
      <c r="C95" s="2">
        <v>41.27590936</v>
      </c>
      <c r="D95" s="2">
        <f t="shared" si="3"/>
        <v>43.27590936</v>
      </c>
      <c r="E95" s="2">
        <f t="shared" si="4"/>
        <v>48.27590936</v>
      </c>
      <c r="F95" s="2">
        <f t="shared" si="5"/>
        <v>91.55181872</v>
      </c>
    </row>
    <row r="96" spans="1:6" hidden="1" x14ac:dyDescent="0.25">
      <c r="A96" t="s">
        <v>6</v>
      </c>
      <c r="B96" s="1">
        <v>41095</v>
      </c>
      <c r="C96" s="2">
        <v>40.330402540000001</v>
      </c>
      <c r="D96" s="2">
        <f t="shared" si="3"/>
        <v>42.330402540000001</v>
      </c>
      <c r="E96" s="2">
        <f t="shared" si="4"/>
        <v>47.330402540000001</v>
      </c>
      <c r="F96" s="2">
        <f t="shared" si="5"/>
        <v>89.660805080000003</v>
      </c>
    </row>
    <row r="97" spans="1:6" hidden="1" x14ac:dyDescent="0.25">
      <c r="A97" t="s">
        <v>6</v>
      </c>
      <c r="B97" s="1">
        <v>41096</v>
      </c>
      <c r="C97" s="2">
        <v>39.668769490000003</v>
      </c>
      <c r="D97" s="2">
        <f t="shared" si="3"/>
        <v>41.668769490000003</v>
      </c>
      <c r="E97" s="2">
        <f t="shared" si="4"/>
        <v>46.668769490000003</v>
      </c>
      <c r="F97" s="2">
        <f t="shared" si="5"/>
        <v>88.337538980000005</v>
      </c>
    </row>
    <row r="98" spans="1:6" hidden="1" x14ac:dyDescent="0.25">
      <c r="A98" t="s">
        <v>6</v>
      </c>
      <c r="B98" s="1">
        <v>41097</v>
      </c>
      <c r="C98" s="2">
        <v>40.298893970000002</v>
      </c>
      <c r="D98" s="2">
        <f t="shared" si="3"/>
        <v>42.298893970000002</v>
      </c>
      <c r="E98" s="2">
        <f t="shared" si="4"/>
        <v>47.298893970000002</v>
      </c>
      <c r="F98" s="2">
        <f t="shared" si="5"/>
        <v>89.597787940000003</v>
      </c>
    </row>
    <row r="99" spans="1:6" hidden="1" x14ac:dyDescent="0.25">
      <c r="A99" t="s">
        <v>6</v>
      </c>
      <c r="B99" s="1">
        <v>41098</v>
      </c>
      <c r="C99" s="2">
        <v>38.06477143</v>
      </c>
      <c r="D99" s="2">
        <f t="shared" si="3"/>
        <v>40.06477143</v>
      </c>
      <c r="E99" s="2">
        <f t="shared" si="4"/>
        <v>45.06477143</v>
      </c>
      <c r="F99" s="2">
        <f t="shared" si="5"/>
        <v>85.129542860000001</v>
      </c>
    </row>
    <row r="100" spans="1:6" hidden="1" x14ac:dyDescent="0.25">
      <c r="A100" t="s">
        <v>6</v>
      </c>
      <c r="B100" s="1">
        <v>41099</v>
      </c>
      <c r="C100" s="2">
        <v>38.350651540000001</v>
      </c>
      <c r="D100" s="2">
        <f t="shared" si="3"/>
        <v>40.350651540000001</v>
      </c>
      <c r="E100" s="2">
        <f t="shared" si="4"/>
        <v>45.350651540000001</v>
      </c>
      <c r="F100" s="2">
        <f t="shared" si="5"/>
        <v>85.701303080000002</v>
      </c>
    </row>
    <row r="101" spans="1:6" hidden="1" x14ac:dyDescent="0.25">
      <c r="A101" t="s">
        <v>6</v>
      </c>
      <c r="B101" s="1">
        <v>41100</v>
      </c>
      <c r="C101" s="2">
        <v>38.387724749999997</v>
      </c>
      <c r="D101" s="2">
        <f t="shared" si="3"/>
        <v>40.387724749999997</v>
      </c>
      <c r="E101" s="2">
        <f t="shared" si="4"/>
        <v>45.387724749999997</v>
      </c>
      <c r="F101" s="2">
        <f t="shared" si="5"/>
        <v>85.775449499999993</v>
      </c>
    </row>
    <row r="102" spans="1:6" hidden="1" x14ac:dyDescent="0.25">
      <c r="A102" t="s">
        <v>6</v>
      </c>
      <c r="B102" s="1">
        <v>41101</v>
      </c>
      <c r="C102" s="2">
        <v>38.379967399999998</v>
      </c>
      <c r="D102" s="2">
        <f t="shared" si="3"/>
        <v>40.379967399999998</v>
      </c>
      <c r="E102" s="2">
        <f t="shared" si="4"/>
        <v>45.379967399999998</v>
      </c>
      <c r="F102" s="2">
        <f t="shared" si="5"/>
        <v>85.759934799999996</v>
      </c>
    </row>
    <row r="103" spans="1:6" hidden="1" x14ac:dyDescent="0.25">
      <c r="A103" t="s">
        <v>6</v>
      </c>
      <c r="B103" s="1">
        <v>41102</v>
      </c>
      <c r="C103" s="2">
        <v>38.880663149999997</v>
      </c>
      <c r="D103" s="2">
        <f t="shared" si="3"/>
        <v>40.880663149999997</v>
      </c>
      <c r="E103" s="2">
        <f t="shared" si="4"/>
        <v>45.880663149999997</v>
      </c>
      <c r="F103" s="2">
        <f t="shared" si="5"/>
        <v>86.761326299999993</v>
      </c>
    </row>
    <row r="104" spans="1:6" hidden="1" x14ac:dyDescent="0.25">
      <c r="A104" t="s">
        <v>6</v>
      </c>
      <c r="B104" s="1">
        <v>41103</v>
      </c>
      <c r="C104" s="2">
        <v>38.214480870000003</v>
      </c>
      <c r="D104" s="2">
        <f t="shared" si="3"/>
        <v>40.214480870000003</v>
      </c>
      <c r="E104" s="2">
        <f t="shared" si="4"/>
        <v>45.214480870000003</v>
      </c>
      <c r="F104" s="2">
        <f t="shared" si="5"/>
        <v>85.428961740000005</v>
      </c>
    </row>
    <row r="105" spans="1:6" hidden="1" x14ac:dyDescent="0.25">
      <c r="A105" t="s">
        <v>6</v>
      </c>
      <c r="B105" s="1">
        <v>41104</v>
      </c>
      <c r="C105" s="2">
        <v>36.339356610000003</v>
      </c>
      <c r="D105" s="2">
        <f t="shared" si="3"/>
        <v>38.339356610000003</v>
      </c>
      <c r="E105" s="2">
        <f t="shared" si="4"/>
        <v>43.339356610000003</v>
      </c>
      <c r="F105" s="2">
        <f t="shared" si="5"/>
        <v>81.678713220000006</v>
      </c>
    </row>
    <row r="106" spans="1:6" hidden="1" x14ac:dyDescent="0.25">
      <c r="A106" t="s">
        <v>6</v>
      </c>
      <c r="B106" s="1">
        <v>41105</v>
      </c>
      <c r="C106" s="2">
        <v>36.468707070000001</v>
      </c>
      <c r="D106" s="2">
        <f t="shared" si="3"/>
        <v>38.468707070000001</v>
      </c>
      <c r="E106" s="2">
        <f t="shared" si="4"/>
        <v>43.468707070000001</v>
      </c>
      <c r="F106" s="2">
        <f t="shared" si="5"/>
        <v>81.937414140000001</v>
      </c>
    </row>
    <row r="107" spans="1:6" hidden="1" x14ac:dyDescent="0.25">
      <c r="A107" t="s">
        <v>6</v>
      </c>
      <c r="B107" s="1">
        <v>41106</v>
      </c>
      <c r="C107" s="2">
        <v>36.278785579999997</v>
      </c>
      <c r="D107" s="2">
        <f t="shared" si="3"/>
        <v>38.278785579999997</v>
      </c>
      <c r="E107" s="2">
        <f t="shared" si="4"/>
        <v>43.278785579999997</v>
      </c>
      <c r="F107" s="2">
        <f t="shared" si="5"/>
        <v>81.557571159999995</v>
      </c>
    </row>
    <row r="108" spans="1:6" hidden="1" x14ac:dyDescent="0.25">
      <c r="A108" t="s">
        <v>6</v>
      </c>
      <c r="B108" s="1">
        <v>41107</v>
      </c>
      <c r="C108" s="2">
        <v>35.049959729999998</v>
      </c>
      <c r="D108" s="2">
        <f t="shared" si="3"/>
        <v>37.049959729999998</v>
      </c>
      <c r="E108" s="2">
        <f t="shared" si="4"/>
        <v>42.049959729999998</v>
      </c>
      <c r="F108" s="2">
        <f t="shared" si="5"/>
        <v>79.099919459999995</v>
      </c>
    </row>
    <row r="109" spans="1:6" hidden="1" x14ac:dyDescent="0.25">
      <c r="A109" t="s">
        <v>6</v>
      </c>
      <c r="B109" s="1">
        <v>41108</v>
      </c>
      <c r="C109" s="2">
        <v>34.03290921</v>
      </c>
      <c r="D109" s="2">
        <f t="shared" si="3"/>
        <v>36.03290921</v>
      </c>
      <c r="E109" s="2">
        <f t="shared" si="4"/>
        <v>41.03290921</v>
      </c>
      <c r="F109" s="2">
        <f t="shared" si="5"/>
        <v>77.065818419999999</v>
      </c>
    </row>
    <row r="110" spans="1:6" hidden="1" x14ac:dyDescent="0.25">
      <c r="A110" t="s">
        <v>6</v>
      </c>
      <c r="B110" s="1">
        <v>41109</v>
      </c>
      <c r="C110" s="2">
        <v>33.34192273</v>
      </c>
      <c r="D110" s="2">
        <f t="shared" si="3"/>
        <v>35.34192273</v>
      </c>
      <c r="E110" s="2">
        <f t="shared" si="4"/>
        <v>40.34192273</v>
      </c>
      <c r="F110" s="2">
        <f t="shared" si="5"/>
        <v>75.683845460000001</v>
      </c>
    </row>
    <row r="111" spans="1:6" hidden="1" x14ac:dyDescent="0.25">
      <c r="A111" t="s">
        <v>6</v>
      </c>
      <c r="B111" s="1">
        <v>41110</v>
      </c>
      <c r="C111" s="2">
        <v>31.046479999999999</v>
      </c>
      <c r="D111" s="2">
        <f t="shared" si="3"/>
        <v>33.046480000000003</v>
      </c>
      <c r="E111" s="2">
        <f t="shared" si="4"/>
        <v>38.046480000000003</v>
      </c>
      <c r="F111" s="2">
        <f t="shared" si="5"/>
        <v>71.092960000000005</v>
      </c>
    </row>
    <row r="112" spans="1:6" hidden="1" x14ac:dyDescent="0.25">
      <c r="A112" t="s">
        <v>6</v>
      </c>
      <c r="B112" s="1">
        <v>41111</v>
      </c>
      <c r="C112" s="2">
        <v>31.68845516</v>
      </c>
      <c r="D112" s="2">
        <f t="shared" si="3"/>
        <v>33.688455160000004</v>
      </c>
      <c r="E112" s="2">
        <f t="shared" si="4"/>
        <v>38.688455160000004</v>
      </c>
      <c r="F112" s="2">
        <f t="shared" si="5"/>
        <v>72.376910320000007</v>
      </c>
    </row>
    <row r="113" spans="1:6" hidden="1" x14ac:dyDescent="0.25">
      <c r="A113" t="s">
        <v>6</v>
      </c>
      <c r="B113" s="1">
        <v>41112</v>
      </c>
      <c r="C113" s="2">
        <v>30.52877204</v>
      </c>
      <c r="D113" s="2">
        <f t="shared" si="3"/>
        <v>32.52877204</v>
      </c>
      <c r="E113" s="2">
        <f t="shared" si="4"/>
        <v>37.52877204</v>
      </c>
      <c r="F113" s="2">
        <f t="shared" si="5"/>
        <v>70.05754408</v>
      </c>
    </row>
    <row r="114" spans="1:6" hidden="1" x14ac:dyDescent="0.25">
      <c r="A114" t="s">
        <v>6</v>
      </c>
      <c r="B114" s="1">
        <v>41113</v>
      </c>
      <c r="C114" s="2">
        <v>30.02342295</v>
      </c>
      <c r="D114" s="2">
        <f t="shared" si="3"/>
        <v>32.023422949999997</v>
      </c>
      <c r="E114" s="2">
        <f t="shared" si="4"/>
        <v>37.023422949999997</v>
      </c>
      <c r="F114" s="2">
        <f t="shared" si="5"/>
        <v>69.046845899999994</v>
      </c>
    </row>
    <row r="115" spans="1:6" hidden="1" x14ac:dyDescent="0.25">
      <c r="A115" t="s">
        <v>6</v>
      </c>
      <c r="B115" s="1">
        <v>41114</v>
      </c>
      <c r="C115" s="2">
        <v>32.634377190000002</v>
      </c>
      <c r="D115" s="2">
        <f t="shared" si="3"/>
        <v>34.634377190000002</v>
      </c>
      <c r="E115" s="2">
        <f t="shared" si="4"/>
        <v>39.634377190000002</v>
      </c>
      <c r="F115" s="2">
        <f t="shared" si="5"/>
        <v>74.268754380000004</v>
      </c>
    </row>
    <row r="116" spans="1:6" hidden="1" x14ac:dyDescent="0.25">
      <c r="A116" t="s">
        <v>6</v>
      </c>
      <c r="B116" s="1">
        <v>41115</v>
      </c>
      <c r="C116" s="2">
        <v>33.68682209</v>
      </c>
      <c r="D116" s="2">
        <f t="shared" si="3"/>
        <v>35.68682209</v>
      </c>
      <c r="E116" s="2">
        <f t="shared" si="4"/>
        <v>40.68682209</v>
      </c>
      <c r="F116" s="2">
        <f t="shared" si="5"/>
        <v>76.373644179999999</v>
      </c>
    </row>
    <row r="117" spans="1:6" hidden="1" x14ac:dyDescent="0.25">
      <c r="A117" t="s">
        <v>6</v>
      </c>
      <c r="B117" s="1">
        <v>41116</v>
      </c>
      <c r="C117" s="2">
        <v>30.109726139999999</v>
      </c>
      <c r="D117" s="2">
        <f t="shared" si="3"/>
        <v>32.109726139999999</v>
      </c>
      <c r="E117" s="2">
        <f t="shared" si="4"/>
        <v>37.109726139999999</v>
      </c>
      <c r="F117" s="2">
        <f t="shared" si="5"/>
        <v>69.219452279999999</v>
      </c>
    </row>
    <row r="118" spans="1:6" hidden="1" x14ac:dyDescent="0.25">
      <c r="A118" t="s">
        <v>6</v>
      </c>
      <c r="B118" s="1">
        <v>41117</v>
      </c>
      <c r="C118" s="2">
        <v>31.37184688</v>
      </c>
      <c r="D118" s="2">
        <f t="shared" si="3"/>
        <v>33.37184688</v>
      </c>
      <c r="E118" s="2">
        <f t="shared" si="4"/>
        <v>38.37184688</v>
      </c>
      <c r="F118" s="2">
        <f t="shared" si="5"/>
        <v>71.743693759999999</v>
      </c>
    </row>
    <row r="119" spans="1:6" hidden="1" x14ac:dyDescent="0.25">
      <c r="A119" t="s">
        <v>6</v>
      </c>
      <c r="B119" s="1">
        <v>41118</v>
      </c>
      <c r="C119" s="2">
        <v>31.674360069999999</v>
      </c>
      <c r="D119" s="2">
        <f t="shared" si="3"/>
        <v>33.674360069999999</v>
      </c>
      <c r="E119" s="2">
        <f t="shared" si="4"/>
        <v>38.674360069999999</v>
      </c>
      <c r="F119" s="2">
        <f t="shared" si="5"/>
        <v>72.348720139999998</v>
      </c>
    </row>
    <row r="120" spans="1:6" hidden="1" x14ac:dyDescent="0.25">
      <c r="A120" t="s">
        <v>6</v>
      </c>
      <c r="B120" s="1">
        <v>41119</v>
      </c>
      <c r="C120" s="2">
        <v>33.529151759999998</v>
      </c>
      <c r="D120" s="2">
        <f t="shared" si="3"/>
        <v>35.529151759999998</v>
      </c>
      <c r="E120" s="2">
        <f t="shared" si="4"/>
        <v>40.529151759999998</v>
      </c>
      <c r="F120" s="2">
        <f t="shared" si="5"/>
        <v>76.058303519999996</v>
      </c>
    </row>
    <row r="121" spans="1:6" hidden="1" x14ac:dyDescent="0.25">
      <c r="A121" t="s">
        <v>6</v>
      </c>
      <c r="B121" s="1">
        <v>41120</v>
      </c>
      <c r="C121" s="2">
        <v>31.951677329999999</v>
      </c>
      <c r="D121" s="2">
        <f t="shared" si="3"/>
        <v>33.951677329999995</v>
      </c>
      <c r="E121" s="2">
        <f t="shared" si="4"/>
        <v>38.951677329999995</v>
      </c>
      <c r="F121" s="2">
        <f t="shared" si="5"/>
        <v>72.903354659999991</v>
      </c>
    </row>
    <row r="122" spans="1:6" hidden="1" x14ac:dyDescent="0.25">
      <c r="A122" t="s">
        <v>6</v>
      </c>
      <c r="B122" s="1">
        <v>41121</v>
      </c>
      <c r="C122" s="2">
        <v>32.71635852</v>
      </c>
      <c r="D122" s="2">
        <f t="shared" si="3"/>
        <v>34.71635852</v>
      </c>
      <c r="E122" s="2">
        <f t="shared" si="4"/>
        <v>39.71635852</v>
      </c>
      <c r="F122" s="2">
        <f t="shared" si="5"/>
        <v>74.43271704</v>
      </c>
    </row>
    <row r="123" spans="1:6" hidden="1" x14ac:dyDescent="0.25">
      <c r="A123" t="s">
        <v>6</v>
      </c>
      <c r="B123" s="1">
        <v>41122</v>
      </c>
      <c r="C123" s="2">
        <v>32.237818580000003</v>
      </c>
      <c r="D123" s="2">
        <f t="shared" si="3"/>
        <v>34.237818580000003</v>
      </c>
      <c r="E123" s="2">
        <f t="shared" si="4"/>
        <v>39.237818580000003</v>
      </c>
      <c r="F123" s="2">
        <f t="shared" si="5"/>
        <v>73.475637160000005</v>
      </c>
    </row>
    <row r="124" spans="1:6" hidden="1" x14ac:dyDescent="0.25">
      <c r="A124" t="s">
        <v>6</v>
      </c>
      <c r="B124" s="1">
        <v>41123</v>
      </c>
      <c r="C124" s="2">
        <v>32.237313880000002</v>
      </c>
      <c r="D124" s="2">
        <f t="shared" si="3"/>
        <v>34.237313880000002</v>
      </c>
      <c r="E124" s="2">
        <f t="shared" si="4"/>
        <v>39.237313880000002</v>
      </c>
      <c r="F124" s="2">
        <f t="shared" si="5"/>
        <v>73.474627760000004</v>
      </c>
    </row>
    <row r="125" spans="1:6" hidden="1" x14ac:dyDescent="0.25">
      <c r="A125" t="s">
        <v>6</v>
      </c>
      <c r="B125" s="1">
        <v>41124</v>
      </c>
      <c r="C125" s="2">
        <v>31.309668500000001</v>
      </c>
      <c r="D125" s="2">
        <f t="shared" si="3"/>
        <v>33.309668500000001</v>
      </c>
      <c r="E125" s="2">
        <f t="shared" si="4"/>
        <v>38.309668500000001</v>
      </c>
      <c r="F125" s="2">
        <f t="shared" si="5"/>
        <v>71.619337000000002</v>
      </c>
    </row>
    <row r="126" spans="1:6" hidden="1" x14ac:dyDescent="0.25">
      <c r="A126" t="s">
        <v>6</v>
      </c>
      <c r="B126" s="1">
        <v>41125</v>
      </c>
      <c r="C126" s="2">
        <v>30.383999119999999</v>
      </c>
      <c r="D126" s="2">
        <f t="shared" si="3"/>
        <v>32.383999119999999</v>
      </c>
      <c r="E126" s="2">
        <f t="shared" si="4"/>
        <v>37.383999119999999</v>
      </c>
      <c r="F126" s="2">
        <f t="shared" si="5"/>
        <v>69.767998239999997</v>
      </c>
    </row>
    <row r="127" spans="1:6" hidden="1" x14ac:dyDescent="0.25">
      <c r="A127" t="s">
        <v>6</v>
      </c>
      <c r="B127" s="1">
        <v>41126</v>
      </c>
      <c r="C127" s="2">
        <v>30.146122980000001</v>
      </c>
      <c r="D127" s="2">
        <f t="shared" si="3"/>
        <v>32.146122980000001</v>
      </c>
      <c r="E127" s="2">
        <f t="shared" si="4"/>
        <v>37.146122980000001</v>
      </c>
      <c r="F127" s="2">
        <f t="shared" si="5"/>
        <v>69.292245960000002</v>
      </c>
    </row>
    <row r="128" spans="1:6" hidden="1" x14ac:dyDescent="0.25">
      <c r="A128" t="s">
        <v>6</v>
      </c>
      <c r="B128" s="1">
        <v>41127</v>
      </c>
      <c r="C128" s="2">
        <v>27.926293179999998</v>
      </c>
      <c r="D128" s="2">
        <f t="shared" si="3"/>
        <v>29.926293179999998</v>
      </c>
      <c r="E128" s="2">
        <f t="shared" si="4"/>
        <v>34.926293180000002</v>
      </c>
      <c r="F128" s="2">
        <f t="shared" si="5"/>
        <v>64.852586360000004</v>
      </c>
    </row>
    <row r="129" spans="1:6" hidden="1" x14ac:dyDescent="0.25">
      <c r="A129" t="s">
        <v>6</v>
      </c>
      <c r="B129" s="1">
        <v>41128</v>
      </c>
      <c r="C129" s="2">
        <v>28.98628798</v>
      </c>
      <c r="D129" s="2">
        <f t="shared" si="3"/>
        <v>30.98628798</v>
      </c>
      <c r="E129" s="2">
        <f t="shared" si="4"/>
        <v>35.98628798</v>
      </c>
      <c r="F129" s="2">
        <f t="shared" si="5"/>
        <v>66.97257596</v>
      </c>
    </row>
    <row r="130" spans="1:6" hidden="1" x14ac:dyDescent="0.25">
      <c r="A130" t="s">
        <v>6</v>
      </c>
      <c r="B130" s="1">
        <v>41129</v>
      </c>
      <c r="C130" s="2">
        <v>27.483937019999999</v>
      </c>
      <c r="D130" s="2">
        <f t="shared" si="3"/>
        <v>29.483937019999999</v>
      </c>
      <c r="E130" s="2">
        <f t="shared" si="4"/>
        <v>34.483937019999999</v>
      </c>
      <c r="F130" s="2">
        <f t="shared" si="5"/>
        <v>63.967874039999998</v>
      </c>
    </row>
    <row r="131" spans="1:6" hidden="1" x14ac:dyDescent="0.25">
      <c r="A131" t="s">
        <v>6</v>
      </c>
      <c r="B131" s="1">
        <v>41130</v>
      </c>
      <c r="C131" s="2">
        <v>27.192106800000001</v>
      </c>
      <c r="D131" s="2">
        <f t="shared" ref="D131:D194" si="6">C131+2</f>
        <v>29.192106800000001</v>
      </c>
      <c r="E131" s="2">
        <f t="shared" ref="E131:E194" si="7">C131+7</f>
        <v>34.192106800000005</v>
      </c>
      <c r="F131" s="2">
        <f t="shared" ref="F131:F194" si="8">D131+E131</f>
        <v>63.38421360000001</v>
      </c>
    </row>
    <row r="132" spans="1:6" hidden="1" x14ac:dyDescent="0.25">
      <c r="A132" t="s">
        <v>6</v>
      </c>
      <c r="B132" s="1">
        <v>41131</v>
      </c>
      <c r="C132" s="2">
        <v>25.663075630000002</v>
      </c>
      <c r="D132" s="2">
        <f t="shared" si="6"/>
        <v>27.663075630000002</v>
      </c>
      <c r="E132" s="2">
        <f t="shared" si="7"/>
        <v>32.663075630000002</v>
      </c>
      <c r="F132" s="2">
        <f t="shared" si="8"/>
        <v>60.326151260000003</v>
      </c>
    </row>
    <row r="133" spans="1:6" hidden="1" x14ac:dyDescent="0.25">
      <c r="A133" t="s">
        <v>6</v>
      </c>
      <c r="B133" s="1">
        <v>41132</v>
      </c>
      <c r="C133" s="2">
        <v>25.382595989999999</v>
      </c>
      <c r="D133" s="2">
        <f t="shared" si="6"/>
        <v>27.382595989999999</v>
      </c>
      <c r="E133" s="2">
        <f t="shared" si="7"/>
        <v>32.382595989999999</v>
      </c>
      <c r="F133" s="2">
        <f t="shared" si="8"/>
        <v>59.765191979999997</v>
      </c>
    </row>
    <row r="134" spans="1:6" hidden="1" x14ac:dyDescent="0.25">
      <c r="A134" t="s">
        <v>6</v>
      </c>
      <c r="B134" s="1">
        <v>41133</v>
      </c>
      <c r="C134" s="2">
        <v>26.253966139999999</v>
      </c>
      <c r="D134" s="2">
        <f t="shared" si="6"/>
        <v>28.253966139999999</v>
      </c>
      <c r="E134" s="2">
        <f t="shared" si="7"/>
        <v>33.253966140000003</v>
      </c>
      <c r="F134" s="2">
        <f t="shared" si="8"/>
        <v>61.507932280000006</v>
      </c>
    </row>
    <row r="135" spans="1:6" hidden="1" x14ac:dyDescent="0.25">
      <c r="A135" t="s">
        <v>6</v>
      </c>
      <c r="B135" s="1">
        <v>41134</v>
      </c>
      <c r="C135" s="2">
        <v>25.14271767</v>
      </c>
      <c r="D135" s="2">
        <f t="shared" si="6"/>
        <v>27.14271767</v>
      </c>
      <c r="E135" s="2">
        <f t="shared" si="7"/>
        <v>32.142717669999996</v>
      </c>
      <c r="F135" s="2">
        <f t="shared" si="8"/>
        <v>59.285435339999992</v>
      </c>
    </row>
    <row r="136" spans="1:6" hidden="1" x14ac:dyDescent="0.25">
      <c r="A136" t="s">
        <v>6</v>
      </c>
      <c r="B136" s="1">
        <v>41135</v>
      </c>
      <c r="C136" s="2">
        <v>26.347213409999998</v>
      </c>
      <c r="D136" s="2">
        <f t="shared" si="6"/>
        <v>28.347213409999998</v>
      </c>
      <c r="E136" s="2">
        <f t="shared" si="7"/>
        <v>33.347213409999995</v>
      </c>
      <c r="F136" s="2">
        <f t="shared" si="8"/>
        <v>61.69442681999999</v>
      </c>
    </row>
    <row r="137" spans="1:6" hidden="1" x14ac:dyDescent="0.25">
      <c r="A137" t="s">
        <v>6</v>
      </c>
      <c r="B137" s="1">
        <v>41136</v>
      </c>
      <c r="C137" s="2">
        <v>26.516778590000001</v>
      </c>
      <c r="D137" s="2">
        <f t="shared" si="6"/>
        <v>28.516778590000001</v>
      </c>
      <c r="E137" s="2">
        <f t="shared" si="7"/>
        <v>33.516778590000001</v>
      </c>
      <c r="F137" s="2">
        <f t="shared" si="8"/>
        <v>62.033557180000003</v>
      </c>
    </row>
    <row r="138" spans="1:6" hidden="1" x14ac:dyDescent="0.25">
      <c r="A138" t="s">
        <v>6</v>
      </c>
      <c r="B138" s="1">
        <v>41137</v>
      </c>
      <c r="C138" s="2">
        <v>25.531550060000001</v>
      </c>
      <c r="D138" s="2">
        <f t="shared" si="6"/>
        <v>27.531550060000001</v>
      </c>
      <c r="E138" s="2">
        <f t="shared" si="7"/>
        <v>32.531550060000001</v>
      </c>
      <c r="F138" s="2">
        <f t="shared" si="8"/>
        <v>60.063100120000001</v>
      </c>
    </row>
    <row r="139" spans="1:6" hidden="1" x14ac:dyDescent="0.25">
      <c r="A139" t="s">
        <v>6</v>
      </c>
      <c r="B139" s="1">
        <v>41138</v>
      </c>
      <c r="C139" s="2">
        <v>24.622902669999998</v>
      </c>
      <c r="D139" s="2">
        <f t="shared" si="6"/>
        <v>26.622902669999998</v>
      </c>
      <c r="E139" s="2">
        <f t="shared" si="7"/>
        <v>31.622902669999998</v>
      </c>
      <c r="F139" s="2">
        <f t="shared" si="8"/>
        <v>58.245805339999997</v>
      </c>
    </row>
    <row r="140" spans="1:6" hidden="1" x14ac:dyDescent="0.25">
      <c r="A140" t="s">
        <v>6</v>
      </c>
      <c r="B140" s="1">
        <v>41139</v>
      </c>
      <c r="C140" s="2">
        <v>25.50830028</v>
      </c>
      <c r="D140" s="2">
        <f t="shared" si="6"/>
        <v>27.50830028</v>
      </c>
      <c r="E140" s="2">
        <f t="shared" si="7"/>
        <v>32.50830028</v>
      </c>
      <c r="F140" s="2">
        <f t="shared" si="8"/>
        <v>60.016600560000001</v>
      </c>
    </row>
    <row r="141" spans="1:6" hidden="1" x14ac:dyDescent="0.25">
      <c r="A141" t="s">
        <v>6</v>
      </c>
      <c r="B141" s="1">
        <v>41140</v>
      </c>
      <c r="C141" s="2">
        <v>26.8456288</v>
      </c>
      <c r="D141" s="2">
        <f t="shared" si="6"/>
        <v>28.8456288</v>
      </c>
      <c r="E141" s="2">
        <f t="shared" si="7"/>
        <v>33.8456288</v>
      </c>
      <c r="F141" s="2">
        <f t="shared" si="8"/>
        <v>62.6912576</v>
      </c>
    </row>
    <row r="142" spans="1:6" hidden="1" x14ac:dyDescent="0.25">
      <c r="A142" t="s">
        <v>6</v>
      </c>
      <c r="B142" s="1">
        <v>41141</v>
      </c>
      <c r="C142" s="2">
        <v>26.346651179999999</v>
      </c>
      <c r="D142" s="2">
        <f t="shared" si="6"/>
        <v>28.346651179999999</v>
      </c>
      <c r="E142" s="2">
        <f t="shared" si="7"/>
        <v>33.346651179999995</v>
      </c>
      <c r="F142" s="2">
        <f t="shared" si="8"/>
        <v>61.69330235999999</v>
      </c>
    </row>
    <row r="143" spans="1:6" hidden="1" x14ac:dyDescent="0.25">
      <c r="A143" t="s">
        <v>6</v>
      </c>
      <c r="B143" s="1">
        <v>41142</v>
      </c>
      <c r="C143" s="2">
        <v>26.56781127</v>
      </c>
      <c r="D143" s="2">
        <f t="shared" si="6"/>
        <v>28.56781127</v>
      </c>
      <c r="E143" s="2">
        <f t="shared" si="7"/>
        <v>33.56781127</v>
      </c>
      <c r="F143" s="2">
        <f t="shared" si="8"/>
        <v>62.13562254</v>
      </c>
    </row>
    <row r="144" spans="1:6" hidden="1" x14ac:dyDescent="0.25">
      <c r="A144" t="s">
        <v>6</v>
      </c>
      <c r="B144" s="1">
        <v>41143</v>
      </c>
      <c r="C144" s="2">
        <v>26.734820920000001</v>
      </c>
      <c r="D144" s="2">
        <f t="shared" si="6"/>
        <v>28.734820920000001</v>
      </c>
      <c r="E144" s="2">
        <f t="shared" si="7"/>
        <v>33.734820920000004</v>
      </c>
      <c r="F144" s="2">
        <f t="shared" si="8"/>
        <v>62.469641840000008</v>
      </c>
    </row>
    <row r="145" spans="1:6" hidden="1" x14ac:dyDescent="0.25">
      <c r="A145" t="s">
        <v>6</v>
      </c>
      <c r="B145" s="1">
        <v>41144</v>
      </c>
      <c r="C145" s="2">
        <v>24.967889289999999</v>
      </c>
      <c r="D145" s="2">
        <f t="shared" si="6"/>
        <v>26.967889289999999</v>
      </c>
      <c r="E145" s="2">
        <f t="shared" si="7"/>
        <v>31.967889289999999</v>
      </c>
      <c r="F145" s="2">
        <f t="shared" si="8"/>
        <v>58.935778579999997</v>
      </c>
    </row>
    <row r="146" spans="1:6" hidden="1" x14ac:dyDescent="0.25">
      <c r="A146" t="s">
        <v>6</v>
      </c>
      <c r="B146" s="1">
        <v>41145</v>
      </c>
      <c r="C146" s="2">
        <v>25.014246620000002</v>
      </c>
      <c r="D146" s="2">
        <f t="shared" si="6"/>
        <v>27.014246620000002</v>
      </c>
      <c r="E146" s="2">
        <f t="shared" si="7"/>
        <v>32.014246620000002</v>
      </c>
      <c r="F146" s="2">
        <f t="shared" si="8"/>
        <v>59.028493240000003</v>
      </c>
    </row>
    <row r="147" spans="1:6" hidden="1" x14ac:dyDescent="0.25">
      <c r="A147" t="s">
        <v>6</v>
      </c>
      <c r="B147" s="1">
        <v>41146</v>
      </c>
      <c r="C147" s="2">
        <v>24.552805079999999</v>
      </c>
      <c r="D147" s="2">
        <f t="shared" si="6"/>
        <v>26.552805079999999</v>
      </c>
      <c r="E147" s="2">
        <f t="shared" si="7"/>
        <v>31.552805079999999</v>
      </c>
      <c r="F147" s="2">
        <f t="shared" si="8"/>
        <v>58.105610159999998</v>
      </c>
    </row>
    <row r="148" spans="1:6" hidden="1" x14ac:dyDescent="0.25">
      <c r="A148" t="s">
        <v>6</v>
      </c>
      <c r="B148" s="1">
        <v>41147</v>
      </c>
      <c r="C148" s="2">
        <v>24.158080999999999</v>
      </c>
      <c r="D148" s="2">
        <f t="shared" si="6"/>
        <v>26.158080999999999</v>
      </c>
      <c r="E148" s="2">
        <f t="shared" si="7"/>
        <v>31.158080999999999</v>
      </c>
      <c r="F148" s="2">
        <f t="shared" si="8"/>
        <v>57.316161999999998</v>
      </c>
    </row>
    <row r="149" spans="1:6" hidden="1" x14ac:dyDescent="0.25">
      <c r="A149" t="s">
        <v>6</v>
      </c>
      <c r="B149" s="1">
        <v>41148</v>
      </c>
      <c r="C149" s="2">
        <v>24.33421135</v>
      </c>
      <c r="D149" s="2">
        <f t="shared" si="6"/>
        <v>26.33421135</v>
      </c>
      <c r="E149" s="2">
        <f t="shared" si="7"/>
        <v>31.33421135</v>
      </c>
      <c r="F149" s="2">
        <f t="shared" si="8"/>
        <v>57.668422700000001</v>
      </c>
    </row>
    <row r="150" spans="1:6" hidden="1" x14ac:dyDescent="0.25">
      <c r="A150" t="s">
        <v>6</v>
      </c>
      <c r="B150" s="1">
        <v>41149</v>
      </c>
      <c r="C150" s="2">
        <v>23.478657070000001</v>
      </c>
      <c r="D150" s="2">
        <f t="shared" si="6"/>
        <v>25.478657070000001</v>
      </c>
      <c r="E150" s="2">
        <f t="shared" si="7"/>
        <v>30.478657070000001</v>
      </c>
      <c r="F150" s="2">
        <f t="shared" si="8"/>
        <v>55.957314140000001</v>
      </c>
    </row>
    <row r="151" spans="1:6" hidden="1" x14ac:dyDescent="0.25">
      <c r="A151" t="s">
        <v>6</v>
      </c>
      <c r="B151" s="1">
        <v>41150</v>
      </c>
      <c r="C151" s="2">
        <v>23.918603480000002</v>
      </c>
      <c r="D151" s="2">
        <f t="shared" si="6"/>
        <v>25.918603480000002</v>
      </c>
      <c r="E151" s="2">
        <f t="shared" si="7"/>
        <v>30.918603480000002</v>
      </c>
      <c r="F151" s="2">
        <f t="shared" si="8"/>
        <v>56.837206960000003</v>
      </c>
    </row>
    <row r="152" spans="1:6" hidden="1" x14ac:dyDescent="0.25">
      <c r="A152" t="s">
        <v>6</v>
      </c>
      <c r="B152" s="1">
        <v>41151</v>
      </c>
      <c r="C152" s="2">
        <v>22.63029745</v>
      </c>
      <c r="D152" s="2">
        <f t="shared" si="6"/>
        <v>24.63029745</v>
      </c>
      <c r="E152" s="2">
        <f t="shared" si="7"/>
        <v>29.63029745</v>
      </c>
      <c r="F152" s="2">
        <f t="shared" si="8"/>
        <v>54.260594900000001</v>
      </c>
    </row>
    <row r="153" spans="1:6" hidden="1" x14ac:dyDescent="0.25">
      <c r="A153" t="s">
        <v>6</v>
      </c>
      <c r="B153" s="1">
        <v>41152</v>
      </c>
      <c r="C153" s="2">
        <v>21.681088670000001</v>
      </c>
      <c r="D153" s="2">
        <f t="shared" si="6"/>
        <v>23.681088670000001</v>
      </c>
      <c r="E153" s="2">
        <f t="shared" si="7"/>
        <v>28.681088670000001</v>
      </c>
      <c r="F153" s="2">
        <f t="shared" si="8"/>
        <v>52.362177340000002</v>
      </c>
    </row>
    <row r="154" spans="1:6" hidden="1" x14ac:dyDescent="0.25">
      <c r="A154" t="s">
        <v>6</v>
      </c>
      <c r="B154" s="1">
        <v>41153</v>
      </c>
      <c r="C154" s="2">
        <v>22.917247490000001</v>
      </c>
      <c r="D154" s="2">
        <f t="shared" si="6"/>
        <v>24.917247490000001</v>
      </c>
      <c r="E154" s="2">
        <f t="shared" si="7"/>
        <v>29.917247490000001</v>
      </c>
      <c r="F154" s="2">
        <f t="shared" si="8"/>
        <v>54.834494980000002</v>
      </c>
    </row>
    <row r="155" spans="1:6" hidden="1" x14ac:dyDescent="0.25">
      <c r="A155" t="s">
        <v>6</v>
      </c>
      <c r="B155" s="1">
        <v>41154</v>
      </c>
      <c r="C155" s="2">
        <v>21.40200141</v>
      </c>
      <c r="D155" s="2">
        <f t="shared" si="6"/>
        <v>23.40200141</v>
      </c>
      <c r="E155" s="2">
        <f t="shared" si="7"/>
        <v>28.40200141</v>
      </c>
      <c r="F155" s="2">
        <f t="shared" si="8"/>
        <v>51.804002820000001</v>
      </c>
    </row>
    <row r="156" spans="1:6" hidden="1" x14ac:dyDescent="0.25">
      <c r="A156" t="s">
        <v>6</v>
      </c>
      <c r="B156" s="1">
        <v>41155</v>
      </c>
      <c r="C156" s="2">
        <v>21.698253309999998</v>
      </c>
      <c r="D156" s="2">
        <f t="shared" si="6"/>
        <v>23.698253309999998</v>
      </c>
      <c r="E156" s="2">
        <f t="shared" si="7"/>
        <v>28.698253309999998</v>
      </c>
      <c r="F156" s="2">
        <f t="shared" si="8"/>
        <v>52.396506619999997</v>
      </c>
    </row>
    <row r="157" spans="1:6" hidden="1" x14ac:dyDescent="0.25">
      <c r="A157" t="s">
        <v>6</v>
      </c>
      <c r="B157" s="1">
        <v>41156</v>
      </c>
      <c r="C157" s="2">
        <v>22.031067329999999</v>
      </c>
      <c r="D157" s="2">
        <f t="shared" si="6"/>
        <v>24.031067329999999</v>
      </c>
      <c r="E157" s="2">
        <f t="shared" si="7"/>
        <v>29.031067329999999</v>
      </c>
      <c r="F157" s="2">
        <f t="shared" si="8"/>
        <v>53.062134659999998</v>
      </c>
    </row>
    <row r="158" spans="1:6" hidden="1" x14ac:dyDescent="0.25">
      <c r="A158" t="s">
        <v>6</v>
      </c>
      <c r="B158" s="1">
        <v>41157</v>
      </c>
      <c r="C158" s="2">
        <v>21.63729678</v>
      </c>
      <c r="D158" s="2">
        <f t="shared" si="6"/>
        <v>23.63729678</v>
      </c>
      <c r="E158" s="2">
        <f t="shared" si="7"/>
        <v>28.63729678</v>
      </c>
      <c r="F158" s="2">
        <f t="shared" si="8"/>
        <v>52.27459356</v>
      </c>
    </row>
    <row r="159" spans="1:6" hidden="1" x14ac:dyDescent="0.25">
      <c r="A159" t="s">
        <v>6</v>
      </c>
      <c r="B159" s="1">
        <v>41158</v>
      </c>
      <c r="C159" s="2">
        <v>20.264031930000002</v>
      </c>
      <c r="D159" s="2">
        <f t="shared" si="6"/>
        <v>22.264031930000002</v>
      </c>
      <c r="E159" s="2">
        <f t="shared" si="7"/>
        <v>27.264031930000002</v>
      </c>
      <c r="F159" s="2">
        <f t="shared" si="8"/>
        <v>49.528063860000003</v>
      </c>
    </row>
    <row r="160" spans="1:6" hidden="1" x14ac:dyDescent="0.25">
      <c r="A160" t="s">
        <v>6</v>
      </c>
      <c r="B160" s="1">
        <v>41159</v>
      </c>
      <c r="C160" s="2">
        <v>20.361447210000001</v>
      </c>
      <c r="D160" s="2">
        <f t="shared" si="6"/>
        <v>22.361447210000001</v>
      </c>
      <c r="E160" s="2">
        <f t="shared" si="7"/>
        <v>27.361447210000001</v>
      </c>
      <c r="F160" s="2">
        <f t="shared" si="8"/>
        <v>49.722894420000003</v>
      </c>
    </row>
    <row r="161" spans="1:6" hidden="1" x14ac:dyDescent="0.25">
      <c r="A161" t="s">
        <v>6</v>
      </c>
      <c r="B161" s="1">
        <v>41160</v>
      </c>
      <c r="C161" s="2">
        <v>19.019960659999999</v>
      </c>
      <c r="D161" s="2">
        <f t="shared" si="6"/>
        <v>21.019960659999999</v>
      </c>
      <c r="E161" s="2">
        <f t="shared" si="7"/>
        <v>26.019960659999999</v>
      </c>
      <c r="F161" s="2">
        <f t="shared" si="8"/>
        <v>47.039921319999998</v>
      </c>
    </row>
    <row r="162" spans="1:6" hidden="1" x14ac:dyDescent="0.25">
      <c r="A162" t="s">
        <v>6</v>
      </c>
      <c r="B162" s="1">
        <v>41161</v>
      </c>
      <c r="C162" s="2">
        <v>18.37916353</v>
      </c>
      <c r="D162" s="2">
        <f t="shared" si="6"/>
        <v>20.37916353</v>
      </c>
      <c r="E162" s="2">
        <f t="shared" si="7"/>
        <v>25.37916353</v>
      </c>
      <c r="F162" s="2">
        <f t="shared" si="8"/>
        <v>45.758327059999999</v>
      </c>
    </row>
    <row r="163" spans="1:6" hidden="1" x14ac:dyDescent="0.25">
      <c r="A163" t="s">
        <v>6</v>
      </c>
      <c r="B163" s="1">
        <v>41162</v>
      </c>
      <c r="C163" s="2">
        <v>18.652976899999999</v>
      </c>
      <c r="D163" s="2">
        <f t="shared" si="6"/>
        <v>20.652976899999999</v>
      </c>
      <c r="E163" s="2">
        <f t="shared" si="7"/>
        <v>25.652976899999999</v>
      </c>
      <c r="F163" s="2">
        <f t="shared" si="8"/>
        <v>46.305953799999997</v>
      </c>
    </row>
    <row r="164" spans="1:6" hidden="1" x14ac:dyDescent="0.25">
      <c r="A164" t="s">
        <v>6</v>
      </c>
      <c r="B164" s="1">
        <v>41163</v>
      </c>
      <c r="C164" s="2">
        <v>18.264856000000002</v>
      </c>
      <c r="D164" s="2">
        <f t="shared" si="6"/>
        <v>20.264856000000002</v>
      </c>
      <c r="E164" s="2">
        <f t="shared" si="7"/>
        <v>25.264856000000002</v>
      </c>
      <c r="F164" s="2">
        <f t="shared" si="8"/>
        <v>45.529712000000004</v>
      </c>
    </row>
    <row r="165" spans="1:6" hidden="1" x14ac:dyDescent="0.25">
      <c r="A165" t="s">
        <v>6</v>
      </c>
      <c r="B165" s="1">
        <v>41164</v>
      </c>
      <c r="C165" s="2">
        <v>18.183151859999999</v>
      </c>
      <c r="D165" s="2">
        <f t="shared" si="6"/>
        <v>20.183151859999999</v>
      </c>
      <c r="E165" s="2">
        <f t="shared" si="7"/>
        <v>25.183151859999999</v>
      </c>
      <c r="F165" s="2">
        <f t="shared" si="8"/>
        <v>45.366303719999998</v>
      </c>
    </row>
    <row r="166" spans="1:6" hidden="1" x14ac:dyDescent="0.25">
      <c r="A166" t="s">
        <v>6</v>
      </c>
      <c r="B166" s="1">
        <v>41165</v>
      </c>
      <c r="C166" s="2">
        <v>18.801285159999999</v>
      </c>
      <c r="D166" s="2">
        <f t="shared" si="6"/>
        <v>20.801285159999999</v>
      </c>
      <c r="E166" s="2">
        <f t="shared" si="7"/>
        <v>25.801285159999999</v>
      </c>
      <c r="F166" s="2">
        <f t="shared" si="8"/>
        <v>46.602570319999998</v>
      </c>
    </row>
    <row r="167" spans="1:6" hidden="1" x14ac:dyDescent="0.25">
      <c r="A167" t="s">
        <v>6</v>
      </c>
      <c r="B167" s="1">
        <v>41166</v>
      </c>
      <c r="C167" s="2">
        <v>17.997345429999999</v>
      </c>
      <c r="D167" s="2">
        <f t="shared" si="6"/>
        <v>19.997345429999999</v>
      </c>
      <c r="E167" s="2">
        <f t="shared" si="7"/>
        <v>24.997345429999999</v>
      </c>
      <c r="F167" s="2">
        <f t="shared" si="8"/>
        <v>44.994690859999999</v>
      </c>
    </row>
    <row r="168" spans="1:6" hidden="1" x14ac:dyDescent="0.25">
      <c r="A168" t="s">
        <v>6</v>
      </c>
      <c r="B168" s="1">
        <v>41167</v>
      </c>
      <c r="C168" s="2">
        <v>18.26828489</v>
      </c>
      <c r="D168" s="2">
        <f t="shared" si="6"/>
        <v>20.26828489</v>
      </c>
      <c r="E168" s="2">
        <f t="shared" si="7"/>
        <v>25.26828489</v>
      </c>
      <c r="F168" s="2">
        <f t="shared" si="8"/>
        <v>45.536569780000001</v>
      </c>
    </row>
    <row r="169" spans="1:6" hidden="1" x14ac:dyDescent="0.25">
      <c r="A169" t="s">
        <v>6</v>
      </c>
      <c r="B169" s="1">
        <v>41168</v>
      </c>
      <c r="C169" s="2">
        <v>18.580989590000001</v>
      </c>
      <c r="D169" s="2">
        <f t="shared" si="6"/>
        <v>20.580989590000001</v>
      </c>
      <c r="E169" s="2">
        <f t="shared" si="7"/>
        <v>25.580989590000001</v>
      </c>
      <c r="F169" s="2">
        <f t="shared" si="8"/>
        <v>46.161979180000003</v>
      </c>
    </row>
    <row r="170" spans="1:6" hidden="1" x14ac:dyDescent="0.25">
      <c r="A170" t="s">
        <v>6</v>
      </c>
      <c r="B170" s="1">
        <v>41169</v>
      </c>
      <c r="C170" s="2">
        <v>18.265387390000001</v>
      </c>
      <c r="D170" s="2">
        <f t="shared" si="6"/>
        <v>20.265387390000001</v>
      </c>
      <c r="E170" s="2">
        <f t="shared" si="7"/>
        <v>25.265387390000001</v>
      </c>
      <c r="F170" s="2">
        <f t="shared" si="8"/>
        <v>45.530774780000002</v>
      </c>
    </row>
    <row r="171" spans="1:6" hidden="1" x14ac:dyDescent="0.25">
      <c r="A171" t="s">
        <v>6</v>
      </c>
      <c r="B171" s="1">
        <v>41170</v>
      </c>
      <c r="C171" s="2">
        <v>18.050694010000001</v>
      </c>
      <c r="D171" s="2">
        <f t="shared" si="6"/>
        <v>20.050694010000001</v>
      </c>
      <c r="E171" s="2">
        <f t="shared" si="7"/>
        <v>25.050694010000001</v>
      </c>
      <c r="F171" s="2">
        <f t="shared" si="8"/>
        <v>45.101388020000002</v>
      </c>
    </row>
    <row r="172" spans="1:6" hidden="1" x14ac:dyDescent="0.25">
      <c r="A172" t="s">
        <v>6</v>
      </c>
      <c r="B172" s="1">
        <v>41171</v>
      </c>
      <c r="C172" s="2">
        <v>17.497410309999999</v>
      </c>
      <c r="D172" s="2">
        <f t="shared" si="6"/>
        <v>19.497410309999999</v>
      </c>
      <c r="E172" s="2">
        <f t="shared" si="7"/>
        <v>24.497410309999999</v>
      </c>
      <c r="F172" s="2">
        <f t="shared" si="8"/>
        <v>43.994820619999999</v>
      </c>
    </row>
    <row r="173" spans="1:6" hidden="1" x14ac:dyDescent="0.25">
      <c r="A173" t="s">
        <v>6</v>
      </c>
      <c r="B173" s="1">
        <v>41172</v>
      </c>
      <c r="C173" s="2">
        <v>18.142613709999999</v>
      </c>
      <c r="D173" s="2">
        <f t="shared" si="6"/>
        <v>20.142613709999999</v>
      </c>
      <c r="E173" s="2">
        <f t="shared" si="7"/>
        <v>25.142613709999999</v>
      </c>
      <c r="F173" s="2">
        <f t="shared" si="8"/>
        <v>45.285227419999998</v>
      </c>
    </row>
    <row r="174" spans="1:6" hidden="1" x14ac:dyDescent="0.25">
      <c r="A174" t="s">
        <v>6</v>
      </c>
      <c r="B174" s="1">
        <v>41173</v>
      </c>
      <c r="C174" s="2">
        <v>19.127003599999998</v>
      </c>
      <c r="D174" s="2">
        <f t="shared" si="6"/>
        <v>21.127003599999998</v>
      </c>
      <c r="E174" s="2">
        <f t="shared" si="7"/>
        <v>26.127003599999998</v>
      </c>
      <c r="F174" s="2">
        <f t="shared" si="8"/>
        <v>47.254007199999997</v>
      </c>
    </row>
    <row r="175" spans="1:6" hidden="1" x14ac:dyDescent="0.25">
      <c r="A175" t="s">
        <v>6</v>
      </c>
      <c r="B175" s="1">
        <v>41174</v>
      </c>
      <c r="C175" s="2">
        <v>19.781802469999999</v>
      </c>
      <c r="D175" s="2">
        <f t="shared" si="6"/>
        <v>21.781802469999999</v>
      </c>
      <c r="E175" s="2">
        <f t="shared" si="7"/>
        <v>26.781802469999999</v>
      </c>
      <c r="F175" s="2">
        <f t="shared" si="8"/>
        <v>48.563604939999998</v>
      </c>
    </row>
    <row r="176" spans="1:6" hidden="1" x14ac:dyDescent="0.25">
      <c r="A176" t="s">
        <v>6</v>
      </c>
      <c r="B176" s="1">
        <v>41175</v>
      </c>
      <c r="C176" s="2">
        <v>20.793112619999999</v>
      </c>
      <c r="D176" s="2">
        <f t="shared" si="6"/>
        <v>22.793112619999999</v>
      </c>
      <c r="E176" s="2">
        <f t="shared" si="7"/>
        <v>27.793112619999999</v>
      </c>
      <c r="F176" s="2">
        <f t="shared" si="8"/>
        <v>50.586225239999997</v>
      </c>
    </row>
    <row r="177" spans="1:6" hidden="1" x14ac:dyDescent="0.25">
      <c r="A177" t="s">
        <v>6</v>
      </c>
      <c r="B177" s="1">
        <v>41176</v>
      </c>
      <c r="C177" s="2">
        <v>21.94999631</v>
      </c>
      <c r="D177" s="2">
        <f t="shared" si="6"/>
        <v>23.94999631</v>
      </c>
      <c r="E177" s="2">
        <f t="shared" si="7"/>
        <v>28.94999631</v>
      </c>
      <c r="F177" s="2">
        <f t="shared" si="8"/>
        <v>52.899992619999999</v>
      </c>
    </row>
    <row r="178" spans="1:6" hidden="1" x14ac:dyDescent="0.25">
      <c r="A178" t="s">
        <v>6</v>
      </c>
      <c r="B178" s="1">
        <v>41177</v>
      </c>
      <c r="C178" s="2">
        <v>23.2032892</v>
      </c>
      <c r="D178" s="2">
        <f t="shared" si="6"/>
        <v>25.2032892</v>
      </c>
      <c r="E178" s="2">
        <f t="shared" si="7"/>
        <v>30.2032892</v>
      </c>
      <c r="F178" s="2">
        <f t="shared" si="8"/>
        <v>55.406578400000001</v>
      </c>
    </row>
    <row r="179" spans="1:6" hidden="1" x14ac:dyDescent="0.25">
      <c r="A179" t="s">
        <v>6</v>
      </c>
      <c r="B179" s="1">
        <v>41178</v>
      </c>
      <c r="C179" s="2">
        <v>28.136286559999999</v>
      </c>
      <c r="D179" s="2">
        <f t="shared" si="6"/>
        <v>30.136286559999999</v>
      </c>
      <c r="E179" s="2">
        <f t="shared" si="7"/>
        <v>35.136286560000002</v>
      </c>
      <c r="F179" s="2">
        <f t="shared" si="8"/>
        <v>65.272573120000004</v>
      </c>
    </row>
    <row r="180" spans="1:6" hidden="1" x14ac:dyDescent="0.25">
      <c r="A180" t="s">
        <v>6</v>
      </c>
      <c r="B180" s="1">
        <v>41179</v>
      </c>
      <c r="C180" s="2">
        <v>27.06058269</v>
      </c>
      <c r="D180" s="2">
        <f t="shared" si="6"/>
        <v>29.06058269</v>
      </c>
      <c r="E180" s="2">
        <f t="shared" si="7"/>
        <v>34.060582690000004</v>
      </c>
      <c r="F180" s="2">
        <f t="shared" si="8"/>
        <v>63.121165380000008</v>
      </c>
    </row>
    <row r="181" spans="1:6" hidden="1" x14ac:dyDescent="0.25">
      <c r="A181" t="s">
        <v>6</v>
      </c>
      <c r="B181" s="1">
        <v>41180</v>
      </c>
      <c r="C181" s="2">
        <v>27.540413820000001</v>
      </c>
      <c r="D181" s="2">
        <f t="shared" si="6"/>
        <v>29.540413820000001</v>
      </c>
      <c r="E181" s="2">
        <f t="shared" si="7"/>
        <v>34.540413819999998</v>
      </c>
      <c r="F181" s="2">
        <f t="shared" si="8"/>
        <v>64.080827639999995</v>
      </c>
    </row>
    <row r="182" spans="1:6" hidden="1" x14ac:dyDescent="0.25">
      <c r="A182" t="s">
        <v>6</v>
      </c>
      <c r="B182" s="1">
        <v>41181</v>
      </c>
      <c r="C182" s="2">
        <v>27.14986773</v>
      </c>
      <c r="D182" s="2">
        <f t="shared" si="6"/>
        <v>29.14986773</v>
      </c>
      <c r="E182" s="2">
        <f t="shared" si="7"/>
        <v>34.149867729999997</v>
      </c>
      <c r="F182" s="2">
        <f t="shared" si="8"/>
        <v>63.299735459999994</v>
      </c>
    </row>
    <row r="183" spans="1:6" hidden="1" x14ac:dyDescent="0.25">
      <c r="A183" t="s">
        <v>6</v>
      </c>
      <c r="B183" s="1">
        <v>41182</v>
      </c>
      <c r="C183" s="2">
        <v>26.47222953</v>
      </c>
      <c r="D183" s="2">
        <f t="shared" si="6"/>
        <v>28.47222953</v>
      </c>
      <c r="E183" s="2">
        <f t="shared" si="7"/>
        <v>33.47222953</v>
      </c>
      <c r="F183" s="2">
        <f t="shared" si="8"/>
        <v>61.94445906</v>
      </c>
    </row>
    <row r="184" spans="1:6" hidden="1" x14ac:dyDescent="0.25">
      <c r="A184" t="s">
        <v>6</v>
      </c>
      <c r="B184" s="1">
        <v>41183</v>
      </c>
      <c r="C184" s="2">
        <v>26.353576440000001</v>
      </c>
      <c r="D184" s="2">
        <f t="shared" si="6"/>
        <v>28.353576440000001</v>
      </c>
      <c r="E184" s="2">
        <f t="shared" si="7"/>
        <v>33.353576439999998</v>
      </c>
      <c r="F184" s="2">
        <f t="shared" si="8"/>
        <v>61.707152879999995</v>
      </c>
    </row>
    <row r="185" spans="1:6" hidden="1" x14ac:dyDescent="0.25">
      <c r="A185" t="s">
        <v>6</v>
      </c>
      <c r="B185" s="1">
        <v>41184</v>
      </c>
      <c r="C185" s="2">
        <v>26.102741460000001</v>
      </c>
      <c r="D185" s="2">
        <f t="shared" si="6"/>
        <v>28.102741460000001</v>
      </c>
      <c r="E185" s="2">
        <f t="shared" si="7"/>
        <v>33.102741460000004</v>
      </c>
      <c r="F185" s="2">
        <f t="shared" si="8"/>
        <v>61.205482920000009</v>
      </c>
    </row>
    <row r="186" spans="1:6" hidden="1" x14ac:dyDescent="0.25">
      <c r="A186" t="s">
        <v>6</v>
      </c>
      <c r="B186" s="1">
        <v>41185</v>
      </c>
      <c r="C186" s="2">
        <v>25.42666084</v>
      </c>
      <c r="D186" s="2">
        <f t="shared" si="6"/>
        <v>27.42666084</v>
      </c>
      <c r="E186" s="2">
        <f t="shared" si="7"/>
        <v>32.426660839999997</v>
      </c>
      <c r="F186" s="2">
        <f t="shared" si="8"/>
        <v>59.853321679999993</v>
      </c>
    </row>
    <row r="187" spans="1:6" hidden="1" x14ac:dyDescent="0.25">
      <c r="A187" t="s">
        <v>6</v>
      </c>
      <c r="B187" s="1">
        <v>41186</v>
      </c>
      <c r="C187" s="2">
        <v>25.088802919999999</v>
      </c>
      <c r="D187" s="2">
        <f t="shared" si="6"/>
        <v>27.088802919999999</v>
      </c>
      <c r="E187" s="2">
        <f t="shared" si="7"/>
        <v>32.088802919999999</v>
      </c>
      <c r="F187" s="2">
        <f t="shared" si="8"/>
        <v>59.177605839999998</v>
      </c>
    </row>
    <row r="188" spans="1:6" hidden="1" x14ac:dyDescent="0.25">
      <c r="A188" t="s">
        <v>6</v>
      </c>
      <c r="B188" s="1">
        <v>41187</v>
      </c>
      <c r="C188" s="2">
        <v>25.410270619999999</v>
      </c>
      <c r="D188" s="2">
        <f t="shared" si="6"/>
        <v>27.410270619999999</v>
      </c>
      <c r="E188" s="2">
        <f t="shared" si="7"/>
        <v>32.410270619999999</v>
      </c>
      <c r="F188" s="2">
        <f t="shared" si="8"/>
        <v>59.820541239999997</v>
      </c>
    </row>
    <row r="189" spans="1:6" hidden="1" x14ac:dyDescent="0.25">
      <c r="A189" t="s">
        <v>6</v>
      </c>
      <c r="B189" s="1">
        <v>41188</v>
      </c>
      <c r="C189" s="2">
        <v>25.95014128</v>
      </c>
      <c r="D189" s="2">
        <f t="shared" si="6"/>
        <v>27.95014128</v>
      </c>
      <c r="E189" s="2">
        <f t="shared" si="7"/>
        <v>32.950141279999997</v>
      </c>
      <c r="F189" s="2">
        <f t="shared" si="8"/>
        <v>60.900282559999994</v>
      </c>
    </row>
    <row r="190" spans="1:6" hidden="1" x14ac:dyDescent="0.25">
      <c r="A190" t="s">
        <v>6</v>
      </c>
      <c r="B190" s="1">
        <v>41189</v>
      </c>
      <c r="C190" s="2">
        <v>26.386262089999999</v>
      </c>
      <c r="D190" s="2">
        <f t="shared" si="6"/>
        <v>28.386262089999999</v>
      </c>
      <c r="E190" s="2">
        <f t="shared" si="7"/>
        <v>33.386262090000002</v>
      </c>
      <c r="F190" s="2">
        <f t="shared" si="8"/>
        <v>61.772524180000005</v>
      </c>
    </row>
    <row r="191" spans="1:6" hidden="1" x14ac:dyDescent="0.25">
      <c r="A191" t="s">
        <v>6</v>
      </c>
      <c r="B191" s="1">
        <v>41190</v>
      </c>
      <c r="C191" s="2">
        <v>26.692347359999999</v>
      </c>
      <c r="D191" s="2">
        <f t="shared" si="6"/>
        <v>28.692347359999999</v>
      </c>
      <c r="E191" s="2">
        <f t="shared" si="7"/>
        <v>33.692347359999999</v>
      </c>
      <c r="F191" s="2">
        <f t="shared" si="8"/>
        <v>62.384694719999999</v>
      </c>
    </row>
    <row r="192" spans="1:6" hidden="1" x14ac:dyDescent="0.25">
      <c r="A192" t="s">
        <v>6</v>
      </c>
      <c r="B192" s="1">
        <v>41191</v>
      </c>
      <c r="C192" s="2">
        <v>27.047141759999999</v>
      </c>
      <c r="D192" s="2">
        <f t="shared" si="6"/>
        <v>29.047141759999999</v>
      </c>
      <c r="E192" s="2">
        <f t="shared" si="7"/>
        <v>34.047141760000002</v>
      </c>
      <c r="F192" s="2">
        <f t="shared" si="8"/>
        <v>63.094283520000005</v>
      </c>
    </row>
    <row r="193" spans="1:6" hidden="1" x14ac:dyDescent="0.25">
      <c r="A193" t="s">
        <v>6</v>
      </c>
      <c r="B193" s="1">
        <v>41192</v>
      </c>
      <c r="C193" s="2">
        <v>27.79692004</v>
      </c>
      <c r="D193" s="2">
        <f t="shared" si="6"/>
        <v>29.79692004</v>
      </c>
      <c r="E193" s="2">
        <f t="shared" si="7"/>
        <v>34.796920040000003</v>
      </c>
      <c r="F193" s="2">
        <f t="shared" si="8"/>
        <v>64.593840080000007</v>
      </c>
    </row>
    <row r="194" spans="1:6" hidden="1" x14ac:dyDescent="0.25">
      <c r="A194" t="s">
        <v>6</v>
      </c>
      <c r="B194" s="1">
        <v>41193</v>
      </c>
      <c r="C194" s="2">
        <v>28.325447050000001</v>
      </c>
      <c r="D194" s="2">
        <f t="shared" si="6"/>
        <v>30.325447050000001</v>
      </c>
      <c r="E194" s="2">
        <f t="shared" si="7"/>
        <v>35.325447050000001</v>
      </c>
      <c r="F194" s="2">
        <f t="shared" si="8"/>
        <v>65.650894100000002</v>
      </c>
    </row>
    <row r="195" spans="1:6" hidden="1" x14ac:dyDescent="0.25">
      <c r="A195" t="s">
        <v>6</v>
      </c>
      <c r="B195" s="1">
        <v>41194</v>
      </c>
      <c r="C195" s="2">
        <v>29.253630229999999</v>
      </c>
      <c r="D195" s="2">
        <f t="shared" ref="D195:D258" si="9">C195+2</f>
        <v>31.253630229999999</v>
      </c>
      <c r="E195" s="2">
        <f t="shared" ref="E195:E258" si="10">C195+7</f>
        <v>36.253630229999999</v>
      </c>
      <c r="F195" s="2">
        <f t="shared" ref="F195:F258" si="11">D195+E195</f>
        <v>67.507260459999998</v>
      </c>
    </row>
    <row r="196" spans="1:6" hidden="1" x14ac:dyDescent="0.25">
      <c r="A196" t="s">
        <v>6</v>
      </c>
      <c r="B196" s="1">
        <v>41195</v>
      </c>
      <c r="C196" s="2">
        <v>29.757362220000001</v>
      </c>
      <c r="D196" s="2">
        <f t="shared" si="9"/>
        <v>31.757362220000001</v>
      </c>
      <c r="E196" s="2">
        <f t="shared" si="10"/>
        <v>36.757362220000005</v>
      </c>
      <c r="F196" s="2">
        <f t="shared" si="11"/>
        <v>68.514724440000009</v>
      </c>
    </row>
    <row r="197" spans="1:6" hidden="1" x14ac:dyDescent="0.25">
      <c r="A197" t="s">
        <v>6</v>
      </c>
      <c r="B197" s="1">
        <v>41196</v>
      </c>
      <c r="C197" s="2">
        <v>29.535927560000001</v>
      </c>
      <c r="D197" s="2">
        <f t="shared" si="9"/>
        <v>31.535927560000001</v>
      </c>
      <c r="E197" s="2">
        <f t="shared" si="10"/>
        <v>36.535927560000005</v>
      </c>
      <c r="F197" s="2">
        <f t="shared" si="11"/>
        <v>68.071855120000009</v>
      </c>
    </row>
    <row r="198" spans="1:6" hidden="1" x14ac:dyDescent="0.25">
      <c r="A198" t="s">
        <v>6</v>
      </c>
      <c r="B198" s="1">
        <v>41197</v>
      </c>
      <c r="C198" s="2">
        <v>29.10941176</v>
      </c>
      <c r="D198" s="2">
        <f t="shared" si="9"/>
        <v>31.10941176</v>
      </c>
      <c r="E198" s="2">
        <f t="shared" si="10"/>
        <v>36.10941176</v>
      </c>
      <c r="F198" s="2">
        <f t="shared" si="11"/>
        <v>67.218823520000001</v>
      </c>
    </row>
    <row r="199" spans="1:6" hidden="1" x14ac:dyDescent="0.25">
      <c r="A199" t="s">
        <v>6</v>
      </c>
      <c r="B199" s="1">
        <v>41198</v>
      </c>
      <c r="C199" s="2">
        <v>28.74219815</v>
      </c>
      <c r="D199" s="2">
        <f t="shared" si="9"/>
        <v>30.74219815</v>
      </c>
      <c r="E199" s="2">
        <f t="shared" si="10"/>
        <v>35.74219815</v>
      </c>
      <c r="F199" s="2">
        <f t="shared" si="11"/>
        <v>66.4843963</v>
      </c>
    </row>
    <row r="200" spans="1:6" hidden="1" x14ac:dyDescent="0.25">
      <c r="A200" t="s">
        <v>6</v>
      </c>
      <c r="B200" s="1">
        <v>41199</v>
      </c>
      <c r="C200" s="2">
        <v>28.302196989999999</v>
      </c>
      <c r="D200" s="2">
        <f t="shared" si="9"/>
        <v>30.302196989999999</v>
      </c>
      <c r="E200" s="2">
        <f t="shared" si="10"/>
        <v>35.302196989999999</v>
      </c>
      <c r="F200" s="2">
        <f t="shared" si="11"/>
        <v>65.604393979999998</v>
      </c>
    </row>
    <row r="201" spans="1:6" hidden="1" x14ac:dyDescent="0.25">
      <c r="A201" t="s">
        <v>6</v>
      </c>
      <c r="B201" s="1">
        <v>41200</v>
      </c>
      <c r="C201" s="2">
        <v>27.917366779999998</v>
      </c>
      <c r="D201" s="2">
        <f t="shared" si="9"/>
        <v>29.917366779999998</v>
      </c>
      <c r="E201" s="2">
        <f t="shared" si="10"/>
        <v>34.917366779999995</v>
      </c>
      <c r="F201" s="2">
        <f t="shared" si="11"/>
        <v>64.834733559999989</v>
      </c>
    </row>
    <row r="202" spans="1:6" hidden="1" x14ac:dyDescent="0.25">
      <c r="A202" t="s">
        <v>6</v>
      </c>
      <c r="B202" s="1">
        <v>41201</v>
      </c>
      <c r="C202" s="2">
        <v>27.481943510000001</v>
      </c>
      <c r="D202" s="2">
        <f t="shared" si="9"/>
        <v>29.481943510000001</v>
      </c>
      <c r="E202" s="2">
        <f t="shared" si="10"/>
        <v>34.481943510000001</v>
      </c>
      <c r="F202" s="2">
        <f t="shared" si="11"/>
        <v>63.963887020000001</v>
      </c>
    </row>
    <row r="203" spans="1:6" hidden="1" x14ac:dyDescent="0.25">
      <c r="A203" t="s">
        <v>6</v>
      </c>
      <c r="B203" s="1">
        <v>41202</v>
      </c>
      <c r="C203" s="2">
        <v>27.11445831</v>
      </c>
      <c r="D203" s="2">
        <f t="shared" si="9"/>
        <v>29.11445831</v>
      </c>
      <c r="E203" s="2">
        <f t="shared" si="10"/>
        <v>34.114458310000003</v>
      </c>
      <c r="F203" s="2">
        <f t="shared" si="11"/>
        <v>63.228916620000007</v>
      </c>
    </row>
    <row r="204" spans="1:6" hidden="1" x14ac:dyDescent="0.25">
      <c r="A204" t="s">
        <v>6</v>
      </c>
      <c r="B204" s="1">
        <v>41203</v>
      </c>
      <c r="C204" s="2">
        <v>26.7866955</v>
      </c>
      <c r="D204" s="2">
        <f t="shared" si="9"/>
        <v>28.7866955</v>
      </c>
      <c r="E204" s="2">
        <f t="shared" si="10"/>
        <v>33.7866955</v>
      </c>
      <c r="F204" s="2">
        <f t="shared" si="11"/>
        <v>62.573391000000001</v>
      </c>
    </row>
    <row r="205" spans="1:6" hidden="1" x14ac:dyDescent="0.25">
      <c r="A205" t="s">
        <v>6</v>
      </c>
      <c r="B205" s="1">
        <v>41204</v>
      </c>
      <c r="C205" s="2">
        <v>26.399189939999999</v>
      </c>
      <c r="D205" s="2">
        <f t="shared" si="9"/>
        <v>28.399189939999999</v>
      </c>
      <c r="E205" s="2">
        <f t="shared" si="10"/>
        <v>33.399189939999999</v>
      </c>
      <c r="F205" s="2">
        <f t="shared" si="11"/>
        <v>61.798379879999999</v>
      </c>
    </row>
    <row r="206" spans="1:6" hidden="1" x14ac:dyDescent="0.25">
      <c r="A206" t="s">
        <v>6</v>
      </c>
      <c r="B206" s="1">
        <v>41205</v>
      </c>
      <c r="C206" s="2">
        <v>26.117484839999999</v>
      </c>
      <c r="D206" s="2">
        <f t="shared" si="9"/>
        <v>28.117484839999999</v>
      </c>
      <c r="E206" s="2">
        <f t="shared" si="10"/>
        <v>33.117484840000003</v>
      </c>
      <c r="F206" s="2">
        <f t="shared" si="11"/>
        <v>61.234969680000006</v>
      </c>
    </row>
    <row r="207" spans="1:6" hidden="1" x14ac:dyDescent="0.25">
      <c r="A207" t="s">
        <v>6</v>
      </c>
      <c r="B207" s="1">
        <v>41206</v>
      </c>
      <c r="C207" s="2">
        <v>25.682563770000002</v>
      </c>
      <c r="D207" s="2">
        <f t="shared" si="9"/>
        <v>27.682563770000002</v>
      </c>
      <c r="E207" s="2">
        <f t="shared" si="10"/>
        <v>32.682563770000002</v>
      </c>
      <c r="F207" s="2">
        <f t="shared" si="11"/>
        <v>60.365127540000003</v>
      </c>
    </row>
    <row r="208" spans="1:6" hidden="1" x14ac:dyDescent="0.25">
      <c r="A208" t="s">
        <v>6</v>
      </c>
      <c r="B208" s="1">
        <v>41207</v>
      </c>
      <c r="C208" s="2">
        <v>25.335155579999999</v>
      </c>
      <c r="D208" s="2">
        <f t="shared" si="9"/>
        <v>27.335155579999999</v>
      </c>
      <c r="E208" s="2">
        <f t="shared" si="10"/>
        <v>32.335155579999999</v>
      </c>
      <c r="F208" s="2">
        <f t="shared" si="11"/>
        <v>59.670311159999997</v>
      </c>
    </row>
    <row r="209" spans="1:6" hidden="1" x14ac:dyDescent="0.25">
      <c r="A209" t="s">
        <v>6</v>
      </c>
      <c r="B209" s="1">
        <v>41208</v>
      </c>
      <c r="C209" s="2">
        <v>24.972941219999999</v>
      </c>
      <c r="D209" s="2">
        <f t="shared" si="9"/>
        <v>26.972941219999999</v>
      </c>
      <c r="E209" s="2">
        <f t="shared" si="10"/>
        <v>31.972941219999999</v>
      </c>
      <c r="F209" s="2">
        <f t="shared" si="11"/>
        <v>58.945882439999998</v>
      </c>
    </row>
    <row r="210" spans="1:6" hidden="1" x14ac:dyDescent="0.25">
      <c r="A210" t="s">
        <v>6</v>
      </c>
      <c r="B210" s="1">
        <v>41209</v>
      </c>
      <c r="C210" s="2">
        <v>24.61595625</v>
      </c>
      <c r="D210" s="2">
        <f t="shared" si="9"/>
        <v>26.61595625</v>
      </c>
      <c r="E210" s="2">
        <f t="shared" si="10"/>
        <v>31.61595625</v>
      </c>
      <c r="F210" s="2">
        <f t="shared" si="11"/>
        <v>58.2319125</v>
      </c>
    </row>
    <row r="211" spans="1:6" hidden="1" x14ac:dyDescent="0.25">
      <c r="A211" t="s">
        <v>6</v>
      </c>
      <c r="B211" s="1">
        <v>41210</v>
      </c>
      <c r="C211" s="2">
        <v>24.282460520000001</v>
      </c>
      <c r="D211" s="2">
        <f t="shared" si="9"/>
        <v>26.282460520000001</v>
      </c>
      <c r="E211" s="2">
        <f t="shared" si="10"/>
        <v>31.282460520000001</v>
      </c>
      <c r="F211" s="2">
        <f t="shared" si="11"/>
        <v>57.564921040000002</v>
      </c>
    </row>
    <row r="212" spans="1:6" hidden="1" x14ac:dyDescent="0.25">
      <c r="A212" t="s">
        <v>6</v>
      </c>
      <c r="B212" s="1">
        <v>41211</v>
      </c>
      <c r="C212" s="2">
        <v>23.968881589999999</v>
      </c>
      <c r="D212" s="2">
        <f t="shared" si="9"/>
        <v>25.968881589999999</v>
      </c>
      <c r="E212" s="2">
        <f t="shared" si="10"/>
        <v>30.968881589999999</v>
      </c>
      <c r="F212" s="2">
        <f t="shared" si="11"/>
        <v>56.937763179999997</v>
      </c>
    </row>
    <row r="213" spans="1:6" hidden="1" x14ac:dyDescent="0.25">
      <c r="A213" t="s">
        <v>6</v>
      </c>
      <c r="B213" s="1">
        <v>41212</v>
      </c>
      <c r="C213" s="2">
        <v>23.663884719999999</v>
      </c>
      <c r="D213" s="2">
        <f t="shared" si="9"/>
        <v>25.663884719999999</v>
      </c>
      <c r="E213" s="2">
        <f t="shared" si="10"/>
        <v>30.663884719999999</v>
      </c>
      <c r="F213" s="2">
        <f t="shared" si="11"/>
        <v>56.327769439999997</v>
      </c>
    </row>
    <row r="214" spans="1:6" hidden="1" x14ac:dyDescent="0.25">
      <c r="A214" t="s">
        <v>6</v>
      </c>
      <c r="B214" s="1">
        <v>41213</v>
      </c>
      <c r="C214" s="2">
        <v>23.347949490000001</v>
      </c>
      <c r="D214" s="2">
        <f t="shared" si="9"/>
        <v>25.347949490000001</v>
      </c>
      <c r="E214" s="2">
        <f t="shared" si="10"/>
        <v>30.347949490000001</v>
      </c>
      <c r="F214" s="2">
        <f t="shared" si="11"/>
        <v>55.695898980000003</v>
      </c>
    </row>
    <row r="215" spans="1:6" hidden="1" x14ac:dyDescent="0.25">
      <c r="A215" t="s">
        <v>6</v>
      </c>
      <c r="B215" s="1">
        <v>41214</v>
      </c>
      <c r="C215" s="2">
        <v>23.045096010000002</v>
      </c>
      <c r="D215" s="2">
        <f t="shared" si="9"/>
        <v>25.045096010000002</v>
      </c>
      <c r="E215" s="2">
        <f t="shared" si="10"/>
        <v>30.045096010000002</v>
      </c>
      <c r="F215" s="2">
        <f t="shared" si="11"/>
        <v>55.090192020000003</v>
      </c>
    </row>
    <row r="216" spans="1:6" hidden="1" x14ac:dyDescent="0.25">
      <c r="A216" t="s">
        <v>6</v>
      </c>
      <c r="B216" s="1">
        <v>41215</v>
      </c>
      <c r="C216" s="2">
        <v>22.752065609999999</v>
      </c>
      <c r="D216" s="2">
        <f t="shared" si="9"/>
        <v>24.752065609999999</v>
      </c>
      <c r="E216" s="2">
        <f t="shared" si="10"/>
        <v>29.752065609999999</v>
      </c>
      <c r="F216" s="2">
        <f t="shared" si="11"/>
        <v>54.504131219999998</v>
      </c>
    </row>
    <row r="217" spans="1:6" hidden="1" x14ac:dyDescent="0.25">
      <c r="A217" t="s">
        <v>6</v>
      </c>
      <c r="B217" s="1">
        <v>41216</v>
      </c>
      <c r="C217" s="2">
        <v>22.490766820000001</v>
      </c>
      <c r="D217" s="2">
        <f t="shared" si="9"/>
        <v>24.490766820000001</v>
      </c>
      <c r="E217" s="2">
        <f t="shared" si="10"/>
        <v>29.490766820000001</v>
      </c>
      <c r="F217" s="2">
        <f t="shared" si="11"/>
        <v>53.981533640000002</v>
      </c>
    </row>
    <row r="218" spans="1:6" hidden="1" x14ac:dyDescent="0.25">
      <c r="A218" t="s">
        <v>6</v>
      </c>
      <c r="B218" s="1">
        <v>41217</v>
      </c>
      <c r="C218" s="2">
        <v>22.17933858</v>
      </c>
      <c r="D218" s="2">
        <f t="shared" si="9"/>
        <v>24.17933858</v>
      </c>
      <c r="E218" s="2">
        <f t="shared" si="10"/>
        <v>29.17933858</v>
      </c>
      <c r="F218" s="2">
        <f t="shared" si="11"/>
        <v>53.358677159999999</v>
      </c>
    </row>
    <row r="219" spans="1:6" hidden="1" x14ac:dyDescent="0.25">
      <c r="A219" t="s">
        <v>6</v>
      </c>
      <c r="B219" s="1">
        <v>41218</v>
      </c>
      <c r="C219" s="2">
        <v>21.908833309999999</v>
      </c>
      <c r="D219" s="2">
        <f t="shared" si="9"/>
        <v>23.908833309999999</v>
      </c>
      <c r="E219" s="2">
        <f t="shared" si="10"/>
        <v>28.908833309999999</v>
      </c>
      <c r="F219" s="2">
        <f t="shared" si="11"/>
        <v>52.817666619999997</v>
      </c>
    </row>
    <row r="220" spans="1:6" hidden="1" x14ac:dyDescent="0.25">
      <c r="A220" t="s">
        <v>6</v>
      </c>
      <c r="B220" s="1">
        <v>41219</v>
      </c>
      <c r="C220" s="2">
        <v>21.67011205</v>
      </c>
      <c r="D220" s="2">
        <f t="shared" si="9"/>
        <v>23.67011205</v>
      </c>
      <c r="E220" s="2">
        <f t="shared" si="10"/>
        <v>28.67011205</v>
      </c>
      <c r="F220" s="2">
        <f t="shared" si="11"/>
        <v>52.3402241</v>
      </c>
    </row>
    <row r="221" spans="1:6" hidden="1" x14ac:dyDescent="0.25">
      <c r="A221" t="s">
        <v>6</v>
      </c>
      <c r="B221" s="1">
        <v>41220</v>
      </c>
      <c r="C221" s="2">
        <v>21.355975699999998</v>
      </c>
      <c r="D221" s="2">
        <f t="shared" si="9"/>
        <v>23.355975699999998</v>
      </c>
      <c r="E221" s="2">
        <f t="shared" si="10"/>
        <v>28.355975699999998</v>
      </c>
      <c r="F221" s="2">
        <f t="shared" si="11"/>
        <v>51.711951399999997</v>
      </c>
    </row>
    <row r="222" spans="1:6" hidden="1" x14ac:dyDescent="0.25">
      <c r="A222" t="s">
        <v>6</v>
      </c>
      <c r="B222" s="1">
        <v>41221</v>
      </c>
      <c r="C222" s="2">
        <v>21.029237179999999</v>
      </c>
      <c r="D222" s="2">
        <f t="shared" si="9"/>
        <v>23.029237179999999</v>
      </c>
      <c r="E222" s="2">
        <f t="shared" si="10"/>
        <v>28.029237179999999</v>
      </c>
      <c r="F222" s="2">
        <f t="shared" si="11"/>
        <v>51.058474359999998</v>
      </c>
    </row>
    <row r="223" spans="1:6" hidden="1" x14ac:dyDescent="0.25">
      <c r="A223" t="s">
        <v>6</v>
      </c>
      <c r="B223" s="1">
        <v>41222</v>
      </c>
      <c r="C223" s="2">
        <v>20.848735300000001</v>
      </c>
      <c r="D223" s="2">
        <f t="shared" si="9"/>
        <v>22.848735300000001</v>
      </c>
      <c r="E223" s="2">
        <f t="shared" si="10"/>
        <v>27.848735300000001</v>
      </c>
      <c r="F223" s="2">
        <f t="shared" si="11"/>
        <v>50.697470600000003</v>
      </c>
    </row>
    <row r="224" spans="1:6" hidden="1" x14ac:dyDescent="0.25">
      <c r="A224" t="s">
        <v>6</v>
      </c>
      <c r="B224" s="1">
        <v>41223</v>
      </c>
      <c r="C224" s="2">
        <v>20.602807139999999</v>
      </c>
      <c r="D224" s="2">
        <f t="shared" si="9"/>
        <v>22.602807139999999</v>
      </c>
      <c r="E224" s="2">
        <f t="shared" si="10"/>
        <v>27.602807139999999</v>
      </c>
      <c r="F224" s="2">
        <f t="shared" si="11"/>
        <v>50.205614279999999</v>
      </c>
    </row>
    <row r="225" spans="1:6" hidden="1" x14ac:dyDescent="0.25">
      <c r="A225" t="s">
        <v>6</v>
      </c>
      <c r="B225" s="1">
        <v>41224</v>
      </c>
      <c r="C225" s="2">
        <v>20.349224639999999</v>
      </c>
      <c r="D225" s="2">
        <f t="shared" si="9"/>
        <v>22.349224639999999</v>
      </c>
      <c r="E225" s="2">
        <f t="shared" si="10"/>
        <v>27.349224639999999</v>
      </c>
      <c r="F225" s="2">
        <f t="shared" si="11"/>
        <v>49.698449279999998</v>
      </c>
    </row>
    <row r="226" spans="1:6" hidden="1" x14ac:dyDescent="0.25">
      <c r="A226" t="s">
        <v>6</v>
      </c>
      <c r="B226" s="1">
        <v>41225</v>
      </c>
      <c r="C226" s="2">
        <v>20.08746958</v>
      </c>
      <c r="D226" s="2">
        <f t="shared" si="9"/>
        <v>22.08746958</v>
      </c>
      <c r="E226" s="2">
        <f t="shared" si="10"/>
        <v>27.08746958</v>
      </c>
      <c r="F226" s="2">
        <f t="shared" si="11"/>
        <v>49.174939160000001</v>
      </c>
    </row>
    <row r="227" spans="1:6" hidden="1" x14ac:dyDescent="0.25">
      <c r="A227" t="s">
        <v>6</v>
      </c>
      <c r="B227" s="1">
        <v>41226</v>
      </c>
      <c r="C227" s="2">
        <v>19.834789959999998</v>
      </c>
      <c r="D227" s="2">
        <f t="shared" si="9"/>
        <v>21.834789959999998</v>
      </c>
      <c r="E227" s="2">
        <f t="shared" si="10"/>
        <v>26.834789959999998</v>
      </c>
      <c r="F227" s="2">
        <f t="shared" si="11"/>
        <v>48.669579919999997</v>
      </c>
    </row>
    <row r="228" spans="1:6" hidden="1" x14ac:dyDescent="0.25">
      <c r="A228" t="s">
        <v>6</v>
      </c>
      <c r="B228" s="1">
        <v>41227</v>
      </c>
      <c r="C228" s="2">
        <v>19.606963239999999</v>
      </c>
      <c r="D228" s="2">
        <f t="shared" si="9"/>
        <v>21.606963239999999</v>
      </c>
      <c r="E228" s="2">
        <f t="shared" si="10"/>
        <v>26.606963239999999</v>
      </c>
      <c r="F228" s="2">
        <f t="shared" si="11"/>
        <v>48.213926479999998</v>
      </c>
    </row>
    <row r="229" spans="1:6" hidden="1" x14ac:dyDescent="0.25">
      <c r="A229" t="s">
        <v>6</v>
      </c>
      <c r="B229" s="1">
        <v>41228</v>
      </c>
      <c r="C229" s="2">
        <v>19.36870446</v>
      </c>
      <c r="D229" s="2">
        <f t="shared" si="9"/>
        <v>21.36870446</v>
      </c>
      <c r="E229" s="2">
        <f t="shared" si="10"/>
        <v>26.36870446</v>
      </c>
      <c r="F229" s="2">
        <f t="shared" si="11"/>
        <v>47.73740892</v>
      </c>
    </row>
    <row r="230" spans="1:6" hidden="1" x14ac:dyDescent="0.25">
      <c r="A230" t="s">
        <v>6</v>
      </c>
      <c r="B230" s="1">
        <v>41229</v>
      </c>
      <c r="C230" s="2">
        <v>19.147956369999999</v>
      </c>
      <c r="D230" s="2">
        <f t="shared" si="9"/>
        <v>21.147956369999999</v>
      </c>
      <c r="E230" s="2">
        <f t="shared" si="10"/>
        <v>26.147956369999999</v>
      </c>
      <c r="F230" s="2">
        <f t="shared" si="11"/>
        <v>47.295912739999999</v>
      </c>
    </row>
    <row r="231" spans="1:6" hidden="1" x14ac:dyDescent="0.25">
      <c r="A231" t="s">
        <v>6</v>
      </c>
      <c r="B231" s="1">
        <v>41230</v>
      </c>
      <c r="C231" s="2">
        <v>18.936406649999999</v>
      </c>
      <c r="D231" s="2">
        <f t="shared" si="9"/>
        <v>20.936406649999999</v>
      </c>
      <c r="E231" s="2">
        <f t="shared" si="10"/>
        <v>25.936406649999999</v>
      </c>
      <c r="F231" s="2">
        <f t="shared" si="11"/>
        <v>46.872813299999997</v>
      </c>
    </row>
    <row r="232" spans="1:6" hidden="1" x14ac:dyDescent="0.25">
      <c r="A232" t="s">
        <v>6</v>
      </c>
      <c r="B232" s="1">
        <v>41231</v>
      </c>
      <c r="C232" s="2">
        <v>18.728661039999999</v>
      </c>
      <c r="D232" s="2">
        <f t="shared" si="9"/>
        <v>20.728661039999999</v>
      </c>
      <c r="E232" s="2">
        <f t="shared" si="10"/>
        <v>25.728661039999999</v>
      </c>
      <c r="F232" s="2">
        <f t="shared" si="11"/>
        <v>46.457322079999997</v>
      </c>
    </row>
    <row r="233" spans="1:6" hidden="1" x14ac:dyDescent="0.25">
      <c r="A233" t="s">
        <v>6</v>
      </c>
      <c r="B233" s="1">
        <v>41232</v>
      </c>
      <c r="C233" s="2">
        <v>18.518251540000001</v>
      </c>
      <c r="D233" s="2">
        <f t="shared" si="9"/>
        <v>20.518251540000001</v>
      </c>
      <c r="E233" s="2">
        <f t="shared" si="10"/>
        <v>25.518251540000001</v>
      </c>
      <c r="F233" s="2">
        <f t="shared" si="11"/>
        <v>46.036503080000003</v>
      </c>
    </row>
    <row r="234" spans="1:6" hidden="1" x14ac:dyDescent="0.25">
      <c r="A234" t="s">
        <v>6</v>
      </c>
      <c r="B234" s="1">
        <v>41233</v>
      </c>
      <c r="C234" s="2">
        <v>18.324187479999999</v>
      </c>
      <c r="D234" s="2">
        <f t="shared" si="9"/>
        <v>20.324187479999999</v>
      </c>
      <c r="E234" s="2">
        <f t="shared" si="10"/>
        <v>25.324187479999999</v>
      </c>
      <c r="F234" s="2">
        <f t="shared" si="11"/>
        <v>45.648374959999998</v>
      </c>
    </row>
    <row r="235" spans="1:6" hidden="1" x14ac:dyDescent="0.25">
      <c r="A235" t="s">
        <v>6</v>
      </c>
      <c r="B235" s="1">
        <v>41234</v>
      </c>
      <c r="C235" s="2">
        <v>18.140935590000002</v>
      </c>
      <c r="D235" s="2">
        <f t="shared" si="9"/>
        <v>20.140935590000002</v>
      </c>
      <c r="E235" s="2">
        <f t="shared" si="10"/>
        <v>25.140935590000002</v>
      </c>
      <c r="F235" s="2">
        <f t="shared" si="11"/>
        <v>45.281871180000003</v>
      </c>
    </row>
    <row r="236" spans="1:6" hidden="1" x14ac:dyDescent="0.25">
      <c r="A236" t="s">
        <v>6</v>
      </c>
      <c r="B236" s="1">
        <v>41235</v>
      </c>
      <c r="C236" s="2">
        <v>17.920461119999999</v>
      </c>
      <c r="D236" s="2">
        <f t="shared" si="9"/>
        <v>19.920461119999999</v>
      </c>
      <c r="E236" s="2">
        <f t="shared" si="10"/>
        <v>24.920461119999999</v>
      </c>
      <c r="F236" s="2">
        <f t="shared" si="11"/>
        <v>44.840922239999998</v>
      </c>
    </row>
    <row r="237" spans="1:6" hidden="1" x14ac:dyDescent="0.25">
      <c r="A237" t="s">
        <v>6</v>
      </c>
      <c r="B237" s="1">
        <v>41236</v>
      </c>
      <c r="C237" s="2">
        <v>17.720692440000001</v>
      </c>
      <c r="D237" s="2">
        <f t="shared" si="9"/>
        <v>19.720692440000001</v>
      </c>
      <c r="E237" s="2">
        <f t="shared" si="10"/>
        <v>24.720692440000001</v>
      </c>
      <c r="F237" s="2">
        <f t="shared" si="11"/>
        <v>44.441384880000001</v>
      </c>
    </row>
    <row r="238" spans="1:6" hidden="1" x14ac:dyDescent="0.25">
      <c r="A238" t="s">
        <v>6</v>
      </c>
      <c r="B238" s="1">
        <v>41237</v>
      </c>
      <c r="C238" s="2">
        <v>17.516825770000001</v>
      </c>
      <c r="D238" s="2">
        <f t="shared" si="9"/>
        <v>19.516825770000001</v>
      </c>
      <c r="E238" s="2">
        <f t="shared" si="10"/>
        <v>24.516825770000001</v>
      </c>
      <c r="F238" s="2">
        <f t="shared" si="11"/>
        <v>44.033651540000001</v>
      </c>
    </row>
    <row r="239" spans="1:6" hidden="1" x14ac:dyDescent="0.25">
      <c r="A239" t="s">
        <v>6</v>
      </c>
      <c r="B239" s="1">
        <v>41238</v>
      </c>
      <c r="C239" s="2">
        <v>17.33283514</v>
      </c>
      <c r="D239" s="2">
        <f t="shared" si="9"/>
        <v>19.33283514</v>
      </c>
      <c r="E239" s="2">
        <f t="shared" si="10"/>
        <v>24.33283514</v>
      </c>
      <c r="F239" s="2">
        <f t="shared" si="11"/>
        <v>43.665670280000001</v>
      </c>
    </row>
    <row r="240" spans="1:6" hidden="1" x14ac:dyDescent="0.25">
      <c r="A240" t="s">
        <v>6</v>
      </c>
      <c r="B240" s="1">
        <v>41239</v>
      </c>
      <c r="C240" s="2">
        <v>17.148633409999999</v>
      </c>
      <c r="D240" s="2">
        <f t="shared" si="9"/>
        <v>19.148633409999999</v>
      </c>
      <c r="E240" s="2">
        <f t="shared" si="10"/>
        <v>24.148633409999999</v>
      </c>
      <c r="F240" s="2">
        <f t="shared" si="11"/>
        <v>43.297266819999997</v>
      </c>
    </row>
    <row r="241" spans="1:6" hidden="1" x14ac:dyDescent="0.25">
      <c r="A241" t="s">
        <v>6</v>
      </c>
      <c r="B241" s="1">
        <v>41240</v>
      </c>
      <c r="C241" s="2">
        <v>16.965231989999999</v>
      </c>
      <c r="D241" s="2">
        <f t="shared" si="9"/>
        <v>18.965231989999999</v>
      </c>
      <c r="E241" s="2">
        <f t="shared" si="10"/>
        <v>23.965231989999999</v>
      </c>
      <c r="F241" s="2">
        <f t="shared" si="11"/>
        <v>42.930463979999999</v>
      </c>
    </row>
    <row r="242" spans="1:6" hidden="1" x14ac:dyDescent="0.25">
      <c r="A242" t="s">
        <v>6</v>
      </c>
      <c r="B242" s="1">
        <v>41241</v>
      </c>
      <c r="C242" s="2">
        <v>16.784056469999999</v>
      </c>
      <c r="D242" s="2">
        <f t="shared" si="9"/>
        <v>18.784056469999999</v>
      </c>
      <c r="E242" s="2">
        <f t="shared" si="10"/>
        <v>23.784056469999999</v>
      </c>
      <c r="F242" s="2">
        <f t="shared" si="11"/>
        <v>42.568112939999999</v>
      </c>
    </row>
    <row r="243" spans="1:6" hidden="1" x14ac:dyDescent="0.25">
      <c r="A243" t="s">
        <v>6</v>
      </c>
      <c r="B243" s="1">
        <v>41242</v>
      </c>
      <c r="C243" s="2">
        <v>16.620354590000002</v>
      </c>
      <c r="D243" s="2">
        <f t="shared" si="9"/>
        <v>18.620354590000002</v>
      </c>
      <c r="E243" s="2">
        <f t="shared" si="10"/>
        <v>23.620354590000002</v>
      </c>
      <c r="F243" s="2">
        <f t="shared" si="11"/>
        <v>42.240709180000003</v>
      </c>
    </row>
    <row r="244" spans="1:6" hidden="1" x14ac:dyDescent="0.25">
      <c r="A244" t="s">
        <v>6</v>
      </c>
      <c r="B244" s="1">
        <v>41243</v>
      </c>
      <c r="C244" s="2">
        <v>16.464380510000002</v>
      </c>
      <c r="D244" s="2">
        <f t="shared" si="9"/>
        <v>18.464380510000002</v>
      </c>
      <c r="E244" s="2">
        <f t="shared" si="10"/>
        <v>23.464380510000002</v>
      </c>
      <c r="F244" s="2">
        <f t="shared" si="11"/>
        <v>41.928761020000003</v>
      </c>
    </row>
    <row r="245" spans="1:6" hidden="1" x14ac:dyDescent="0.25">
      <c r="A245" t="s">
        <v>6</v>
      </c>
      <c r="B245" s="1">
        <v>41244</v>
      </c>
      <c r="C245" s="2">
        <v>16.291509439999999</v>
      </c>
      <c r="D245" s="2">
        <f t="shared" si="9"/>
        <v>18.291509439999999</v>
      </c>
      <c r="E245" s="2">
        <f t="shared" si="10"/>
        <v>23.291509439999999</v>
      </c>
      <c r="F245" s="2">
        <f t="shared" si="11"/>
        <v>41.583018879999997</v>
      </c>
    </row>
    <row r="246" spans="1:6" hidden="1" x14ac:dyDescent="0.25">
      <c r="A246" t="s">
        <v>6</v>
      </c>
      <c r="B246" s="1">
        <v>41245</v>
      </c>
      <c r="C246" s="2">
        <v>16.127185990000001</v>
      </c>
      <c r="D246" s="2">
        <f t="shared" si="9"/>
        <v>18.127185990000001</v>
      </c>
      <c r="E246" s="2">
        <f t="shared" si="10"/>
        <v>23.127185990000001</v>
      </c>
      <c r="F246" s="2">
        <f t="shared" si="11"/>
        <v>41.254371980000002</v>
      </c>
    </row>
    <row r="247" spans="1:6" hidden="1" x14ac:dyDescent="0.25">
      <c r="A247" t="s">
        <v>6</v>
      </c>
      <c r="B247" s="1">
        <v>41246</v>
      </c>
      <c r="C247" s="2">
        <v>16.003121539999999</v>
      </c>
      <c r="D247" s="2">
        <f t="shared" si="9"/>
        <v>18.003121539999999</v>
      </c>
      <c r="E247" s="2">
        <f t="shared" si="10"/>
        <v>23.003121539999999</v>
      </c>
      <c r="F247" s="2">
        <f t="shared" si="11"/>
        <v>41.006243079999997</v>
      </c>
    </row>
    <row r="248" spans="1:6" hidden="1" x14ac:dyDescent="0.25">
      <c r="A248" t="s">
        <v>6</v>
      </c>
      <c r="B248" s="1">
        <v>41247</v>
      </c>
      <c r="C248" s="2">
        <v>15.816301579999999</v>
      </c>
      <c r="D248" s="2">
        <f t="shared" si="9"/>
        <v>17.816301580000001</v>
      </c>
      <c r="E248" s="2">
        <f t="shared" si="10"/>
        <v>22.816301580000001</v>
      </c>
      <c r="F248" s="2">
        <f t="shared" si="11"/>
        <v>40.632603160000002</v>
      </c>
    </row>
    <row r="249" spans="1:6" hidden="1" x14ac:dyDescent="0.25">
      <c r="A249" t="s">
        <v>6</v>
      </c>
      <c r="B249" s="1">
        <v>41248</v>
      </c>
      <c r="C249" s="2">
        <v>15.65989181</v>
      </c>
      <c r="D249" s="2">
        <f t="shared" si="9"/>
        <v>17.659891809999998</v>
      </c>
      <c r="E249" s="2">
        <f t="shared" si="10"/>
        <v>22.659891809999998</v>
      </c>
      <c r="F249" s="2">
        <f t="shared" si="11"/>
        <v>40.319783619999995</v>
      </c>
    </row>
    <row r="250" spans="1:6" hidden="1" x14ac:dyDescent="0.25">
      <c r="A250" t="s">
        <v>6</v>
      </c>
      <c r="B250" s="1">
        <v>41249</v>
      </c>
      <c r="C250" s="2">
        <v>15.505553280000001</v>
      </c>
      <c r="D250" s="2">
        <f t="shared" si="9"/>
        <v>17.505553280000001</v>
      </c>
      <c r="E250" s="2">
        <f t="shared" si="10"/>
        <v>22.505553280000001</v>
      </c>
      <c r="F250" s="2">
        <f t="shared" si="11"/>
        <v>40.011106560000002</v>
      </c>
    </row>
    <row r="251" spans="1:6" hidden="1" x14ac:dyDescent="0.25">
      <c r="A251" t="s">
        <v>6</v>
      </c>
      <c r="B251" s="1">
        <v>41250</v>
      </c>
      <c r="C251" s="2">
        <v>15.34612087</v>
      </c>
      <c r="D251" s="2">
        <f t="shared" si="9"/>
        <v>17.34612087</v>
      </c>
      <c r="E251" s="2">
        <f t="shared" si="10"/>
        <v>22.34612087</v>
      </c>
      <c r="F251" s="2">
        <f t="shared" si="11"/>
        <v>39.69224174</v>
      </c>
    </row>
    <row r="252" spans="1:6" hidden="1" x14ac:dyDescent="0.25">
      <c r="A252" t="s">
        <v>6</v>
      </c>
      <c r="B252" s="1">
        <v>41251</v>
      </c>
      <c r="C252" s="2">
        <v>15.18406334</v>
      </c>
      <c r="D252" s="2">
        <f t="shared" si="9"/>
        <v>17.184063340000002</v>
      </c>
      <c r="E252" s="2">
        <f t="shared" si="10"/>
        <v>22.184063340000002</v>
      </c>
      <c r="F252" s="2">
        <f t="shared" si="11"/>
        <v>39.368126680000003</v>
      </c>
    </row>
    <row r="253" spans="1:6" hidden="1" x14ac:dyDescent="0.25">
      <c r="A253" t="s">
        <v>6</v>
      </c>
      <c r="B253" s="1">
        <v>41252</v>
      </c>
      <c r="C253" s="2">
        <v>15.036617359999999</v>
      </c>
      <c r="D253" s="2">
        <f t="shared" si="9"/>
        <v>17.036617360000001</v>
      </c>
      <c r="E253" s="2">
        <f t="shared" si="10"/>
        <v>22.036617360000001</v>
      </c>
      <c r="F253" s="2">
        <f t="shared" si="11"/>
        <v>39.073234720000002</v>
      </c>
    </row>
    <row r="254" spans="1:6" hidden="1" x14ac:dyDescent="0.25">
      <c r="A254" t="s">
        <v>6</v>
      </c>
      <c r="B254" s="1">
        <v>41253</v>
      </c>
      <c r="C254" s="2">
        <v>14.876655530000001</v>
      </c>
      <c r="D254" s="2">
        <f t="shared" si="9"/>
        <v>16.876655530000001</v>
      </c>
      <c r="E254" s="2">
        <f t="shared" si="10"/>
        <v>21.876655530000001</v>
      </c>
      <c r="F254" s="2">
        <f t="shared" si="11"/>
        <v>38.753311060000001</v>
      </c>
    </row>
    <row r="255" spans="1:6" hidden="1" x14ac:dyDescent="0.25">
      <c r="A255" t="s">
        <v>6</v>
      </c>
      <c r="B255" s="1">
        <v>41254</v>
      </c>
      <c r="C255" s="2">
        <v>14.72445682</v>
      </c>
      <c r="D255" s="2">
        <f t="shared" si="9"/>
        <v>16.72445682</v>
      </c>
      <c r="E255" s="2">
        <f t="shared" si="10"/>
        <v>21.72445682</v>
      </c>
      <c r="F255" s="2">
        <f t="shared" si="11"/>
        <v>38.448913640000001</v>
      </c>
    </row>
    <row r="256" spans="1:6" hidden="1" x14ac:dyDescent="0.25">
      <c r="A256" t="s">
        <v>6</v>
      </c>
      <c r="B256" s="1">
        <v>41255</v>
      </c>
      <c r="C256" s="2">
        <v>14.580691939999999</v>
      </c>
      <c r="D256" s="2">
        <f t="shared" si="9"/>
        <v>16.580691940000001</v>
      </c>
      <c r="E256" s="2">
        <f t="shared" si="10"/>
        <v>21.580691940000001</v>
      </c>
      <c r="F256" s="2">
        <f t="shared" si="11"/>
        <v>38.161383880000002</v>
      </c>
    </row>
    <row r="257" spans="1:6" hidden="1" x14ac:dyDescent="0.25">
      <c r="A257" t="s">
        <v>6</v>
      </c>
      <c r="B257" s="1">
        <v>41256</v>
      </c>
      <c r="C257" s="2">
        <v>14.43978252</v>
      </c>
      <c r="D257" s="2">
        <f t="shared" si="9"/>
        <v>16.439782520000001</v>
      </c>
      <c r="E257" s="2">
        <f t="shared" si="10"/>
        <v>21.439782520000001</v>
      </c>
      <c r="F257" s="2">
        <f t="shared" si="11"/>
        <v>37.879565040000003</v>
      </c>
    </row>
    <row r="258" spans="1:6" hidden="1" x14ac:dyDescent="0.25">
      <c r="A258" t="s">
        <v>6</v>
      </c>
      <c r="B258" s="1">
        <v>41257</v>
      </c>
      <c r="C258" s="2">
        <v>14.30317979</v>
      </c>
      <c r="D258" s="2">
        <f t="shared" si="9"/>
        <v>16.303179790000002</v>
      </c>
      <c r="E258" s="2">
        <f t="shared" si="10"/>
        <v>21.303179790000002</v>
      </c>
      <c r="F258" s="2">
        <f t="shared" si="11"/>
        <v>37.606359580000003</v>
      </c>
    </row>
    <row r="259" spans="1:6" hidden="1" x14ac:dyDescent="0.25">
      <c r="A259" t="s">
        <v>6</v>
      </c>
      <c r="B259" s="1">
        <v>41258</v>
      </c>
      <c r="C259" s="2">
        <v>14.169308969999999</v>
      </c>
      <c r="D259" s="2">
        <f t="shared" ref="D259:D322" si="12">C259+2</f>
        <v>16.169308969999999</v>
      </c>
      <c r="E259" s="2">
        <f t="shared" ref="E259:E322" si="13">C259+7</f>
        <v>21.169308969999999</v>
      </c>
      <c r="F259" s="2">
        <f t="shared" ref="F259:F322" si="14">D259+E259</f>
        <v>37.338617939999999</v>
      </c>
    </row>
    <row r="260" spans="1:6" hidden="1" x14ac:dyDescent="0.25">
      <c r="A260" t="s">
        <v>6</v>
      </c>
      <c r="B260" s="1">
        <v>41259</v>
      </c>
      <c r="C260" s="2">
        <v>14.01864821</v>
      </c>
      <c r="D260" s="2">
        <f t="shared" si="12"/>
        <v>16.018648210000002</v>
      </c>
      <c r="E260" s="2">
        <f t="shared" si="13"/>
        <v>21.018648210000002</v>
      </c>
      <c r="F260" s="2">
        <f t="shared" si="14"/>
        <v>37.037296420000004</v>
      </c>
    </row>
    <row r="261" spans="1:6" hidden="1" x14ac:dyDescent="0.25">
      <c r="A261" t="s">
        <v>6</v>
      </c>
      <c r="B261" s="1">
        <v>41260</v>
      </c>
      <c r="C261" s="2">
        <v>13.88321444</v>
      </c>
      <c r="D261" s="2">
        <f t="shared" si="12"/>
        <v>15.88321444</v>
      </c>
      <c r="E261" s="2">
        <f t="shared" si="13"/>
        <v>20.88321444</v>
      </c>
      <c r="F261" s="2">
        <f t="shared" si="14"/>
        <v>36.766428879999999</v>
      </c>
    </row>
    <row r="262" spans="1:6" hidden="1" x14ac:dyDescent="0.25">
      <c r="A262" t="s">
        <v>6</v>
      </c>
      <c r="B262" s="1">
        <v>41261</v>
      </c>
      <c r="C262" s="2">
        <v>13.75329453</v>
      </c>
      <c r="D262" s="2">
        <f t="shared" si="12"/>
        <v>15.75329453</v>
      </c>
      <c r="E262" s="2">
        <f t="shared" si="13"/>
        <v>20.753294529999998</v>
      </c>
      <c r="F262" s="2">
        <f t="shared" si="14"/>
        <v>36.506589059999996</v>
      </c>
    </row>
    <row r="263" spans="1:6" hidden="1" x14ac:dyDescent="0.25">
      <c r="A263" t="s">
        <v>6</v>
      </c>
      <c r="B263" s="1">
        <v>41262</v>
      </c>
      <c r="C263" s="2">
        <v>13.617258769999999</v>
      </c>
      <c r="D263" s="2">
        <f t="shared" si="12"/>
        <v>15.617258769999999</v>
      </c>
      <c r="E263" s="2">
        <f t="shared" si="13"/>
        <v>20.617258769999999</v>
      </c>
      <c r="F263" s="2">
        <f t="shared" si="14"/>
        <v>36.234517539999999</v>
      </c>
    </row>
    <row r="264" spans="1:6" hidden="1" x14ac:dyDescent="0.25">
      <c r="A264" t="s">
        <v>6</v>
      </c>
      <c r="B264" s="1">
        <v>41263</v>
      </c>
      <c r="C264" s="2">
        <v>13.48700131</v>
      </c>
      <c r="D264" s="2">
        <f t="shared" si="12"/>
        <v>15.48700131</v>
      </c>
      <c r="E264" s="2">
        <f t="shared" si="13"/>
        <v>20.48700131</v>
      </c>
      <c r="F264" s="2">
        <f t="shared" si="14"/>
        <v>35.97400262</v>
      </c>
    </row>
    <row r="265" spans="1:6" hidden="1" x14ac:dyDescent="0.25">
      <c r="A265" t="s">
        <v>6</v>
      </c>
      <c r="B265" s="1">
        <v>41264</v>
      </c>
      <c r="C265" s="2">
        <v>13.36163893</v>
      </c>
      <c r="D265" s="2">
        <f t="shared" si="12"/>
        <v>15.36163893</v>
      </c>
      <c r="E265" s="2">
        <f t="shared" si="13"/>
        <v>20.361638929999998</v>
      </c>
      <c r="F265" s="2">
        <f t="shared" si="14"/>
        <v>35.723277859999996</v>
      </c>
    </row>
    <row r="266" spans="1:6" hidden="1" x14ac:dyDescent="0.25">
      <c r="A266" t="s">
        <v>6</v>
      </c>
      <c r="B266" s="1">
        <v>41265</v>
      </c>
      <c r="C266" s="2">
        <v>13.242493339999999</v>
      </c>
      <c r="D266" s="2">
        <f t="shared" si="12"/>
        <v>15.242493339999999</v>
      </c>
      <c r="E266" s="2">
        <f t="shared" si="13"/>
        <v>20.242493339999999</v>
      </c>
      <c r="F266" s="2">
        <f t="shared" si="14"/>
        <v>35.484986679999999</v>
      </c>
    </row>
    <row r="267" spans="1:6" hidden="1" x14ac:dyDescent="0.25">
      <c r="A267" t="s">
        <v>6</v>
      </c>
      <c r="B267" s="1">
        <v>41266</v>
      </c>
      <c r="C267" s="2">
        <v>13.131718449999999</v>
      </c>
      <c r="D267" s="2">
        <f t="shared" si="12"/>
        <v>15.131718449999999</v>
      </c>
      <c r="E267" s="2">
        <f t="shared" si="13"/>
        <v>20.131718450000001</v>
      </c>
      <c r="F267" s="2">
        <f t="shared" si="14"/>
        <v>35.263436900000002</v>
      </c>
    </row>
    <row r="268" spans="1:6" hidden="1" x14ac:dyDescent="0.25">
      <c r="A268" t="s">
        <v>6</v>
      </c>
      <c r="B268" s="1">
        <v>41267</v>
      </c>
      <c r="C268" s="2">
        <v>13.02247165</v>
      </c>
      <c r="D268" s="2">
        <f t="shared" si="12"/>
        <v>15.02247165</v>
      </c>
      <c r="E268" s="2">
        <f t="shared" si="13"/>
        <v>20.02247165</v>
      </c>
      <c r="F268" s="2">
        <f t="shared" si="14"/>
        <v>35.0449433</v>
      </c>
    </row>
    <row r="269" spans="1:6" hidden="1" x14ac:dyDescent="0.25">
      <c r="A269" t="s">
        <v>6</v>
      </c>
      <c r="B269" s="1">
        <v>41268</v>
      </c>
      <c r="C269" s="2">
        <v>12.913097759999999</v>
      </c>
      <c r="D269" s="2">
        <f t="shared" si="12"/>
        <v>14.913097759999999</v>
      </c>
      <c r="E269" s="2">
        <f t="shared" si="13"/>
        <v>19.913097759999999</v>
      </c>
      <c r="F269" s="2">
        <f t="shared" si="14"/>
        <v>34.826195519999999</v>
      </c>
    </row>
    <row r="270" spans="1:6" hidden="1" x14ac:dyDescent="0.25">
      <c r="A270" t="s">
        <v>6</v>
      </c>
      <c r="B270" s="1">
        <v>41269</v>
      </c>
      <c r="C270" s="2">
        <v>12.80553089</v>
      </c>
      <c r="D270" s="2">
        <f t="shared" si="12"/>
        <v>14.80553089</v>
      </c>
      <c r="E270" s="2">
        <f t="shared" si="13"/>
        <v>19.80553089</v>
      </c>
      <c r="F270" s="2">
        <f t="shared" si="14"/>
        <v>34.61106178</v>
      </c>
    </row>
    <row r="271" spans="1:6" hidden="1" x14ac:dyDescent="0.25">
      <c r="A271" t="s">
        <v>6</v>
      </c>
      <c r="B271" s="1">
        <v>41270</v>
      </c>
      <c r="C271" s="2">
        <v>12.702561360000001</v>
      </c>
      <c r="D271" s="2">
        <f t="shared" si="12"/>
        <v>14.702561360000001</v>
      </c>
      <c r="E271" s="2">
        <f t="shared" si="13"/>
        <v>19.702561360000001</v>
      </c>
      <c r="F271" s="2">
        <f t="shared" si="14"/>
        <v>34.405122720000001</v>
      </c>
    </row>
    <row r="272" spans="1:6" hidden="1" x14ac:dyDescent="0.25">
      <c r="A272" t="s">
        <v>6</v>
      </c>
      <c r="B272" s="1">
        <v>41271</v>
      </c>
      <c r="C272" s="2">
        <v>12.603597580000001</v>
      </c>
      <c r="D272" s="2">
        <f t="shared" si="12"/>
        <v>14.603597580000001</v>
      </c>
      <c r="E272" s="2">
        <f t="shared" si="13"/>
        <v>19.603597579999999</v>
      </c>
      <c r="F272" s="2">
        <f t="shared" si="14"/>
        <v>34.207195159999998</v>
      </c>
    </row>
    <row r="273" spans="1:6" hidden="1" x14ac:dyDescent="0.25">
      <c r="A273" t="s">
        <v>6</v>
      </c>
      <c r="B273" s="1">
        <v>41272</v>
      </c>
      <c r="C273" s="2">
        <v>12.463320270000001</v>
      </c>
      <c r="D273" s="2">
        <f t="shared" si="12"/>
        <v>14.463320270000001</v>
      </c>
      <c r="E273" s="2">
        <f t="shared" si="13"/>
        <v>19.463320270000001</v>
      </c>
      <c r="F273" s="2">
        <f t="shared" si="14"/>
        <v>33.926640540000001</v>
      </c>
    </row>
    <row r="274" spans="1:6" hidden="1" x14ac:dyDescent="0.25">
      <c r="A274" t="s">
        <v>6</v>
      </c>
      <c r="B274" s="1">
        <v>41273</v>
      </c>
      <c r="C274" s="2">
        <v>12.3825732</v>
      </c>
      <c r="D274" s="2">
        <f t="shared" si="12"/>
        <v>14.3825732</v>
      </c>
      <c r="E274" s="2">
        <f t="shared" si="13"/>
        <v>19.3825732</v>
      </c>
      <c r="F274" s="2">
        <f t="shared" si="14"/>
        <v>33.765146399999999</v>
      </c>
    </row>
    <row r="275" spans="1:6" hidden="1" x14ac:dyDescent="0.25">
      <c r="A275" t="s">
        <v>6</v>
      </c>
      <c r="B275" s="1">
        <v>41274</v>
      </c>
      <c r="C275" s="2">
        <v>12.287795020000001</v>
      </c>
      <c r="D275" s="2">
        <f t="shared" si="12"/>
        <v>14.287795020000001</v>
      </c>
      <c r="E275" s="2">
        <f t="shared" si="13"/>
        <v>19.287795020000001</v>
      </c>
      <c r="F275" s="2">
        <f t="shared" si="14"/>
        <v>33.575590040000002</v>
      </c>
    </row>
    <row r="276" spans="1:6" hidden="1" x14ac:dyDescent="0.25">
      <c r="A276" t="s">
        <v>6</v>
      </c>
      <c r="B276" s="1">
        <v>41275</v>
      </c>
      <c r="C276" s="2">
        <v>12.19348755</v>
      </c>
      <c r="D276" s="2">
        <f t="shared" si="12"/>
        <v>14.19348755</v>
      </c>
      <c r="E276" s="2">
        <f t="shared" si="13"/>
        <v>19.19348755</v>
      </c>
      <c r="F276" s="2">
        <f t="shared" si="14"/>
        <v>33.386975100000001</v>
      </c>
    </row>
    <row r="277" spans="1:6" hidden="1" x14ac:dyDescent="0.25">
      <c r="A277" t="s">
        <v>6</v>
      </c>
      <c r="B277" s="1">
        <v>41276</v>
      </c>
      <c r="C277" s="2">
        <v>12.10884442</v>
      </c>
      <c r="D277" s="2">
        <f t="shared" si="12"/>
        <v>14.10884442</v>
      </c>
      <c r="E277" s="2">
        <f t="shared" si="13"/>
        <v>19.10884442</v>
      </c>
      <c r="F277" s="2">
        <f t="shared" si="14"/>
        <v>33.217688840000001</v>
      </c>
    </row>
    <row r="278" spans="1:6" hidden="1" x14ac:dyDescent="0.25">
      <c r="A278" t="s">
        <v>6</v>
      </c>
      <c r="B278" s="1">
        <v>41277</v>
      </c>
      <c r="C278" s="2">
        <v>11.970150240000001</v>
      </c>
      <c r="D278" s="2">
        <f t="shared" si="12"/>
        <v>13.970150240000001</v>
      </c>
      <c r="E278" s="2">
        <f t="shared" si="13"/>
        <v>18.970150240000002</v>
      </c>
      <c r="F278" s="2">
        <f t="shared" si="14"/>
        <v>32.940300480000005</v>
      </c>
    </row>
    <row r="279" spans="1:6" hidden="1" x14ac:dyDescent="0.25">
      <c r="A279" t="s">
        <v>6</v>
      </c>
      <c r="B279" s="1">
        <v>41278</v>
      </c>
      <c r="C279" s="2">
        <v>11.847424370000001</v>
      </c>
      <c r="D279" s="2">
        <f t="shared" si="12"/>
        <v>13.847424370000001</v>
      </c>
      <c r="E279" s="2">
        <f t="shared" si="13"/>
        <v>18.847424369999999</v>
      </c>
      <c r="F279" s="2">
        <f t="shared" si="14"/>
        <v>32.694848739999998</v>
      </c>
    </row>
    <row r="280" spans="1:6" hidden="1" x14ac:dyDescent="0.25">
      <c r="A280" t="s">
        <v>6</v>
      </c>
      <c r="B280" s="1">
        <v>41279</v>
      </c>
      <c r="C280" s="2">
        <v>11.72765646</v>
      </c>
      <c r="D280" s="2">
        <f t="shared" si="12"/>
        <v>13.72765646</v>
      </c>
      <c r="E280" s="2">
        <f t="shared" si="13"/>
        <v>18.727656459999999</v>
      </c>
      <c r="F280" s="2">
        <f t="shared" si="14"/>
        <v>32.455312919999997</v>
      </c>
    </row>
    <row r="281" spans="1:6" hidden="1" x14ac:dyDescent="0.25">
      <c r="A281" t="s">
        <v>6</v>
      </c>
      <c r="B281" s="1">
        <v>41280</v>
      </c>
      <c r="C281" s="2">
        <v>11.609814480000001</v>
      </c>
      <c r="D281" s="2">
        <f t="shared" si="12"/>
        <v>13.609814480000001</v>
      </c>
      <c r="E281" s="2">
        <f t="shared" si="13"/>
        <v>18.609814480000001</v>
      </c>
      <c r="F281" s="2">
        <f t="shared" si="14"/>
        <v>32.219628960000001</v>
      </c>
    </row>
    <row r="282" spans="1:6" hidden="1" x14ac:dyDescent="0.25">
      <c r="A282" t="s">
        <v>6</v>
      </c>
      <c r="B282" s="1">
        <v>41281</v>
      </c>
      <c r="C282" s="2">
        <v>11.55225255</v>
      </c>
      <c r="D282" s="2">
        <f t="shared" si="12"/>
        <v>13.55225255</v>
      </c>
      <c r="E282" s="2">
        <f t="shared" si="13"/>
        <v>18.552252549999999</v>
      </c>
      <c r="F282" s="2">
        <f t="shared" si="14"/>
        <v>32.104505099999997</v>
      </c>
    </row>
    <row r="283" spans="1:6" hidden="1" x14ac:dyDescent="0.25">
      <c r="A283" t="s">
        <v>6</v>
      </c>
      <c r="B283" s="1">
        <v>41282</v>
      </c>
      <c r="C283" s="2">
        <v>11.467015870000001</v>
      </c>
      <c r="D283" s="2">
        <f t="shared" si="12"/>
        <v>13.467015870000001</v>
      </c>
      <c r="E283" s="2">
        <f t="shared" si="13"/>
        <v>18.467015870000001</v>
      </c>
      <c r="F283" s="2">
        <f t="shared" si="14"/>
        <v>31.934031740000002</v>
      </c>
    </row>
    <row r="284" spans="1:6" hidden="1" x14ac:dyDescent="0.25">
      <c r="A284" t="s">
        <v>6</v>
      </c>
      <c r="B284" s="1">
        <v>41283</v>
      </c>
      <c r="C284" s="2">
        <v>11.410681759999999</v>
      </c>
      <c r="D284" s="2">
        <f t="shared" si="12"/>
        <v>13.410681759999999</v>
      </c>
      <c r="E284" s="2">
        <f t="shared" si="13"/>
        <v>18.410681759999999</v>
      </c>
      <c r="F284" s="2">
        <f t="shared" si="14"/>
        <v>31.821363519999998</v>
      </c>
    </row>
    <row r="285" spans="1:6" hidden="1" x14ac:dyDescent="0.25">
      <c r="A285" t="s">
        <v>6</v>
      </c>
      <c r="B285" s="1">
        <v>41284</v>
      </c>
      <c r="C285" s="2">
        <v>11.31057215</v>
      </c>
      <c r="D285" s="2">
        <f t="shared" si="12"/>
        <v>13.31057215</v>
      </c>
      <c r="E285" s="2">
        <f t="shared" si="13"/>
        <v>18.310572149999999</v>
      </c>
      <c r="F285" s="2">
        <f t="shared" si="14"/>
        <v>31.621144299999997</v>
      </c>
    </row>
    <row r="286" spans="1:6" hidden="1" x14ac:dyDescent="0.25">
      <c r="A286" t="s">
        <v>6</v>
      </c>
      <c r="B286" s="1">
        <v>41285</v>
      </c>
      <c r="C286" s="2">
        <v>11.209909290000001</v>
      </c>
      <c r="D286" s="2">
        <f t="shared" si="12"/>
        <v>13.209909290000001</v>
      </c>
      <c r="E286" s="2">
        <f t="shared" si="13"/>
        <v>18.209909289999999</v>
      </c>
      <c r="F286" s="2">
        <f t="shared" si="14"/>
        <v>31.419818579999998</v>
      </c>
    </row>
    <row r="287" spans="1:6" hidden="1" x14ac:dyDescent="0.25">
      <c r="A287" t="s">
        <v>6</v>
      </c>
      <c r="B287" s="1">
        <v>41286</v>
      </c>
      <c r="C287" s="2">
        <v>11.107915159999999</v>
      </c>
      <c r="D287" s="2">
        <f t="shared" si="12"/>
        <v>13.107915159999999</v>
      </c>
      <c r="E287" s="2">
        <f t="shared" si="13"/>
        <v>18.107915159999997</v>
      </c>
      <c r="F287" s="2">
        <f t="shared" si="14"/>
        <v>31.215830319999995</v>
      </c>
    </row>
    <row r="288" spans="1:6" hidden="1" x14ac:dyDescent="0.25">
      <c r="A288" t="s">
        <v>6</v>
      </c>
      <c r="B288" s="1">
        <v>41287</v>
      </c>
      <c r="C288" s="2">
        <v>11.015011960000001</v>
      </c>
      <c r="D288" s="2">
        <f t="shared" si="12"/>
        <v>13.015011960000001</v>
      </c>
      <c r="E288" s="2">
        <f t="shared" si="13"/>
        <v>18.015011960000002</v>
      </c>
      <c r="F288" s="2">
        <f t="shared" si="14"/>
        <v>31.030023920000005</v>
      </c>
    </row>
    <row r="289" spans="1:6" hidden="1" x14ac:dyDescent="0.25">
      <c r="A289" t="s">
        <v>6</v>
      </c>
      <c r="B289" s="1">
        <v>41288</v>
      </c>
      <c r="C289" s="2">
        <v>10.915725460000001</v>
      </c>
      <c r="D289" s="2">
        <f t="shared" si="12"/>
        <v>12.915725460000001</v>
      </c>
      <c r="E289" s="2">
        <f t="shared" si="13"/>
        <v>17.915725460000001</v>
      </c>
      <c r="F289" s="2">
        <f t="shared" si="14"/>
        <v>30.831450920000002</v>
      </c>
    </row>
    <row r="290" spans="1:6" hidden="1" x14ac:dyDescent="0.25">
      <c r="A290" t="s">
        <v>6</v>
      </c>
      <c r="B290" s="1">
        <v>41289</v>
      </c>
      <c r="C290" s="2">
        <v>10.82129377</v>
      </c>
      <c r="D290" s="2">
        <f t="shared" si="12"/>
        <v>12.82129377</v>
      </c>
      <c r="E290" s="2">
        <f t="shared" si="13"/>
        <v>17.82129377</v>
      </c>
      <c r="F290" s="2">
        <f t="shared" si="14"/>
        <v>30.642587540000001</v>
      </c>
    </row>
    <row r="291" spans="1:6" hidden="1" x14ac:dyDescent="0.25">
      <c r="A291" t="s">
        <v>6</v>
      </c>
      <c r="B291" s="1">
        <v>41290</v>
      </c>
      <c r="C291" s="2">
        <v>10.72620629</v>
      </c>
      <c r="D291" s="2">
        <f t="shared" si="12"/>
        <v>12.72620629</v>
      </c>
      <c r="E291" s="2">
        <f t="shared" si="13"/>
        <v>17.72620629</v>
      </c>
      <c r="F291" s="2">
        <f t="shared" si="14"/>
        <v>30.452412580000001</v>
      </c>
    </row>
    <row r="292" spans="1:6" hidden="1" x14ac:dyDescent="0.25">
      <c r="A292" t="s">
        <v>6</v>
      </c>
      <c r="B292" s="1">
        <v>41291</v>
      </c>
      <c r="C292" s="2">
        <v>10.62861706</v>
      </c>
      <c r="D292" s="2">
        <f t="shared" si="12"/>
        <v>12.62861706</v>
      </c>
      <c r="E292" s="2">
        <f t="shared" si="13"/>
        <v>17.62861706</v>
      </c>
      <c r="F292" s="2">
        <f t="shared" si="14"/>
        <v>30.25723412</v>
      </c>
    </row>
    <row r="293" spans="1:6" hidden="1" x14ac:dyDescent="0.25">
      <c r="A293" t="s">
        <v>6</v>
      </c>
      <c r="B293" s="1">
        <v>41292</v>
      </c>
      <c r="C293" s="2">
        <v>10.53425238</v>
      </c>
      <c r="D293" s="2">
        <f t="shared" si="12"/>
        <v>12.53425238</v>
      </c>
      <c r="E293" s="2">
        <f t="shared" si="13"/>
        <v>17.534252379999998</v>
      </c>
      <c r="F293" s="2">
        <f t="shared" si="14"/>
        <v>30.068504759999996</v>
      </c>
    </row>
    <row r="294" spans="1:6" hidden="1" x14ac:dyDescent="0.25">
      <c r="A294" t="s">
        <v>6</v>
      </c>
      <c r="B294" s="1">
        <v>41293</v>
      </c>
      <c r="C294" s="2">
        <v>10.440345689999999</v>
      </c>
      <c r="D294" s="2">
        <f t="shared" si="12"/>
        <v>12.440345689999999</v>
      </c>
      <c r="E294" s="2">
        <f t="shared" si="13"/>
        <v>17.440345690000001</v>
      </c>
      <c r="F294" s="2">
        <f t="shared" si="14"/>
        <v>29.880691380000002</v>
      </c>
    </row>
    <row r="295" spans="1:6" hidden="1" x14ac:dyDescent="0.25">
      <c r="A295" t="s">
        <v>6</v>
      </c>
      <c r="B295" s="1">
        <v>41294</v>
      </c>
      <c r="C295" s="2">
        <v>10.33527312</v>
      </c>
      <c r="D295" s="2">
        <f t="shared" si="12"/>
        <v>12.33527312</v>
      </c>
      <c r="E295" s="2">
        <f t="shared" si="13"/>
        <v>17.33527312</v>
      </c>
      <c r="F295" s="2">
        <f t="shared" si="14"/>
        <v>29.67054624</v>
      </c>
    </row>
    <row r="296" spans="1:6" hidden="1" x14ac:dyDescent="0.25">
      <c r="A296" t="s">
        <v>6</v>
      </c>
      <c r="B296" s="1">
        <v>41295</v>
      </c>
      <c r="C296" s="2">
        <v>10.248138259999999</v>
      </c>
      <c r="D296" s="2">
        <f t="shared" si="12"/>
        <v>12.248138259999999</v>
      </c>
      <c r="E296" s="2">
        <f t="shared" si="13"/>
        <v>17.248138259999998</v>
      </c>
      <c r="F296" s="2">
        <f t="shared" si="14"/>
        <v>29.496276519999995</v>
      </c>
    </row>
    <row r="297" spans="1:6" hidden="1" x14ac:dyDescent="0.25">
      <c r="A297" t="s">
        <v>6</v>
      </c>
      <c r="B297" s="1">
        <v>41296</v>
      </c>
      <c r="C297" s="2">
        <v>10.150865100000001</v>
      </c>
      <c r="D297" s="2">
        <f t="shared" si="12"/>
        <v>12.150865100000001</v>
      </c>
      <c r="E297" s="2">
        <f t="shared" si="13"/>
        <v>17.150865100000001</v>
      </c>
      <c r="F297" s="2">
        <f t="shared" si="14"/>
        <v>29.301730200000002</v>
      </c>
    </row>
    <row r="298" spans="1:6" hidden="1" x14ac:dyDescent="0.25">
      <c r="A298" t="s">
        <v>6</v>
      </c>
      <c r="B298" s="1">
        <v>41297</v>
      </c>
      <c r="C298" s="2">
        <v>10.061741380000001</v>
      </c>
      <c r="D298" s="2">
        <f t="shared" si="12"/>
        <v>12.061741380000001</v>
      </c>
      <c r="E298" s="2">
        <f t="shared" si="13"/>
        <v>17.061741380000001</v>
      </c>
      <c r="F298" s="2">
        <f t="shared" si="14"/>
        <v>29.123482760000002</v>
      </c>
    </row>
    <row r="299" spans="1:6" hidden="1" x14ac:dyDescent="0.25">
      <c r="A299" t="s">
        <v>6</v>
      </c>
      <c r="B299" s="1">
        <v>41298</v>
      </c>
      <c r="C299" s="2">
        <v>9.9739897299999996</v>
      </c>
      <c r="D299" s="2">
        <f t="shared" si="12"/>
        <v>11.97398973</v>
      </c>
      <c r="E299" s="2">
        <f t="shared" si="13"/>
        <v>16.97398973</v>
      </c>
      <c r="F299" s="2">
        <f t="shared" si="14"/>
        <v>28.947979459999999</v>
      </c>
    </row>
    <row r="300" spans="1:6" hidden="1" x14ac:dyDescent="0.25">
      <c r="A300" t="s">
        <v>6</v>
      </c>
      <c r="B300" s="1">
        <v>41299</v>
      </c>
      <c r="C300" s="2">
        <v>9.8766557989999999</v>
      </c>
      <c r="D300" s="2">
        <f t="shared" si="12"/>
        <v>11.876655799</v>
      </c>
      <c r="E300" s="2">
        <f t="shared" si="13"/>
        <v>16.876655798999998</v>
      </c>
      <c r="F300" s="2">
        <f t="shared" si="14"/>
        <v>28.753311597999996</v>
      </c>
    </row>
    <row r="301" spans="1:6" hidden="1" x14ac:dyDescent="0.25">
      <c r="A301" t="s">
        <v>6</v>
      </c>
      <c r="B301" s="1">
        <v>41300</v>
      </c>
      <c r="C301" s="2">
        <v>9.7781653659999996</v>
      </c>
      <c r="D301" s="2">
        <f t="shared" si="12"/>
        <v>11.778165366</v>
      </c>
      <c r="E301" s="2">
        <f t="shared" si="13"/>
        <v>16.778165366</v>
      </c>
      <c r="F301" s="2">
        <f t="shared" si="14"/>
        <v>28.556330731999999</v>
      </c>
    </row>
    <row r="302" spans="1:6" hidden="1" x14ac:dyDescent="0.25">
      <c r="A302" t="s">
        <v>6</v>
      </c>
      <c r="B302" s="1">
        <v>41301</v>
      </c>
      <c r="C302" s="2">
        <v>9.6965016639999995</v>
      </c>
      <c r="D302" s="2">
        <f t="shared" si="12"/>
        <v>11.696501663999999</v>
      </c>
      <c r="E302" s="2">
        <f t="shared" si="13"/>
        <v>16.696501663999999</v>
      </c>
      <c r="F302" s="2">
        <f t="shared" si="14"/>
        <v>28.393003327999999</v>
      </c>
    </row>
    <row r="303" spans="1:6" hidden="1" x14ac:dyDescent="0.25">
      <c r="A303" t="s">
        <v>6</v>
      </c>
      <c r="B303" s="1">
        <v>41302</v>
      </c>
      <c r="C303" s="2">
        <v>9.6073343970000007</v>
      </c>
      <c r="D303" s="2">
        <f t="shared" si="12"/>
        <v>11.607334397000001</v>
      </c>
      <c r="E303" s="2">
        <f t="shared" si="13"/>
        <v>16.607334397000002</v>
      </c>
      <c r="F303" s="2">
        <f t="shared" si="14"/>
        <v>28.214668794000005</v>
      </c>
    </row>
    <row r="304" spans="1:6" hidden="1" x14ac:dyDescent="0.25">
      <c r="A304" t="s">
        <v>6</v>
      </c>
      <c r="B304" s="1">
        <v>41303</v>
      </c>
      <c r="C304" s="2">
        <v>9.5151604289999998</v>
      </c>
      <c r="D304" s="2">
        <f t="shared" si="12"/>
        <v>11.515160429</v>
      </c>
      <c r="E304" s="2">
        <f t="shared" si="13"/>
        <v>16.515160428999998</v>
      </c>
      <c r="F304" s="2">
        <f t="shared" si="14"/>
        <v>28.030320857999996</v>
      </c>
    </row>
    <row r="305" spans="1:6" hidden="1" x14ac:dyDescent="0.25">
      <c r="A305" t="s">
        <v>6</v>
      </c>
      <c r="B305" s="1">
        <v>41304</v>
      </c>
      <c r="C305" s="2">
        <v>9.4300693930000001</v>
      </c>
      <c r="D305" s="2">
        <f t="shared" si="12"/>
        <v>11.430069393</v>
      </c>
      <c r="E305" s="2">
        <f t="shared" si="13"/>
        <v>16.430069393</v>
      </c>
      <c r="F305" s="2">
        <f t="shared" si="14"/>
        <v>27.860138786</v>
      </c>
    </row>
    <row r="306" spans="1:6" hidden="1" x14ac:dyDescent="0.25">
      <c r="A306" t="s">
        <v>6</v>
      </c>
      <c r="B306" s="1">
        <v>41305</v>
      </c>
      <c r="C306" s="2">
        <v>9.383618748</v>
      </c>
      <c r="D306" s="2">
        <f t="shared" si="12"/>
        <v>11.383618748</v>
      </c>
      <c r="E306" s="2">
        <f t="shared" si="13"/>
        <v>16.383618748</v>
      </c>
      <c r="F306" s="2">
        <f t="shared" si="14"/>
        <v>27.767237496</v>
      </c>
    </row>
    <row r="307" spans="1:6" hidden="1" x14ac:dyDescent="0.25">
      <c r="A307" t="s">
        <v>6</v>
      </c>
      <c r="B307" s="1">
        <v>41306</v>
      </c>
      <c r="C307" s="2">
        <v>9.3314527500000004</v>
      </c>
      <c r="D307" s="2">
        <f t="shared" si="12"/>
        <v>11.33145275</v>
      </c>
      <c r="E307" s="2">
        <f t="shared" si="13"/>
        <v>16.33145275</v>
      </c>
      <c r="F307" s="2">
        <f t="shared" si="14"/>
        <v>27.662905500000001</v>
      </c>
    </row>
    <row r="308" spans="1:6" hidden="1" x14ac:dyDescent="0.25">
      <c r="A308" t="s">
        <v>6</v>
      </c>
      <c r="B308" s="1">
        <v>41307</v>
      </c>
      <c r="C308" s="2">
        <v>9.1298381509999995</v>
      </c>
      <c r="D308" s="2">
        <f t="shared" si="12"/>
        <v>11.129838151</v>
      </c>
      <c r="E308" s="2">
        <f t="shared" si="13"/>
        <v>16.129838151000001</v>
      </c>
      <c r="F308" s="2">
        <f t="shared" si="14"/>
        <v>27.259676302000003</v>
      </c>
    </row>
    <row r="309" spans="1:6" hidden="1" x14ac:dyDescent="0.25">
      <c r="A309" t="s">
        <v>6</v>
      </c>
      <c r="B309" s="1">
        <v>41308</v>
      </c>
      <c r="C309" s="2">
        <v>9.0565569650000004</v>
      </c>
      <c r="D309" s="2">
        <f t="shared" si="12"/>
        <v>11.056556965</v>
      </c>
      <c r="E309" s="2">
        <f t="shared" si="13"/>
        <v>16.056556964999999</v>
      </c>
      <c r="F309" s="2">
        <f t="shared" si="14"/>
        <v>27.113113929999997</v>
      </c>
    </row>
    <row r="310" spans="1:6" hidden="1" x14ac:dyDescent="0.25">
      <c r="A310" t="s">
        <v>6</v>
      </c>
      <c r="B310" s="1">
        <v>41309</v>
      </c>
      <c r="C310" s="2">
        <v>8.9740998649999995</v>
      </c>
      <c r="D310" s="2">
        <f t="shared" si="12"/>
        <v>10.974099864999999</v>
      </c>
      <c r="E310" s="2">
        <f t="shared" si="13"/>
        <v>15.974099864999999</v>
      </c>
      <c r="F310" s="2">
        <f t="shared" si="14"/>
        <v>26.948199729999999</v>
      </c>
    </row>
    <row r="311" spans="1:6" hidden="1" x14ac:dyDescent="0.25">
      <c r="A311" t="s">
        <v>6</v>
      </c>
      <c r="B311" s="1">
        <v>41310</v>
      </c>
      <c r="C311" s="2">
        <v>8.894934568</v>
      </c>
      <c r="D311" s="2">
        <f t="shared" si="12"/>
        <v>10.894934568</v>
      </c>
      <c r="E311" s="2">
        <f t="shared" si="13"/>
        <v>15.894934568</v>
      </c>
      <c r="F311" s="2">
        <f t="shared" si="14"/>
        <v>26.789869136</v>
      </c>
    </row>
    <row r="312" spans="1:6" hidden="1" x14ac:dyDescent="0.25">
      <c r="A312" t="s">
        <v>6</v>
      </c>
      <c r="B312" s="1">
        <v>41311</v>
      </c>
      <c r="C312" s="2">
        <v>8.8560903460000002</v>
      </c>
      <c r="D312" s="2">
        <f t="shared" si="12"/>
        <v>10.856090346</v>
      </c>
      <c r="E312" s="2">
        <f t="shared" si="13"/>
        <v>15.856090346</v>
      </c>
      <c r="F312" s="2">
        <f t="shared" si="14"/>
        <v>26.712180692</v>
      </c>
    </row>
    <row r="313" spans="1:6" hidden="1" x14ac:dyDescent="0.25">
      <c r="A313" t="s">
        <v>6</v>
      </c>
      <c r="B313" s="1">
        <v>41312</v>
      </c>
      <c r="C313" s="2">
        <v>8.72082625</v>
      </c>
      <c r="D313" s="2">
        <f t="shared" si="12"/>
        <v>10.72082625</v>
      </c>
      <c r="E313" s="2">
        <f t="shared" si="13"/>
        <v>15.72082625</v>
      </c>
      <c r="F313" s="2">
        <f t="shared" si="14"/>
        <v>26.4416525</v>
      </c>
    </row>
    <row r="314" spans="1:6" hidden="1" x14ac:dyDescent="0.25">
      <c r="A314" t="s">
        <v>6</v>
      </c>
      <c r="B314" s="1">
        <v>41313</v>
      </c>
      <c r="C314" s="2">
        <v>8.6883383359999993</v>
      </c>
      <c r="D314" s="2">
        <f t="shared" si="12"/>
        <v>10.688338335999999</v>
      </c>
      <c r="E314" s="2">
        <f t="shared" si="13"/>
        <v>15.688338335999999</v>
      </c>
      <c r="F314" s="2">
        <f t="shared" si="14"/>
        <v>26.376676671999999</v>
      </c>
    </row>
    <row r="315" spans="1:6" hidden="1" x14ac:dyDescent="0.25">
      <c r="A315" t="s">
        <v>6</v>
      </c>
      <c r="B315" s="1">
        <v>41314</v>
      </c>
      <c r="C315" s="2">
        <v>8.5660007839999999</v>
      </c>
      <c r="D315" s="2">
        <f t="shared" si="12"/>
        <v>10.566000784</v>
      </c>
      <c r="E315" s="2">
        <f t="shared" si="13"/>
        <v>15.566000784</v>
      </c>
      <c r="F315" s="2">
        <f t="shared" si="14"/>
        <v>26.132001568</v>
      </c>
    </row>
    <row r="316" spans="1:6" hidden="1" x14ac:dyDescent="0.25">
      <c r="A316" t="s">
        <v>6</v>
      </c>
      <c r="B316" s="1">
        <v>41315</v>
      </c>
      <c r="C316" s="2">
        <v>8.4963764790000003</v>
      </c>
      <c r="D316" s="2">
        <f t="shared" si="12"/>
        <v>10.496376479</v>
      </c>
      <c r="E316" s="2">
        <f t="shared" si="13"/>
        <v>15.496376479</v>
      </c>
      <c r="F316" s="2">
        <f t="shared" si="14"/>
        <v>25.992752958000001</v>
      </c>
    </row>
    <row r="317" spans="1:6" hidden="1" x14ac:dyDescent="0.25">
      <c r="A317" t="s">
        <v>6</v>
      </c>
      <c r="B317" s="1">
        <v>41316</v>
      </c>
      <c r="C317" s="2">
        <v>8.4580795779999995</v>
      </c>
      <c r="D317" s="2">
        <f t="shared" si="12"/>
        <v>10.458079578</v>
      </c>
      <c r="E317" s="2">
        <f t="shared" si="13"/>
        <v>15.458079578</v>
      </c>
      <c r="F317" s="2">
        <f t="shared" si="14"/>
        <v>25.916159155999999</v>
      </c>
    </row>
    <row r="318" spans="1:6" hidden="1" x14ac:dyDescent="0.25">
      <c r="A318" t="s">
        <v>6</v>
      </c>
      <c r="B318" s="1">
        <v>41317</v>
      </c>
      <c r="C318" s="2">
        <v>8.4100734460000002</v>
      </c>
      <c r="D318" s="2">
        <f t="shared" si="12"/>
        <v>10.410073446</v>
      </c>
      <c r="E318" s="2">
        <f t="shared" si="13"/>
        <v>15.410073446</v>
      </c>
      <c r="F318" s="2">
        <f t="shared" si="14"/>
        <v>25.820146892</v>
      </c>
    </row>
    <row r="319" spans="1:6" hidden="1" x14ac:dyDescent="0.25">
      <c r="A319" t="s">
        <v>6</v>
      </c>
      <c r="B319" s="1">
        <v>41318</v>
      </c>
      <c r="C319" s="2">
        <v>8.2525865889999999</v>
      </c>
      <c r="D319" s="2">
        <f t="shared" si="12"/>
        <v>10.252586589</v>
      </c>
      <c r="E319" s="2">
        <f t="shared" si="13"/>
        <v>15.252586589</v>
      </c>
      <c r="F319" s="2">
        <f t="shared" si="14"/>
        <v>25.505173178</v>
      </c>
    </row>
    <row r="320" spans="1:6" hidden="1" x14ac:dyDescent="0.25">
      <c r="A320" t="s">
        <v>6</v>
      </c>
      <c r="B320" s="1">
        <v>41319</v>
      </c>
      <c r="C320" s="2">
        <v>8.1768013899999996</v>
      </c>
      <c r="D320" s="2">
        <f t="shared" si="12"/>
        <v>10.17680139</v>
      </c>
      <c r="E320" s="2">
        <f t="shared" si="13"/>
        <v>15.17680139</v>
      </c>
      <c r="F320" s="2">
        <f t="shared" si="14"/>
        <v>25.353602779999999</v>
      </c>
    </row>
    <row r="321" spans="1:6" hidden="1" x14ac:dyDescent="0.25">
      <c r="A321" t="s">
        <v>6</v>
      </c>
      <c r="B321" s="1">
        <v>41320</v>
      </c>
      <c r="C321" s="2">
        <v>8.0962197630000006</v>
      </c>
      <c r="D321" s="2">
        <f t="shared" si="12"/>
        <v>10.096219763000001</v>
      </c>
      <c r="E321" s="2">
        <f t="shared" si="13"/>
        <v>15.096219763000001</v>
      </c>
      <c r="F321" s="2">
        <f t="shared" si="14"/>
        <v>25.192439526000001</v>
      </c>
    </row>
    <row r="322" spans="1:6" hidden="1" x14ac:dyDescent="0.25">
      <c r="A322" t="s">
        <v>6</v>
      </c>
      <c r="B322" s="1">
        <v>41321</v>
      </c>
      <c r="C322" s="2">
        <v>8.0321070979999991</v>
      </c>
      <c r="D322" s="2">
        <f t="shared" si="12"/>
        <v>10.032107097999999</v>
      </c>
      <c r="E322" s="2">
        <f t="shared" si="13"/>
        <v>15.032107097999999</v>
      </c>
      <c r="F322" s="2">
        <f t="shared" si="14"/>
        <v>25.064214195999998</v>
      </c>
    </row>
    <row r="323" spans="1:6" hidden="1" x14ac:dyDescent="0.25">
      <c r="A323" t="s">
        <v>6</v>
      </c>
      <c r="B323" s="1">
        <v>41322</v>
      </c>
      <c r="C323" s="2">
        <v>7.9674628079999996</v>
      </c>
      <c r="D323" s="2">
        <f t="shared" ref="D323:D386" si="15">C323+2</f>
        <v>9.9674628080000005</v>
      </c>
      <c r="E323" s="2">
        <f t="shared" ref="E323:E386" si="16">C323+7</f>
        <v>14.967462808000001</v>
      </c>
      <c r="F323" s="2">
        <f t="shared" ref="F323:F386" si="17">D323+E323</f>
        <v>24.934925616000001</v>
      </c>
    </row>
    <row r="324" spans="1:6" hidden="1" x14ac:dyDescent="0.25">
      <c r="A324" t="s">
        <v>6</v>
      </c>
      <c r="B324" s="1">
        <v>41323</v>
      </c>
      <c r="C324" s="2">
        <v>7.9083346199999998</v>
      </c>
      <c r="D324" s="2">
        <f t="shared" si="15"/>
        <v>9.9083346199999998</v>
      </c>
      <c r="E324" s="2">
        <f t="shared" si="16"/>
        <v>14.90833462</v>
      </c>
      <c r="F324" s="2">
        <f t="shared" si="17"/>
        <v>24.81666924</v>
      </c>
    </row>
    <row r="325" spans="1:6" hidden="1" x14ac:dyDescent="0.25">
      <c r="A325" t="s">
        <v>6</v>
      </c>
      <c r="B325" s="1">
        <v>41324</v>
      </c>
      <c r="C325" s="2">
        <v>7.8439798249999999</v>
      </c>
      <c r="D325" s="2">
        <f t="shared" si="15"/>
        <v>9.8439798249999999</v>
      </c>
      <c r="E325" s="2">
        <f t="shared" si="16"/>
        <v>14.843979825</v>
      </c>
      <c r="F325" s="2">
        <f t="shared" si="17"/>
        <v>24.68795965</v>
      </c>
    </row>
    <row r="326" spans="1:6" hidden="1" x14ac:dyDescent="0.25">
      <c r="A326" t="s">
        <v>6</v>
      </c>
      <c r="B326" s="1">
        <v>41325</v>
      </c>
      <c r="C326" s="2">
        <v>7.7752504</v>
      </c>
      <c r="D326" s="2">
        <f t="shared" si="15"/>
        <v>9.7752504000000009</v>
      </c>
      <c r="E326" s="2">
        <f t="shared" si="16"/>
        <v>14.775250400000001</v>
      </c>
      <c r="F326" s="2">
        <f t="shared" si="17"/>
        <v>24.550500800000002</v>
      </c>
    </row>
    <row r="327" spans="1:6" hidden="1" x14ac:dyDescent="0.25">
      <c r="A327" t="s">
        <v>6</v>
      </c>
      <c r="B327" s="1">
        <v>41326</v>
      </c>
      <c r="C327" s="2">
        <v>7.7193222390000003</v>
      </c>
      <c r="D327" s="2">
        <f t="shared" si="15"/>
        <v>9.7193222390000003</v>
      </c>
      <c r="E327" s="2">
        <f t="shared" si="16"/>
        <v>14.719322239</v>
      </c>
      <c r="F327" s="2">
        <f t="shared" si="17"/>
        <v>24.438644478000001</v>
      </c>
    </row>
    <row r="328" spans="1:6" hidden="1" x14ac:dyDescent="0.25">
      <c r="A328" t="s">
        <v>6</v>
      </c>
      <c r="B328" s="1">
        <v>41327</v>
      </c>
      <c r="C328" s="2">
        <v>7.664282622</v>
      </c>
      <c r="D328" s="2">
        <f t="shared" si="15"/>
        <v>9.664282622</v>
      </c>
      <c r="E328" s="2">
        <f t="shared" si="16"/>
        <v>14.664282622</v>
      </c>
      <c r="F328" s="2">
        <f t="shared" si="17"/>
        <v>24.328565244</v>
      </c>
    </row>
    <row r="329" spans="1:6" hidden="1" x14ac:dyDescent="0.25">
      <c r="A329" t="s">
        <v>6</v>
      </c>
      <c r="B329" s="1">
        <v>41328</v>
      </c>
      <c r="C329" s="2">
        <v>7.6685194379999997</v>
      </c>
      <c r="D329" s="2">
        <f t="shared" si="15"/>
        <v>9.6685194380000006</v>
      </c>
      <c r="E329" s="2">
        <f t="shared" si="16"/>
        <v>14.668519438000001</v>
      </c>
      <c r="F329" s="2">
        <f t="shared" si="17"/>
        <v>24.337038876000001</v>
      </c>
    </row>
    <row r="330" spans="1:6" hidden="1" x14ac:dyDescent="0.25">
      <c r="A330" t="s">
        <v>6</v>
      </c>
      <c r="B330" s="1">
        <v>41329</v>
      </c>
      <c r="C330" s="2">
        <v>7.5264185049999996</v>
      </c>
      <c r="D330" s="2">
        <f t="shared" si="15"/>
        <v>9.5264185049999988</v>
      </c>
      <c r="E330" s="2">
        <f t="shared" si="16"/>
        <v>14.526418504999999</v>
      </c>
      <c r="F330" s="2">
        <f t="shared" si="17"/>
        <v>24.052837009999998</v>
      </c>
    </row>
    <row r="331" spans="1:6" hidden="1" x14ac:dyDescent="0.25">
      <c r="A331" t="s">
        <v>6</v>
      </c>
      <c r="B331" s="1">
        <v>41330</v>
      </c>
      <c r="C331" s="2">
        <v>7.4561175860000004</v>
      </c>
      <c r="D331" s="2">
        <f t="shared" si="15"/>
        <v>9.4561175860000013</v>
      </c>
      <c r="E331" s="2">
        <f t="shared" si="16"/>
        <v>14.456117586000001</v>
      </c>
      <c r="F331" s="2">
        <f t="shared" si="17"/>
        <v>23.912235172000003</v>
      </c>
    </row>
    <row r="332" spans="1:6" hidden="1" x14ac:dyDescent="0.25">
      <c r="A332" t="s">
        <v>6</v>
      </c>
      <c r="B332" s="1">
        <v>41331</v>
      </c>
      <c r="C332" s="2">
        <v>7.3890569670000001</v>
      </c>
      <c r="D332" s="2">
        <f t="shared" si="15"/>
        <v>9.3890569670000001</v>
      </c>
      <c r="E332" s="2">
        <f t="shared" si="16"/>
        <v>14.389056967</v>
      </c>
      <c r="F332" s="2">
        <f t="shared" si="17"/>
        <v>23.778113934</v>
      </c>
    </row>
    <row r="333" spans="1:6" hidden="1" x14ac:dyDescent="0.25">
      <c r="A333" t="s">
        <v>6</v>
      </c>
      <c r="B333" s="1">
        <v>41332</v>
      </c>
      <c r="C333" s="2">
        <v>7.3304294619999997</v>
      </c>
      <c r="D333" s="2">
        <f t="shared" si="15"/>
        <v>9.3304294619999997</v>
      </c>
      <c r="E333" s="2">
        <f t="shared" si="16"/>
        <v>14.330429462</v>
      </c>
      <c r="F333" s="2">
        <f t="shared" si="17"/>
        <v>23.660858923999999</v>
      </c>
    </row>
    <row r="334" spans="1:6" hidden="1" x14ac:dyDescent="0.25">
      <c r="A334" t="s">
        <v>6</v>
      </c>
      <c r="B334" s="1">
        <v>41333</v>
      </c>
      <c r="C334" s="2">
        <v>7.3047015000000002</v>
      </c>
      <c r="D334" s="2">
        <f t="shared" si="15"/>
        <v>9.3047015000000002</v>
      </c>
      <c r="E334" s="2">
        <f t="shared" si="16"/>
        <v>14.3047015</v>
      </c>
      <c r="F334" s="2">
        <f t="shared" si="17"/>
        <v>23.609403</v>
      </c>
    </row>
    <row r="335" spans="1:6" hidden="1" x14ac:dyDescent="0.25">
      <c r="A335" t="s">
        <v>6</v>
      </c>
      <c r="B335" s="1">
        <v>41334</v>
      </c>
      <c r="C335" s="2">
        <v>7.2669916209999998</v>
      </c>
      <c r="D335" s="2">
        <f t="shared" si="15"/>
        <v>9.266991620999999</v>
      </c>
      <c r="E335" s="2">
        <f t="shared" si="16"/>
        <v>14.266991620999999</v>
      </c>
      <c r="F335" s="2">
        <f t="shared" si="17"/>
        <v>23.533983241999998</v>
      </c>
    </row>
    <row r="336" spans="1:6" hidden="1" x14ac:dyDescent="0.25">
      <c r="A336" t="s">
        <v>6</v>
      </c>
      <c r="B336" s="1">
        <v>41335</v>
      </c>
      <c r="C336" s="2">
        <v>7.1382434310000002</v>
      </c>
      <c r="D336" s="2">
        <f t="shared" si="15"/>
        <v>9.1382434309999994</v>
      </c>
      <c r="E336" s="2">
        <f t="shared" si="16"/>
        <v>14.138243430999999</v>
      </c>
      <c r="F336" s="2">
        <f t="shared" si="17"/>
        <v>23.276486861999999</v>
      </c>
    </row>
    <row r="337" spans="1:6" hidden="1" x14ac:dyDescent="0.25">
      <c r="A337" t="s">
        <v>6</v>
      </c>
      <c r="B337" s="1">
        <v>41336</v>
      </c>
      <c r="C337" s="2">
        <v>7.0973441299999998</v>
      </c>
      <c r="D337" s="2">
        <f t="shared" si="15"/>
        <v>9.0973441299999998</v>
      </c>
      <c r="E337" s="2">
        <f t="shared" si="16"/>
        <v>14.09734413</v>
      </c>
      <c r="F337" s="2">
        <f t="shared" si="17"/>
        <v>23.19468826</v>
      </c>
    </row>
    <row r="338" spans="1:6" hidden="1" x14ac:dyDescent="0.25">
      <c r="A338" t="s">
        <v>6</v>
      </c>
      <c r="B338" s="1">
        <v>41337</v>
      </c>
      <c r="C338" s="2">
        <v>7.0603489479999997</v>
      </c>
      <c r="D338" s="2">
        <f t="shared" si="15"/>
        <v>9.0603489479999997</v>
      </c>
      <c r="E338" s="2">
        <f t="shared" si="16"/>
        <v>14.060348948</v>
      </c>
      <c r="F338" s="2">
        <f t="shared" si="17"/>
        <v>23.120697895999999</v>
      </c>
    </row>
    <row r="339" spans="1:6" hidden="1" x14ac:dyDescent="0.25">
      <c r="A339" t="s">
        <v>6</v>
      </c>
      <c r="B339" s="1">
        <v>41338</v>
      </c>
      <c r="C339" s="2">
        <v>7.0056101890000004</v>
      </c>
      <c r="D339" s="2">
        <f t="shared" si="15"/>
        <v>9.0056101890000004</v>
      </c>
      <c r="E339" s="2">
        <f t="shared" si="16"/>
        <v>14.005610189</v>
      </c>
      <c r="F339" s="2">
        <f t="shared" si="17"/>
        <v>23.011220378000001</v>
      </c>
    </row>
    <row r="340" spans="1:6" hidden="1" x14ac:dyDescent="0.25">
      <c r="A340" t="s">
        <v>6</v>
      </c>
      <c r="B340" s="1">
        <v>41339</v>
      </c>
      <c r="C340" s="2">
        <v>6.9531284879999999</v>
      </c>
      <c r="D340" s="2">
        <f t="shared" si="15"/>
        <v>8.9531284880000008</v>
      </c>
      <c r="E340" s="2">
        <f t="shared" si="16"/>
        <v>13.953128488000001</v>
      </c>
      <c r="F340" s="2">
        <f t="shared" si="17"/>
        <v>22.906256976000002</v>
      </c>
    </row>
    <row r="341" spans="1:6" hidden="1" x14ac:dyDescent="0.25">
      <c r="A341" t="s">
        <v>6</v>
      </c>
      <c r="B341" s="1">
        <v>41340</v>
      </c>
      <c r="C341" s="2">
        <v>6.9107949780000002</v>
      </c>
      <c r="D341" s="2">
        <f t="shared" si="15"/>
        <v>8.9107949780000002</v>
      </c>
      <c r="E341" s="2">
        <f t="shared" si="16"/>
        <v>13.910794978</v>
      </c>
      <c r="F341" s="2">
        <f t="shared" si="17"/>
        <v>22.821589956</v>
      </c>
    </row>
    <row r="342" spans="1:6" hidden="1" x14ac:dyDescent="0.25">
      <c r="A342" t="s">
        <v>6</v>
      </c>
      <c r="B342" s="1">
        <v>41341</v>
      </c>
      <c r="C342" s="2">
        <v>6.8747941600000004</v>
      </c>
      <c r="D342" s="2">
        <f t="shared" si="15"/>
        <v>8.8747941600000004</v>
      </c>
      <c r="E342" s="2">
        <f t="shared" si="16"/>
        <v>13.87479416</v>
      </c>
      <c r="F342" s="2">
        <f t="shared" si="17"/>
        <v>22.749588320000001</v>
      </c>
    </row>
    <row r="343" spans="1:6" hidden="1" x14ac:dyDescent="0.25">
      <c r="A343" t="s">
        <v>6</v>
      </c>
      <c r="B343" s="1">
        <v>41342</v>
      </c>
      <c r="C343" s="2">
        <v>6.8383557770000003</v>
      </c>
      <c r="D343" s="2">
        <f t="shared" si="15"/>
        <v>8.8383557770000003</v>
      </c>
      <c r="E343" s="2">
        <f t="shared" si="16"/>
        <v>13.838355777</v>
      </c>
      <c r="F343" s="2">
        <f t="shared" si="17"/>
        <v>22.676711554000001</v>
      </c>
    </row>
    <row r="344" spans="1:6" hidden="1" x14ac:dyDescent="0.25">
      <c r="A344" t="s">
        <v>6</v>
      </c>
      <c r="B344" s="1">
        <v>41343</v>
      </c>
      <c r="C344" s="2">
        <v>6.8108905269999998</v>
      </c>
      <c r="D344" s="2">
        <f t="shared" si="15"/>
        <v>8.8108905269999998</v>
      </c>
      <c r="E344" s="2">
        <f t="shared" si="16"/>
        <v>13.810890527</v>
      </c>
      <c r="F344" s="2">
        <f t="shared" si="17"/>
        <v>22.621781054</v>
      </c>
    </row>
    <row r="345" spans="1:6" hidden="1" x14ac:dyDescent="0.25">
      <c r="A345" t="s">
        <v>6</v>
      </c>
      <c r="B345" s="1">
        <v>41344</v>
      </c>
      <c r="C345" s="2">
        <v>6.7840921820000002</v>
      </c>
      <c r="D345" s="2">
        <f t="shared" si="15"/>
        <v>8.7840921820000002</v>
      </c>
      <c r="E345" s="2">
        <f t="shared" si="16"/>
        <v>13.784092182</v>
      </c>
      <c r="F345" s="2">
        <f t="shared" si="17"/>
        <v>22.568184364</v>
      </c>
    </row>
    <row r="346" spans="1:6" hidden="1" x14ac:dyDescent="0.25">
      <c r="A346" t="s">
        <v>6</v>
      </c>
      <c r="B346" s="1">
        <v>41345</v>
      </c>
      <c r="C346" s="2">
        <v>6.7446348739999999</v>
      </c>
      <c r="D346" s="2">
        <f t="shared" si="15"/>
        <v>8.7446348739999991</v>
      </c>
      <c r="E346" s="2">
        <f t="shared" si="16"/>
        <v>13.744634873999999</v>
      </c>
      <c r="F346" s="2">
        <f t="shared" si="17"/>
        <v>22.489269747999998</v>
      </c>
    </row>
    <row r="347" spans="1:6" hidden="1" x14ac:dyDescent="0.25">
      <c r="A347" t="s">
        <v>6</v>
      </c>
      <c r="B347" s="1">
        <v>41346</v>
      </c>
      <c r="C347" s="2">
        <v>5.9596856100000002</v>
      </c>
      <c r="D347" s="2">
        <f t="shared" si="15"/>
        <v>7.9596856100000002</v>
      </c>
      <c r="E347" s="2">
        <f t="shared" si="16"/>
        <v>12.959685610000001</v>
      </c>
      <c r="F347" s="2">
        <f t="shared" si="17"/>
        <v>20.919371220000002</v>
      </c>
    </row>
    <row r="348" spans="1:6" hidden="1" x14ac:dyDescent="0.25">
      <c r="A348" t="s">
        <v>6</v>
      </c>
      <c r="B348" s="1">
        <v>41347</v>
      </c>
      <c r="C348" s="2">
        <v>6.5572185169999999</v>
      </c>
      <c r="D348" s="2">
        <f t="shared" si="15"/>
        <v>8.557218516999999</v>
      </c>
      <c r="E348" s="2">
        <f t="shared" si="16"/>
        <v>13.557218516999999</v>
      </c>
      <c r="F348" s="2">
        <f t="shared" si="17"/>
        <v>22.114437033999998</v>
      </c>
    </row>
    <row r="349" spans="1:6" hidden="1" x14ac:dyDescent="0.25">
      <c r="A349" t="s">
        <v>6</v>
      </c>
      <c r="B349" s="1">
        <v>41348</v>
      </c>
      <c r="C349" s="2">
        <v>6.5000817980000001</v>
      </c>
      <c r="D349" s="2">
        <f t="shared" si="15"/>
        <v>8.5000817980000001</v>
      </c>
      <c r="E349" s="2">
        <f t="shared" si="16"/>
        <v>13.500081798</v>
      </c>
      <c r="F349" s="2">
        <f t="shared" si="17"/>
        <v>22.000163596</v>
      </c>
    </row>
    <row r="350" spans="1:6" hidden="1" x14ac:dyDescent="0.25">
      <c r="A350" t="s">
        <v>6</v>
      </c>
      <c r="B350" s="1">
        <v>41349</v>
      </c>
      <c r="C350" s="2">
        <v>6.4476933250000004</v>
      </c>
      <c r="D350" s="2">
        <f t="shared" si="15"/>
        <v>8.4476933249999995</v>
      </c>
      <c r="E350" s="2">
        <f t="shared" si="16"/>
        <v>13.447693324999999</v>
      </c>
      <c r="F350" s="2">
        <f t="shared" si="17"/>
        <v>21.895386649999999</v>
      </c>
    </row>
    <row r="351" spans="1:6" hidden="1" x14ac:dyDescent="0.25">
      <c r="A351" t="s">
        <v>6</v>
      </c>
      <c r="B351" s="1">
        <v>41350</v>
      </c>
      <c r="C351" s="2">
        <v>6.4057042879999999</v>
      </c>
      <c r="D351" s="2">
        <f t="shared" si="15"/>
        <v>8.405704287999999</v>
      </c>
      <c r="E351" s="2">
        <f t="shared" si="16"/>
        <v>13.405704287999999</v>
      </c>
      <c r="F351" s="2">
        <f t="shared" si="17"/>
        <v>21.811408575999998</v>
      </c>
    </row>
    <row r="352" spans="1:6" hidden="1" x14ac:dyDescent="0.25">
      <c r="A352" t="s">
        <v>6</v>
      </c>
      <c r="B352" s="1">
        <v>41351</v>
      </c>
      <c r="C352" s="2">
        <v>6.3959975709999997</v>
      </c>
      <c r="D352" s="2">
        <f t="shared" si="15"/>
        <v>8.3959975709999988</v>
      </c>
      <c r="E352" s="2">
        <f t="shared" si="16"/>
        <v>13.395997570999999</v>
      </c>
      <c r="F352" s="2">
        <f t="shared" si="17"/>
        <v>21.791995141999998</v>
      </c>
    </row>
    <row r="353" spans="1:6" hidden="1" x14ac:dyDescent="0.25">
      <c r="A353" t="s">
        <v>6</v>
      </c>
      <c r="B353" s="1">
        <v>41352</v>
      </c>
      <c r="C353" s="2">
        <v>6.3939746819999996</v>
      </c>
      <c r="D353" s="2">
        <f t="shared" si="15"/>
        <v>8.3939746819999996</v>
      </c>
      <c r="E353" s="2">
        <f t="shared" si="16"/>
        <v>13.393974682</v>
      </c>
      <c r="F353" s="2">
        <f t="shared" si="17"/>
        <v>21.787949363999999</v>
      </c>
    </row>
    <row r="354" spans="1:6" hidden="1" x14ac:dyDescent="0.25">
      <c r="A354" t="s">
        <v>6</v>
      </c>
      <c r="B354" s="1">
        <v>41353</v>
      </c>
      <c r="C354" s="2">
        <v>6.4379527120000004</v>
      </c>
      <c r="D354" s="2">
        <f t="shared" si="15"/>
        <v>8.4379527120000013</v>
      </c>
      <c r="E354" s="2">
        <f t="shared" si="16"/>
        <v>13.437952712000001</v>
      </c>
      <c r="F354" s="2">
        <f t="shared" si="17"/>
        <v>21.875905424000003</v>
      </c>
    </row>
    <row r="355" spans="1:6" hidden="1" x14ac:dyDescent="0.25">
      <c r="A355" t="s">
        <v>6</v>
      </c>
      <c r="B355" s="1">
        <v>41354</v>
      </c>
      <c r="C355" s="2">
        <v>6.4294795850000002</v>
      </c>
      <c r="D355" s="2">
        <f t="shared" si="15"/>
        <v>8.4294795849999993</v>
      </c>
      <c r="E355" s="2">
        <f t="shared" si="16"/>
        <v>13.429479584999999</v>
      </c>
      <c r="F355" s="2">
        <f t="shared" si="17"/>
        <v>21.858959169999999</v>
      </c>
    </row>
    <row r="356" spans="1:6" hidden="1" x14ac:dyDescent="0.25">
      <c r="A356" t="s">
        <v>6</v>
      </c>
      <c r="B356" s="1">
        <v>41355</v>
      </c>
      <c r="C356" s="2">
        <v>6.6492600289999997</v>
      </c>
      <c r="D356" s="2">
        <f t="shared" si="15"/>
        <v>8.6492600290000006</v>
      </c>
      <c r="E356" s="2">
        <f t="shared" si="16"/>
        <v>13.649260029000001</v>
      </c>
      <c r="F356" s="2">
        <f t="shared" si="17"/>
        <v>22.298520058000001</v>
      </c>
    </row>
    <row r="357" spans="1:6" hidden="1" x14ac:dyDescent="0.25">
      <c r="A357" t="s">
        <v>6</v>
      </c>
      <c r="B357" s="1">
        <v>41356</v>
      </c>
      <c r="C357" s="2">
        <v>7.0485735900000002</v>
      </c>
      <c r="D357" s="2">
        <f t="shared" si="15"/>
        <v>9.0485735900000002</v>
      </c>
      <c r="E357" s="2">
        <f t="shared" si="16"/>
        <v>14.04857359</v>
      </c>
      <c r="F357" s="2">
        <f t="shared" si="17"/>
        <v>23.09714718</v>
      </c>
    </row>
    <row r="358" spans="1:6" hidden="1" x14ac:dyDescent="0.25">
      <c r="A358" t="s">
        <v>6</v>
      </c>
      <c r="B358" s="1">
        <v>41357</v>
      </c>
      <c r="C358" s="2">
        <v>6.441190411</v>
      </c>
      <c r="D358" s="2">
        <f t="shared" si="15"/>
        <v>8.4411904110000009</v>
      </c>
      <c r="E358" s="2">
        <f t="shared" si="16"/>
        <v>13.441190411000001</v>
      </c>
      <c r="F358" s="2">
        <f t="shared" si="17"/>
        <v>21.882380822000002</v>
      </c>
    </row>
    <row r="359" spans="1:6" hidden="1" x14ac:dyDescent="0.25">
      <c r="A359" t="s">
        <v>6</v>
      </c>
      <c r="B359" s="1">
        <v>41358</v>
      </c>
      <c r="C359" s="2">
        <v>6.4037944700000002</v>
      </c>
      <c r="D359" s="2">
        <f t="shared" si="15"/>
        <v>8.4037944700000011</v>
      </c>
      <c r="E359" s="2">
        <f t="shared" si="16"/>
        <v>13.403794470000001</v>
      </c>
      <c r="F359" s="2">
        <f t="shared" si="17"/>
        <v>21.807588940000002</v>
      </c>
    </row>
    <row r="360" spans="1:6" hidden="1" x14ac:dyDescent="0.25">
      <c r="A360" t="s">
        <v>6</v>
      </c>
      <c r="B360" s="1">
        <v>41359</v>
      </c>
      <c r="C360" s="2">
        <v>6.4015584109999999</v>
      </c>
      <c r="D360" s="2">
        <f t="shared" si="15"/>
        <v>8.4015584109999999</v>
      </c>
      <c r="E360" s="2">
        <f t="shared" si="16"/>
        <v>13.401558411</v>
      </c>
      <c r="F360" s="2">
        <f t="shared" si="17"/>
        <v>21.803116822</v>
      </c>
    </row>
    <row r="361" spans="1:6" hidden="1" x14ac:dyDescent="0.25">
      <c r="A361" t="s">
        <v>6</v>
      </c>
      <c r="B361" s="1">
        <v>41360</v>
      </c>
      <c r="C361" s="2">
        <v>6.3971920420000004</v>
      </c>
      <c r="D361" s="2">
        <f t="shared" si="15"/>
        <v>8.3971920420000004</v>
      </c>
      <c r="E361" s="2">
        <f t="shared" si="16"/>
        <v>13.397192042</v>
      </c>
      <c r="F361" s="2">
        <f t="shared" si="17"/>
        <v>21.794384084000001</v>
      </c>
    </row>
    <row r="362" spans="1:6" hidden="1" x14ac:dyDescent="0.25">
      <c r="A362" t="s">
        <v>6</v>
      </c>
      <c r="B362" s="1">
        <v>41361</v>
      </c>
      <c r="C362" s="2">
        <v>6.4033080719999997</v>
      </c>
      <c r="D362" s="2">
        <f t="shared" si="15"/>
        <v>8.4033080719999997</v>
      </c>
      <c r="E362" s="2">
        <f t="shared" si="16"/>
        <v>13.403308072</v>
      </c>
      <c r="F362" s="2">
        <f t="shared" si="17"/>
        <v>21.806616143999999</v>
      </c>
    </row>
    <row r="363" spans="1:6" hidden="1" x14ac:dyDescent="0.25">
      <c r="A363" t="s">
        <v>6</v>
      </c>
      <c r="B363" s="1">
        <v>41362</v>
      </c>
      <c r="C363" s="2">
        <v>6.5146485099999998</v>
      </c>
      <c r="D363" s="2">
        <f t="shared" si="15"/>
        <v>8.5146485100000007</v>
      </c>
      <c r="E363" s="2">
        <f t="shared" si="16"/>
        <v>13.514648510000001</v>
      </c>
      <c r="F363" s="2">
        <f t="shared" si="17"/>
        <v>22.029297020000001</v>
      </c>
    </row>
    <row r="364" spans="1:6" hidden="1" x14ac:dyDescent="0.25">
      <c r="A364" t="s">
        <v>6</v>
      </c>
      <c r="B364" s="1">
        <v>41363</v>
      </c>
      <c r="C364" s="2">
        <v>6.744711466</v>
      </c>
      <c r="D364" s="2">
        <f t="shared" si="15"/>
        <v>8.744711466</v>
      </c>
      <c r="E364" s="2">
        <f t="shared" si="16"/>
        <v>13.744711466</v>
      </c>
      <c r="F364" s="2">
        <f t="shared" si="17"/>
        <v>22.489422932</v>
      </c>
    </row>
    <row r="365" spans="1:6" hidden="1" x14ac:dyDescent="0.25">
      <c r="A365" t="s">
        <v>6</v>
      </c>
      <c r="B365" s="1">
        <v>41364</v>
      </c>
      <c r="C365" s="2">
        <v>6.4293890410000003</v>
      </c>
      <c r="D365" s="2">
        <f t="shared" si="15"/>
        <v>8.4293890410000003</v>
      </c>
      <c r="E365" s="2">
        <f t="shared" si="16"/>
        <v>13.429389041</v>
      </c>
      <c r="F365" s="2">
        <f t="shared" si="17"/>
        <v>21.858778082000001</v>
      </c>
    </row>
    <row r="366" spans="1:6" hidden="1" x14ac:dyDescent="0.25">
      <c r="A366" t="s">
        <v>6</v>
      </c>
      <c r="B366" s="1">
        <v>41365</v>
      </c>
      <c r="C366" s="2">
        <v>6.4238142089999997</v>
      </c>
      <c r="D366" s="2">
        <f t="shared" si="15"/>
        <v>8.4238142089999997</v>
      </c>
      <c r="E366" s="2">
        <f t="shared" si="16"/>
        <v>13.423814209</v>
      </c>
      <c r="F366" s="2">
        <f t="shared" si="17"/>
        <v>21.847628417999999</v>
      </c>
    </row>
    <row r="367" spans="1:6" hidden="1" x14ac:dyDescent="0.25">
      <c r="A367" t="s">
        <v>6</v>
      </c>
      <c r="B367" s="1">
        <v>41366</v>
      </c>
      <c r="C367" s="2">
        <v>6.4194271260000004</v>
      </c>
      <c r="D367" s="2">
        <f t="shared" si="15"/>
        <v>8.4194271260000004</v>
      </c>
      <c r="E367" s="2">
        <f t="shared" si="16"/>
        <v>13.419427126</v>
      </c>
      <c r="F367" s="2">
        <f t="shared" si="17"/>
        <v>21.838854252000001</v>
      </c>
    </row>
    <row r="368" spans="1:6" hidden="1" x14ac:dyDescent="0.25">
      <c r="A368" t="s">
        <v>6</v>
      </c>
      <c r="B368" s="1">
        <v>41367</v>
      </c>
      <c r="C368" s="2">
        <v>6.4242439459999998</v>
      </c>
      <c r="D368" s="2">
        <f t="shared" si="15"/>
        <v>8.4242439460000007</v>
      </c>
      <c r="E368" s="2">
        <f t="shared" si="16"/>
        <v>13.424243946000001</v>
      </c>
      <c r="F368" s="2">
        <f t="shared" si="17"/>
        <v>21.848487892000001</v>
      </c>
    </row>
    <row r="369" spans="1:6" hidden="1" x14ac:dyDescent="0.25">
      <c r="A369" t="s">
        <v>6</v>
      </c>
      <c r="B369" s="1">
        <v>41368</v>
      </c>
      <c r="C369" s="2">
        <v>6.453971031</v>
      </c>
      <c r="D369" s="2">
        <f t="shared" si="15"/>
        <v>8.453971031</v>
      </c>
      <c r="E369" s="2">
        <f t="shared" si="16"/>
        <v>13.453971031</v>
      </c>
      <c r="F369" s="2">
        <f t="shared" si="17"/>
        <v>21.907942062</v>
      </c>
    </row>
    <row r="370" spans="1:6" hidden="1" x14ac:dyDescent="0.25">
      <c r="A370" t="s">
        <v>6</v>
      </c>
      <c r="B370" s="1">
        <v>41369</v>
      </c>
      <c r="C370" s="2">
        <v>6.4652934200000001</v>
      </c>
      <c r="D370" s="2">
        <f t="shared" si="15"/>
        <v>8.4652934200000001</v>
      </c>
      <c r="E370" s="2">
        <f t="shared" si="16"/>
        <v>13.46529342</v>
      </c>
      <c r="F370" s="2">
        <f t="shared" si="17"/>
        <v>21.93058684</v>
      </c>
    </row>
    <row r="371" spans="1:6" hidden="1" x14ac:dyDescent="0.25">
      <c r="A371" t="s">
        <v>6</v>
      </c>
      <c r="B371" s="1">
        <v>41370</v>
      </c>
      <c r="C371" s="2">
        <v>6.5282782749999999</v>
      </c>
      <c r="D371" s="2">
        <f t="shared" si="15"/>
        <v>8.5282782749999999</v>
      </c>
      <c r="E371" s="2">
        <f t="shared" si="16"/>
        <v>13.528278275</v>
      </c>
      <c r="F371" s="2">
        <f t="shared" si="17"/>
        <v>22.05655655</v>
      </c>
    </row>
    <row r="372" spans="1:6" hidden="1" x14ac:dyDescent="0.25">
      <c r="A372" t="s">
        <v>6</v>
      </c>
      <c r="B372" s="1">
        <v>41371</v>
      </c>
      <c r="C372" s="2">
        <v>6.5095581510000002</v>
      </c>
      <c r="D372" s="2">
        <f t="shared" si="15"/>
        <v>8.5095581510000002</v>
      </c>
      <c r="E372" s="2">
        <f t="shared" si="16"/>
        <v>13.509558151</v>
      </c>
      <c r="F372" s="2">
        <f t="shared" si="17"/>
        <v>22.019116302</v>
      </c>
    </row>
    <row r="373" spans="1:6" hidden="1" x14ac:dyDescent="0.25">
      <c r="A373" t="s">
        <v>6</v>
      </c>
      <c r="B373" s="1">
        <v>41372</v>
      </c>
      <c r="C373" s="2">
        <v>6.6039286730000004</v>
      </c>
      <c r="D373" s="2">
        <f t="shared" si="15"/>
        <v>8.6039286730000004</v>
      </c>
      <c r="E373" s="2">
        <f t="shared" si="16"/>
        <v>13.603928673</v>
      </c>
      <c r="F373" s="2">
        <f t="shared" si="17"/>
        <v>22.207857346000001</v>
      </c>
    </row>
    <row r="374" spans="1:6" hidden="1" x14ac:dyDescent="0.25">
      <c r="A374" t="s">
        <v>6</v>
      </c>
      <c r="B374" s="1">
        <v>41373</v>
      </c>
      <c r="C374" s="2">
        <v>6.6058514319999997</v>
      </c>
      <c r="D374" s="2">
        <f t="shared" si="15"/>
        <v>8.6058514319999997</v>
      </c>
      <c r="E374" s="2">
        <f t="shared" si="16"/>
        <v>13.605851432</v>
      </c>
      <c r="F374" s="2">
        <f t="shared" si="17"/>
        <v>22.211702863999999</v>
      </c>
    </row>
    <row r="375" spans="1:6" hidden="1" x14ac:dyDescent="0.25">
      <c r="A375" t="s">
        <v>6</v>
      </c>
      <c r="B375" s="1">
        <v>41374</v>
      </c>
      <c r="C375" s="2">
        <v>6.5792223639999996</v>
      </c>
      <c r="D375" s="2">
        <f t="shared" si="15"/>
        <v>8.5792223639999996</v>
      </c>
      <c r="E375" s="2">
        <f t="shared" si="16"/>
        <v>13.579222364</v>
      </c>
      <c r="F375" s="2">
        <f t="shared" si="17"/>
        <v>22.158444727999999</v>
      </c>
    </row>
    <row r="376" spans="1:6" hidden="1" x14ac:dyDescent="0.25">
      <c r="A376" t="s">
        <v>6</v>
      </c>
      <c r="B376" s="1">
        <v>41375</v>
      </c>
      <c r="C376" s="2">
        <v>6.5506920019999999</v>
      </c>
      <c r="D376" s="2">
        <f t="shared" si="15"/>
        <v>8.5506920019999999</v>
      </c>
      <c r="E376" s="2">
        <f t="shared" si="16"/>
        <v>13.550692002</v>
      </c>
      <c r="F376" s="2">
        <f t="shared" si="17"/>
        <v>22.101384004</v>
      </c>
    </row>
    <row r="377" spans="1:6" hidden="1" x14ac:dyDescent="0.25">
      <c r="A377" t="s">
        <v>6</v>
      </c>
      <c r="B377" s="1">
        <v>41376</v>
      </c>
      <c r="C377" s="2">
        <v>6.5271245709999999</v>
      </c>
      <c r="D377" s="2">
        <f t="shared" si="15"/>
        <v>8.5271245709999999</v>
      </c>
      <c r="E377" s="2">
        <f t="shared" si="16"/>
        <v>13.527124571</v>
      </c>
      <c r="F377" s="2">
        <f t="shared" si="17"/>
        <v>22.054249142</v>
      </c>
    </row>
    <row r="378" spans="1:6" hidden="1" x14ac:dyDescent="0.25">
      <c r="A378" t="s">
        <v>6</v>
      </c>
      <c r="B378" s="1">
        <v>41377</v>
      </c>
      <c r="C378" s="2">
        <v>6.4996803429999996</v>
      </c>
      <c r="D378" s="2">
        <f t="shared" si="15"/>
        <v>8.4996803429999996</v>
      </c>
      <c r="E378" s="2">
        <f t="shared" si="16"/>
        <v>13.499680343</v>
      </c>
      <c r="F378" s="2">
        <f t="shared" si="17"/>
        <v>21.999360685999999</v>
      </c>
    </row>
    <row r="379" spans="1:6" hidden="1" x14ac:dyDescent="0.25">
      <c r="A379" t="s">
        <v>6</v>
      </c>
      <c r="B379" s="1">
        <v>41378</v>
      </c>
      <c r="C379" s="2">
        <v>6.4813789340000003</v>
      </c>
      <c r="D379" s="2">
        <f t="shared" si="15"/>
        <v>8.4813789340000003</v>
      </c>
      <c r="E379" s="2">
        <f t="shared" si="16"/>
        <v>13.481378934</v>
      </c>
      <c r="F379" s="2">
        <f t="shared" si="17"/>
        <v>21.962757868000001</v>
      </c>
    </row>
    <row r="380" spans="1:6" hidden="1" x14ac:dyDescent="0.25">
      <c r="A380" t="s">
        <v>6</v>
      </c>
      <c r="B380" s="1">
        <v>41379</v>
      </c>
      <c r="C380" s="2">
        <v>6.4737769700000003</v>
      </c>
      <c r="D380" s="2">
        <f t="shared" si="15"/>
        <v>8.4737769699999994</v>
      </c>
      <c r="E380" s="2">
        <f t="shared" si="16"/>
        <v>13.473776969999999</v>
      </c>
      <c r="F380" s="2">
        <f t="shared" si="17"/>
        <v>21.947553939999999</v>
      </c>
    </row>
    <row r="381" spans="1:6" hidden="1" x14ac:dyDescent="0.25">
      <c r="A381" t="s">
        <v>6</v>
      </c>
      <c r="B381" s="1">
        <v>41380</v>
      </c>
      <c r="C381" s="2">
        <v>6.4950376910000003</v>
      </c>
      <c r="D381" s="2">
        <f t="shared" si="15"/>
        <v>8.4950376910000003</v>
      </c>
      <c r="E381" s="2">
        <f t="shared" si="16"/>
        <v>13.495037691</v>
      </c>
      <c r="F381" s="2">
        <f t="shared" si="17"/>
        <v>21.990075382000001</v>
      </c>
    </row>
    <row r="382" spans="1:6" hidden="1" x14ac:dyDescent="0.25">
      <c r="A382" t="s">
        <v>6</v>
      </c>
      <c r="B382" s="1">
        <v>41381</v>
      </c>
      <c r="C382" s="2">
        <v>6.5551087079999997</v>
      </c>
      <c r="D382" s="2">
        <f t="shared" si="15"/>
        <v>8.5551087079999988</v>
      </c>
      <c r="E382" s="2">
        <f t="shared" si="16"/>
        <v>13.555108707999999</v>
      </c>
      <c r="F382" s="2">
        <f t="shared" si="17"/>
        <v>22.110217415999998</v>
      </c>
    </row>
    <row r="383" spans="1:6" hidden="1" x14ac:dyDescent="0.25">
      <c r="A383" t="s">
        <v>6</v>
      </c>
      <c r="B383" s="1">
        <v>41382</v>
      </c>
      <c r="C383" s="2">
        <v>6.532277144</v>
      </c>
      <c r="D383" s="2">
        <f t="shared" si="15"/>
        <v>8.532277144</v>
      </c>
      <c r="E383" s="2">
        <f t="shared" si="16"/>
        <v>13.532277144</v>
      </c>
      <c r="F383" s="2">
        <f t="shared" si="17"/>
        <v>22.064554288</v>
      </c>
    </row>
    <row r="384" spans="1:6" hidden="1" x14ac:dyDescent="0.25">
      <c r="A384" t="s">
        <v>6</v>
      </c>
      <c r="B384" s="1">
        <v>41383</v>
      </c>
      <c r="C384" s="2">
        <v>6.5854693900000001</v>
      </c>
      <c r="D384" s="2">
        <f t="shared" si="15"/>
        <v>8.5854693900000001</v>
      </c>
      <c r="E384" s="2">
        <f t="shared" si="16"/>
        <v>13.58546939</v>
      </c>
      <c r="F384" s="2">
        <f t="shared" si="17"/>
        <v>22.17093878</v>
      </c>
    </row>
    <row r="385" spans="1:6" hidden="1" x14ac:dyDescent="0.25">
      <c r="A385" t="s">
        <v>6</v>
      </c>
      <c r="B385" s="1">
        <v>41384</v>
      </c>
      <c r="C385" s="2">
        <v>6.5518347139999999</v>
      </c>
      <c r="D385" s="2">
        <f t="shared" si="15"/>
        <v>8.5518347139999999</v>
      </c>
      <c r="E385" s="2">
        <f t="shared" si="16"/>
        <v>13.551834714</v>
      </c>
      <c r="F385" s="2">
        <f t="shared" si="17"/>
        <v>22.103669428</v>
      </c>
    </row>
    <row r="386" spans="1:6" hidden="1" x14ac:dyDescent="0.25">
      <c r="A386" t="s">
        <v>6</v>
      </c>
      <c r="B386" s="1">
        <v>41385</v>
      </c>
      <c r="C386" s="2">
        <v>6.6459294729999998</v>
      </c>
      <c r="D386" s="2">
        <f t="shared" si="15"/>
        <v>8.6459294729999989</v>
      </c>
      <c r="E386" s="2">
        <f t="shared" si="16"/>
        <v>13.645929472999999</v>
      </c>
      <c r="F386" s="2">
        <f t="shared" si="17"/>
        <v>22.291858945999998</v>
      </c>
    </row>
    <row r="387" spans="1:6" hidden="1" x14ac:dyDescent="0.25">
      <c r="A387" t="s">
        <v>6</v>
      </c>
      <c r="B387" s="1">
        <v>41386</v>
      </c>
      <c r="C387" s="2">
        <v>6.6212863200000003</v>
      </c>
      <c r="D387" s="2">
        <f t="shared" ref="D387:D450" si="18">C387+2</f>
        <v>8.6212863199999994</v>
      </c>
      <c r="E387" s="2">
        <f t="shared" ref="E387:E450" si="19">C387+7</f>
        <v>13.621286319999999</v>
      </c>
      <c r="F387" s="2">
        <f t="shared" ref="F387:F450" si="20">D387+E387</f>
        <v>22.242572639999999</v>
      </c>
    </row>
    <row r="388" spans="1:6" hidden="1" x14ac:dyDescent="0.25">
      <c r="A388" t="s">
        <v>6</v>
      </c>
      <c r="B388" s="1">
        <v>41387</v>
      </c>
      <c r="C388" s="2">
        <v>6.6831475740000004</v>
      </c>
      <c r="D388" s="2">
        <f t="shared" si="18"/>
        <v>8.6831475739999995</v>
      </c>
      <c r="E388" s="2">
        <f t="shared" si="19"/>
        <v>13.683147573999999</v>
      </c>
      <c r="F388" s="2">
        <f t="shared" si="20"/>
        <v>22.366295147999999</v>
      </c>
    </row>
    <row r="389" spans="1:6" hidden="1" x14ac:dyDescent="0.25">
      <c r="A389" t="s">
        <v>6</v>
      </c>
      <c r="B389" s="1">
        <v>41388</v>
      </c>
      <c r="C389" s="2">
        <v>6.6827044029999998</v>
      </c>
      <c r="D389" s="2">
        <f t="shared" si="18"/>
        <v>8.6827044029999989</v>
      </c>
      <c r="E389" s="2">
        <f t="shared" si="19"/>
        <v>13.682704402999999</v>
      </c>
      <c r="F389" s="2">
        <f t="shared" si="20"/>
        <v>22.365408805999998</v>
      </c>
    </row>
    <row r="390" spans="1:6" hidden="1" x14ac:dyDescent="0.25">
      <c r="A390" t="s">
        <v>6</v>
      </c>
      <c r="B390" s="1">
        <v>41389</v>
      </c>
      <c r="C390" s="2">
        <v>6.7527044600000004</v>
      </c>
      <c r="D390" s="2">
        <f t="shared" si="18"/>
        <v>8.7527044600000004</v>
      </c>
      <c r="E390" s="2">
        <f t="shared" si="19"/>
        <v>13.75270446</v>
      </c>
      <c r="F390" s="2">
        <f t="shared" si="20"/>
        <v>22.505408920000001</v>
      </c>
    </row>
    <row r="391" spans="1:6" hidden="1" x14ac:dyDescent="0.25">
      <c r="A391" t="s">
        <v>6</v>
      </c>
      <c r="B391" s="1">
        <v>41390</v>
      </c>
      <c r="C391" s="2">
        <v>6.8532795999999996</v>
      </c>
      <c r="D391" s="2">
        <f t="shared" si="18"/>
        <v>8.8532796000000005</v>
      </c>
      <c r="E391" s="2">
        <f t="shared" si="19"/>
        <v>13.8532796</v>
      </c>
      <c r="F391" s="2">
        <f t="shared" si="20"/>
        <v>22.706559200000001</v>
      </c>
    </row>
    <row r="392" spans="1:6" hidden="1" x14ac:dyDescent="0.25">
      <c r="A392" t="s">
        <v>6</v>
      </c>
      <c r="B392" s="1">
        <v>41391</v>
      </c>
      <c r="C392" s="2">
        <v>6.8823478710000003</v>
      </c>
      <c r="D392" s="2">
        <f t="shared" si="18"/>
        <v>8.8823478710000003</v>
      </c>
      <c r="E392" s="2">
        <f t="shared" si="19"/>
        <v>13.882347871</v>
      </c>
      <c r="F392" s="2">
        <f t="shared" si="20"/>
        <v>22.764695742000001</v>
      </c>
    </row>
    <row r="393" spans="1:6" hidden="1" x14ac:dyDescent="0.25">
      <c r="A393" t="s">
        <v>6</v>
      </c>
      <c r="B393" s="1">
        <v>41392</v>
      </c>
      <c r="C393" s="2">
        <v>7.0027171560000001</v>
      </c>
      <c r="D393" s="2">
        <f t="shared" si="18"/>
        <v>9.0027171559999992</v>
      </c>
      <c r="E393" s="2">
        <f t="shared" si="19"/>
        <v>14.002717155999999</v>
      </c>
      <c r="F393" s="2">
        <f t="shared" si="20"/>
        <v>23.005434311999998</v>
      </c>
    </row>
    <row r="394" spans="1:6" hidden="1" x14ac:dyDescent="0.25">
      <c r="A394" t="s">
        <v>6</v>
      </c>
      <c r="B394" s="1">
        <v>41393</v>
      </c>
      <c r="C394" s="2">
        <v>7.3147502150000001</v>
      </c>
      <c r="D394" s="2">
        <f t="shared" si="18"/>
        <v>9.3147502150000001</v>
      </c>
      <c r="E394" s="2">
        <f t="shared" si="19"/>
        <v>14.314750215</v>
      </c>
      <c r="F394" s="2">
        <f t="shared" si="20"/>
        <v>23.62950043</v>
      </c>
    </row>
    <row r="395" spans="1:6" hidden="1" x14ac:dyDescent="0.25">
      <c r="A395" t="s">
        <v>6</v>
      </c>
      <c r="B395" s="1">
        <v>41394</v>
      </c>
      <c r="C395" s="2">
        <v>7.1742977220000004</v>
      </c>
      <c r="D395" s="2">
        <f t="shared" si="18"/>
        <v>9.1742977220000004</v>
      </c>
      <c r="E395" s="2">
        <f t="shared" si="19"/>
        <v>14.174297722</v>
      </c>
      <c r="F395" s="2">
        <f t="shared" si="20"/>
        <v>23.348595444000001</v>
      </c>
    </row>
    <row r="396" spans="1:6" hidden="1" x14ac:dyDescent="0.25">
      <c r="A396" t="s">
        <v>6</v>
      </c>
      <c r="B396" s="1">
        <v>41395</v>
      </c>
      <c r="C396" s="2">
        <v>7.2516976770000001</v>
      </c>
      <c r="D396" s="2">
        <f t="shared" si="18"/>
        <v>9.2516976769999992</v>
      </c>
      <c r="E396" s="2">
        <f t="shared" si="19"/>
        <v>14.251697676999999</v>
      </c>
      <c r="F396" s="2">
        <f t="shared" si="20"/>
        <v>23.503395353999998</v>
      </c>
    </row>
    <row r="397" spans="1:6" hidden="1" x14ac:dyDescent="0.25">
      <c r="A397" t="s">
        <v>6</v>
      </c>
      <c r="B397" s="1">
        <v>41396</v>
      </c>
      <c r="C397" s="2">
        <v>7.5031001479999997</v>
      </c>
      <c r="D397" s="2">
        <f t="shared" si="18"/>
        <v>9.5031001479999997</v>
      </c>
      <c r="E397" s="2">
        <f t="shared" si="19"/>
        <v>14.503100148</v>
      </c>
      <c r="F397" s="2">
        <f t="shared" si="20"/>
        <v>24.006200295999999</v>
      </c>
    </row>
    <row r="398" spans="1:6" hidden="1" x14ac:dyDescent="0.25">
      <c r="A398" t="s">
        <v>6</v>
      </c>
      <c r="B398" s="1">
        <v>41397</v>
      </c>
      <c r="C398" s="2">
        <v>7.439331846</v>
      </c>
      <c r="D398" s="2">
        <f t="shared" si="18"/>
        <v>9.439331846</v>
      </c>
      <c r="E398" s="2">
        <f t="shared" si="19"/>
        <v>14.439331846</v>
      </c>
      <c r="F398" s="2">
        <f t="shared" si="20"/>
        <v>23.878663692</v>
      </c>
    </row>
    <row r="399" spans="1:6" hidden="1" x14ac:dyDescent="0.25">
      <c r="A399" t="s">
        <v>6</v>
      </c>
      <c r="B399" s="1">
        <v>41398</v>
      </c>
      <c r="C399" s="2">
        <v>7.4753207289999999</v>
      </c>
      <c r="D399" s="2">
        <f t="shared" si="18"/>
        <v>9.4753207289999999</v>
      </c>
      <c r="E399" s="2">
        <f t="shared" si="19"/>
        <v>14.475320729</v>
      </c>
      <c r="F399" s="2">
        <f t="shared" si="20"/>
        <v>23.950641458</v>
      </c>
    </row>
    <row r="400" spans="1:6" hidden="1" x14ac:dyDescent="0.25">
      <c r="A400" t="s">
        <v>6</v>
      </c>
      <c r="B400" s="1">
        <v>41399</v>
      </c>
      <c r="C400" s="2">
        <v>7.7317745779999996</v>
      </c>
      <c r="D400" s="2">
        <f t="shared" si="18"/>
        <v>9.7317745779999996</v>
      </c>
      <c r="E400" s="2">
        <f t="shared" si="19"/>
        <v>14.731774578</v>
      </c>
      <c r="F400" s="2">
        <f t="shared" si="20"/>
        <v>24.463549155999999</v>
      </c>
    </row>
    <row r="401" spans="1:6" hidden="1" x14ac:dyDescent="0.25">
      <c r="A401" t="s">
        <v>6</v>
      </c>
      <c r="B401" s="1">
        <v>41400</v>
      </c>
      <c r="C401" s="2">
        <v>7.9328635900000002</v>
      </c>
      <c r="D401" s="2">
        <f t="shared" si="18"/>
        <v>9.9328635900000002</v>
      </c>
      <c r="E401" s="2">
        <f t="shared" si="19"/>
        <v>14.93286359</v>
      </c>
      <c r="F401" s="2">
        <f t="shared" si="20"/>
        <v>24.86572718</v>
      </c>
    </row>
    <row r="402" spans="1:6" hidden="1" x14ac:dyDescent="0.25">
      <c r="A402" t="s">
        <v>6</v>
      </c>
      <c r="B402" s="1">
        <v>41401</v>
      </c>
      <c r="C402" s="2">
        <v>8.8627715899999995</v>
      </c>
      <c r="D402" s="2">
        <f t="shared" si="18"/>
        <v>10.862771589999999</v>
      </c>
      <c r="E402" s="2">
        <f t="shared" si="19"/>
        <v>15.862771589999999</v>
      </c>
      <c r="F402" s="2">
        <f t="shared" si="20"/>
        <v>26.725543179999999</v>
      </c>
    </row>
    <row r="403" spans="1:6" hidden="1" x14ac:dyDescent="0.25">
      <c r="A403" t="s">
        <v>6</v>
      </c>
      <c r="B403" s="1">
        <v>41402</v>
      </c>
      <c r="C403" s="2">
        <v>9.5295768780000003</v>
      </c>
      <c r="D403" s="2">
        <f t="shared" si="18"/>
        <v>11.529576878</v>
      </c>
      <c r="E403" s="2">
        <f t="shared" si="19"/>
        <v>16.529576878</v>
      </c>
      <c r="F403" s="2">
        <f t="shared" si="20"/>
        <v>28.059153756000001</v>
      </c>
    </row>
    <row r="404" spans="1:6" hidden="1" x14ac:dyDescent="0.25">
      <c r="A404" t="s">
        <v>6</v>
      </c>
      <c r="B404" s="1">
        <v>41403</v>
      </c>
      <c r="C404" s="2">
        <v>10.29120307</v>
      </c>
      <c r="D404" s="2">
        <f t="shared" si="18"/>
        <v>12.29120307</v>
      </c>
      <c r="E404" s="2">
        <f t="shared" si="19"/>
        <v>17.291203070000002</v>
      </c>
      <c r="F404" s="2">
        <f t="shared" si="20"/>
        <v>29.582406140000003</v>
      </c>
    </row>
    <row r="405" spans="1:6" hidden="1" x14ac:dyDescent="0.25">
      <c r="A405" t="s">
        <v>6</v>
      </c>
      <c r="B405" s="1">
        <v>41404</v>
      </c>
      <c r="C405" s="2">
        <v>10.44565695</v>
      </c>
      <c r="D405" s="2">
        <f t="shared" si="18"/>
        <v>12.44565695</v>
      </c>
      <c r="E405" s="2">
        <f t="shared" si="19"/>
        <v>17.44565695</v>
      </c>
      <c r="F405" s="2">
        <f t="shared" si="20"/>
        <v>29.8913139</v>
      </c>
    </row>
    <row r="406" spans="1:6" hidden="1" x14ac:dyDescent="0.25">
      <c r="A406" t="s">
        <v>6</v>
      </c>
      <c r="B406" s="1">
        <v>41405</v>
      </c>
      <c r="C406" s="2">
        <v>8.5698551989999991</v>
      </c>
      <c r="D406" s="2">
        <f t="shared" si="18"/>
        <v>10.569855198999999</v>
      </c>
      <c r="E406" s="2">
        <f t="shared" si="19"/>
        <v>15.569855198999999</v>
      </c>
      <c r="F406" s="2">
        <f t="shared" si="20"/>
        <v>26.139710397999998</v>
      </c>
    </row>
    <row r="407" spans="1:6" hidden="1" x14ac:dyDescent="0.25">
      <c r="A407" t="s">
        <v>6</v>
      </c>
      <c r="B407" s="1">
        <v>41406</v>
      </c>
      <c r="C407" s="2">
        <v>8.6730163729999994</v>
      </c>
      <c r="D407" s="2">
        <f t="shared" si="18"/>
        <v>10.673016372999999</v>
      </c>
      <c r="E407" s="2">
        <f t="shared" si="19"/>
        <v>15.673016372999999</v>
      </c>
      <c r="F407" s="2">
        <f t="shared" si="20"/>
        <v>26.346032745999999</v>
      </c>
    </row>
    <row r="408" spans="1:6" hidden="1" x14ac:dyDescent="0.25">
      <c r="A408" t="s">
        <v>6</v>
      </c>
      <c r="B408" s="1">
        <v>41407</v>
      </c>
      <c r="C408" s="2">
        <v>8.8694701410000008</v>
      </c>
      <c r="D408" s="2">
        <f t="shared" si="18"/>
        <v>10.869470141000001</v>
      </c>
      <c r="E408" s="2">
        <f t="shared" si="19"/>
        <v>15.869470141000001</v>
      </c>
      <c r="F408" s="2">
        <f t="shared" si="20"/>
        <v>26.738940282000002</v>
      </c>
    </row>
    <row r="409" spans="1:6" hidden="1" x14ac:dyDescent="0.25">
      <c r="A409" t="s">
        <v>6</v>
      </c>
      <c r="B409" s="1">
        <v>41408</v>
      </c>
      <c r="C409" s="2">
        <v>9.7579845249999995</v>
      </c>
      <c r="D409" s="2">
        <f t="shared" si="18"/>
        <v>11.757984524999999</v>
      </c>
      <c r="E409" s="2">
        <f t="shared" si="19"/>
        <v>16.757984524999998</v>
      </c>
      <c r="F409" s="2">
        <f t="shared" si="20"/>
        <v>28.515969049999995</v>
      </c>
    </row>
    <row r="410" spans="1:6" hidden="1" x14ac:dyDescent="0.25">
      <c r="A410" t="s">
        <v>6</v>
      </c>
      <c r="B410" s="1">
        <v>41409</v>
      </c>
      <c r="C410" s="2">
        <v>9.3976685339999992</v>
      </c>
      <c r="D410" s="2">
        <f t="shared" si="18"/>
        <v>11.397668533999999</v>
      </c>
      <c r="E410" s="2">
        <f t="shared" si="19"/>
        <v>16.397668533999997</v>
      </c>
      <c r="F410" s="2">
        <f t="shared" si="20"/>
        <v>27.795337067999995</v>
      </c>
    </row>
    <row r="411" spans="1:6" hidden="1" x14ac:dyDescent="0.25">
      <c r="A411" t="s">
        <v>6</v>
      </c>
      <c r="B411" s="1">
        <v>41410</v>
      </c>
      <c r="C411" s="2">
        <v>9.863114757</v>
      </c>
      <c r="D411" s="2">
        <f t="shared" si="18"/>
        <v>11.863114757</v>
      </c>
      <c r="E411" s="2">
        <f t="shared" si="19"/>
        <v>16.863114756999998</v>
      </c>
      <c r="F411" s="2">
        <f t="shared" si="20"/>
        <v>28.726229513999996</v>
      </c>
    </row>
    <row r="412" spans="1:6" hidden="1" x14ac:dyDescent="0.25">
      <c r="A412" t="s">
        <v>6</v>
      </c>
      <c r="B412" s="1">
        <v>41411</v>
      </c>
      <c r="C412" s="2">
        <v>11.153645819999999</v>
      </c>
      <c r="D412" s="2">
        <f t="shared" si="18"/>
        <v>13.153645819999999</v>
      </c>
      <c r="E412" s="2">
        <f t="shared" si="19"/>
        <v>18.153645820000001</v>
      </c>
      <c r="F412" s="2">
        <f t="shared" si="20"/>
        <v>31.307291640000003</v>
      </c>
    </row>
    <row r="413" spans="1:6" hidden="1" x14ac:dyDescent="0.25">
      <c r="A413" t="s">
        <v>6</v>
      </c>
      <c r="B413" s="1">
        <v>41412</v>
      </c>
      <c r="C413" s="2">
        <v>10.09142632</v>
      </c>
      <c r="D413" s="2">
        <f t="shared" si="18"/>
        <v>12.09142632</v>
      </c>
      <c r="E413" s="2">
        <f t="shared" si="19"/>
        <v>17.09142632</v>
      </c>
      <c r="F413" s="2">
        <f t="shared" si="20"/>
        <v>29.18285264</v>
      </c>
    </row>
    <row r="414" spans="1:6" hidden="1" x14ac:dyDescent="0.25">
      <c r="A414" t="s">
        <v>6</v>
      </c>
      <c r="B414" s="1">
        <v>41413</v>
      </c>
      <c r="C414" s="2">
        <v>10.9589128</v>
      </c>
      <c r="D414" s="2">
        <f t="shared" si="18"/>
        <v>12.9589128</v>
      </c>
      <c r="E414" s="2">
        <f t="shared" si="19"/>
        <v>17.9589128</v>
      </c>
      <c r="F414" s="2">
        <f t="shared" si="20"/>
        <v>30.9178256</v>
      </c>
    </row>
    <row r="415" spans="1:6" hidden="1" x14ac:dyDescent="0.25">
      <c r="A415" t="s">
        <v>6</v>
      </c>
      <c r="B415" s="1">
        <v>41414</v>
      </c>
      <c r="C415" s="2">
        <v>10.71703246</v>
      </c>
      <c r="D415" s="2">
        <f t="shared" si="18"/>
        <v>12.71703246</v>
      </c>
      <c r="E415" s="2">
        <f t="shared" si="19"/>
        <v>17.717032459999999</v>
      </c>
      <c r="F415" s="2">
        <f t="shared" si="20"/>
        <v>30.434064919999997</v>
      </c>
    </row>
    <row r="416" spans="1:6" hidden="1" x14ac:dyDescent="0.25">
      <c r="A416" t="s">
        <v>6</v>
      </c>
      <c r="B416" s="1">
        <v>41415</v>
      </c>
      <c r="C416" s="2">
        <v>10.874947130000001</v>
      </c>
      <c r="D416" s="2">
        <f t="shared" si="18"/>
        <v>12.874947130000001</v>
      </c>
      <c r="E416" s="2">
        <f t="shared" si="19"/>
        <v>17.874947130000002</v>
      </c>
      <c r="F416" s="2">
        <f t="shared" si="20"/>
        <v>30.749894260000005</v>
      </c>
    </row>
    <row r="417" spans="1:6" hidden="1" x14ac:dyDescent="0.25">
      <c r="A417" t="s">
        <v>6</v>
      </c>
      <c r="B417" s="1">
        <v>41416</v>
      </c>
      <c r="C417" s="2">
        <v>11.18261566</v>
      </c>
      <c r="D417" s="2">
        <f t="shared" si="18"/>
        <v>13.18261566</v>
      </c>
      <c r="E417" s="2">
        <f t="shared" si="19"/>
        <v>18.18261566</v>
      </c>
      <c r="F417" s="2">
        <f t="shared" si="20"/>
        <v>31.365231319999999</v>
      </c>
    </row>
    <row r="418" spans="1:6" hidden="1" x14ac:dyDescent="0.25">
      <c r="A418" t="s">
        <v>6</v>
      </c>
      <c r="B418" s="1">
        <v>41417</v>
      </c>
      <c r="C418" s="2">
        <v>12.451546540000001</v>
      </c>
      <c r="D418" s="2">
        <f t="shared" si="18"/>
        <v>14.451546540000001</v>
      </c>
      <c r="E418" s="2">
        <f t="shared" si="19"/>
        <v>19.451546540000002</v>
      </c>
      <c r="F418" s="2">
        <f t="shared" si="20"/>
        <v>33.903093080000005</v>
      </c>
    </row>
    <row r="419" spans="1:6" hidden="1" x14ac:dyDescent="0.25">
      <c r="A419" t="s">
        <v>6</v>
      </c>
      <c r="B419" s="1">
        <v>41418</v>
      </c>
      <c r="C419" s="2">
        <v>11.44500442</v>
      </c>
      <c r="D419" s="2">
        <f t="shared" si="18"/>
        <v>13.44500442</v>
      </c>
      <c r="E419" s="2">
        <f t="shared" si="19"/>
        <v>18.44500442</v>
      </c>
      <c r="F419" s="2">
        <f t="shared" si="20"/>
        <v>31.89000884</v>
      </c>
    </row>
    <row r="420" spans="1:6" hidden="1" x14ac:dyDescent="0.25">
      <c r="A420" t="s">
        <v>6</v>
      </c>
      <c r="B420" s="1">
        <v>41419</v>
      </c>
      <c r="C420" s="2">
        <v>13.44465261</v>
      </c>
      <c r="D420" s="2">
        <f t="shared" si="18"/>
        <v>15.44465261</v>
      </c>
      <c r="E420" s="2">
        <f t="shared" si="19"/>
        <v>20.444652609999999</v>
      </c>
      <c r="F420" s="2">
        <f t="shared" si="20"/>
        <v>35.889305219999997</v>
      </c>
    </row>
    <row r="421" spans="1:6" hidden="1" x14ac:dyDescent="0.25">
      <c r="A421" t="s">
        <v>6</v>
      </c>
      <c r="B421" s="1">
        <v>41420</v>
      </c>
      <c r="C421" s="2">
        <v>12.40713349</v>
      </c>
      <c r="D421" s="2">
        <f t="shared" si="18"/>
        <v>14.40713349</v>
      </c>
      <c r="E421" s="2">
        <f t="shared" si="19"/>
        <v>19.40713349</v>
      </c>
      <c r="F421" s="2">
        <f t="shared" si="20"/>
        <v>33.814266979999999</v>
      </c>
    </row>
    <row r="422" spans="1:6" hidden="1" x14ac:dyDescent="0.25">
      <c r="A422" t="s">
        <v>6</v>
      </c>
      <c r="B422" s="1">
        <v>41421</v>
      </c>
      <c r="C422" s="2">
        <v>12.51753003</v>
      </c>
      <c r="D422" s="2">
        <f t="shared" si="18"/>
        <v>14.51753003</v>
      </c>
      <c r="E422" s="2">
        <f t="shared" si="19"/>
        <v>19.51753003</v>
      </c>
      <c r="F422" s="2">
        <f t="shared" si="20"/>
        <v>34.035060059999999</v>
      </c>
    </row>
    <row r="423" spans="1:6" hidden="1" x14ac:dyDescent="0.25">
      <c r="A423" t="s">
        <v>6</v>
      </c>
      <c r="B423" s="1">
        <v>41422</v>
      </c>
      <c r="C423" s="2">
        <v>12.477284210000001</v>
      </c>
      <c r="D423" s="2">
        <f t="shared" si="18"/>
        <v>14.477284210000001</v>
      </c>
      <c r="E423" s="2">
        <f t="shared" si="19"/>
        <v>19.477284210000001</v>
      </c>
      <c r="F423" s="2">
        <f t="shared" si="20"/>
        <v>33.954568420000001</v>
      </c>
    </row>
    <row r="424" spans="1:6" hidden="1" x14ac:dyDescent="0.25">
      <c r="A424" t="s">
        <v>6</v>
      </c>
      <c r="B424" s="1">
        <v>41423</v>
      </c>
      <c r="C424" s="2">
        <v>13.11864634</v>
      </c>
      <c r="D424" s="2">
        <f t="shared" si="18"/>
        <v>15.11864634</v>
      </c>
      <c r="E424" s="2">
        <f t="shared" si="19"/>
        <v>20.118646339999998</v>
      </c>
      <c r="F424" s="2">
        <f t="shared" si="20"/>
        <v>35.237292679999996</v>
      </c>
    </row>
    <row r="425" spans="1:6" hidden="1" x14ac:dyDescent="0.25">
      <c r="A425" t="s">
        <v>6</v>
      </c>
      <c r="B425" s="1">
        <v>41424</v>
      </c>
      <c r="C425" s="2">
        <v>13.864605790000001</v>
      </c>
      <c r="D425" s="2">
        <f t="shared" si="18"/>
        <v>15.864605790000001</v>
      </c>
      <c r="E425" s="2">
        <f t="shared" si="19"/>
        <v>20.864605789999999</v>
      </c>
      <c r="F425" s="2">
        <f t="shared" si="20"/>
        <v>36.729211579999998</v>
      </c>
    </row>
    <row r="426" spans="1:6" hidden="1" x14ac:dyDescent="0.25">
      <c r="A426" t="s">
        <v>6</v>
      </c>
      <c r="B426" s="1">
        <v>41425</v>
      </c>
      <c r="C426" s="2">
        <v>13.85038273</v>
      </c>
      <c r="D426" s="2">
        <f t="shared" si="18"/>
        <v>15.85038273</v>
      </c>
      <c r="E426" s="2">
        <f t="shared" si="19"/>
        <v>20.85038273</v>
      </c>
      <c r="F426" s="2">
        <f t="shared" si="20"/>
        <v>36.70076546</v>
      </c>
    </row>
    <row r="427" spans="1:6" hidden="1" x14ac:dyDescent="0.25">
      <c r="A427" t="s">
        <v>6</v>
      </c>
      <c r="B427" s="1">
        <v>41426</v>
      </c>
      <c r="C427" s="2">
        <v>14.224205680000001</v>
      </c>
      <c r="D427" s="2">
        <f t="shared" si="18"/>
        <v>16.224205680000001</v>
      </c>
      <c r="E427" s="2">
        <f t="shared" si="19"/>
        <v>21.224205680000001</v>
      </c>
      <c r="F427" s="2">
        <f t="shared" si="20"/>
        <v>37.448411360000001</v>
      </c>
    </row>
    <row r="428" spans="1:6" hidden="1" x14ac:dyDescent="0.25">
      <c r="A428" t="s">
        <v>6</v>
      </c>
      <c r="B428" s="1">
        <v>41427</v>
      </c>
      <c r="C428" s="2">
        <v>14.998732540000001</v>
      </c>
      <c r="D428" s="2">
        <f t="shared" si="18"/>
        <v>16.998732539999999</v>
      </c>
      <c r="E428" s="2">
        <f t="shared" si="19"/>
        <v>21.998732539999999</v>
      </c>
      <c r="F428" s="2">
        <f t="shared" si="20"/>
        <v>38.997465079999998</v>
      </c>
    </row>
    <row r="429" spans="1:6" hidden="1" x14ac:dyDescent="0.25">
      <c r="A429" t="s">
        <v>6</v>
      </c>
      <c r="B429" s="1">
        <v>41428</v>
      </c>
      <c r="C429" s="2">
        <v>15.662998419999999</v>
      </c>
      <c r="D429" s="2">
        <f t="shared" si="18"/>
        <v>17.662998420000001</v>
      </c>
      <c r="E429" s="2">
        <f t="shared" si="19"/>
        <v>22.662998420000001</v>
      </c>
      <c r="F429" s="2">
        <f t="shared" si="20"/>
        <v>40.325996840000002</v>
      </c>
    </row>
    <row r="430" spans="1:6" hidden="1" x14ac:dyDescent="0.25">
      <c r="A430" t="s">
        <v>6</v>
      </c>
      <c r="B430" s="1">
        <v>41429</v>
      </c>
      <c r="C430" s="2">
        <v>19.773371170000001</v>
      </c>
      <c r="D430" s="2">
        <f t="shared" si="18"/>
        <v>21.773371170000001</v>
      </c>
      <c r="E430" s="2">
        <f t="shared" si="19"/>
        <v>26.773371170000001</v>
      </c>
      <c r="F430" s="2">
        <f t="shared" si="20"/>
        <v>48.546742340000002</v>
      </c>
    </row>
    <row r="431" spans="1:6" hidden="1" x14ac:dyDescent="0.25">
      <c r="A431" t="s">
        <v>6</v>
      </c>
      <c r="B431" s="1">
        <v>41430</v>
      </c>
      <c r="C431" s="2">
        <v>16.944556209999998</v>
      </c>
      <c r="D431" s="2">
        <f t="shared" si="18"/>
        <v>18.944556209999998</v>
      </c>
      <c r="E431" s="2">
        <f t="shared" si="19"/>
        <v>23.944556209999998</v>
      </c>
      <c r="F431" s="2">
        <f t="shared" si="20"/>
        <v>42.889112419999996</v>
      </c>
    </row>
    <row r="432" spans="1:6" hidden="1" x14ac:dyDescent="0.25">
      <c r="A432" t="s">
        <v>6</v>
      </c>
      <c r="B432" s="1">
        <v>41431</v>
      </c>
      <c r="C432" s="2">
        <v>16.298601909999999</v>
      </c>
      <c r="D432" s="2">
        <f t="shared" si="18"/>
        <v>18.298601909999999</v>
      </c>
      <c r="E432" s="2">
        <f t="shared" si="19"/>
        <v>23.298601909999999</v>
      </c>
      <c r="F432" s="2">
        <f t="shared" si="20"/>
        <v>41.597203819999997</v>
      </c>
    </row>
    <row r="433" spans="1:6" hidden="1" x14ac:dyDescent="0.25">
      <c r="A433" t="s">
        <v>6</v>
      </c>
      <c r="B433" s="1">
        <v>41432</v>
      </c>
      <c r="C433" s="2">
        <v>16.930463499999998</v>
      </c>
      <c r="D433" s="2">
        <f t="shared" si="18"/>
        <v>18.930463499999998</v>
      </c>
      <c r="E433" s="2">
        <f t="shared" si="19"/>
        <v>23.930463499999998</v>
      </c>
      <c r="F433" s="2">
        <f t="shared" si="20"/>
        <v>42.860926999999997</v>
      </c>
    </row>
    <row r="434" spans="1:6" hidden="1" x14ac:dyDescent="0.25">
      <c r="A434" t="s">
        <v>6</v>
      </c>
      <c r="B434" s="1">
        <v>41433</v>
      </c>
      <c r="C434" s="2">
        <v>17.800072459999999</v>
      </c>
      <c r="D434" s="2">
        <f t="shared" si="18"/>
        <v>19.800072459999999</v>
      </c>
      <c r="E434" s="2">
        <f t="shared" si="19"/>
        <v>24.800072459999999</v>
      </c>
      <c r="F434" s="2">
        <f t="shared" si="20"/>
        <v>44.600144919999998</v>
      </c>
    </row>
    <row r="435" spans="1:6" hidden="1" x14ac:dyDescent="0.25">
      <c r="A435" t="s">
        <v>6</v>
      </c>
      <c r="B435" s="1">
        <v>41434</v>
      </c>
      <c r="C435" s="2">
        <v>21.38606966</v>
      </c>
      <c r="D435" s="2">
        <f t="shared" si="18"/>
        <v>23.38606966</v>
      </c>
      <c r="E435" s="2">
        <f t="shared" si="19"/>
        <v>28.38606966</v>
      </c>
      <c r="F435" s="2">
        <f t="shared" si="20"/>
        <v>51.772139320000001</v>
      </c>
    </row>
    <row r="436" spans="1:6" hidden="1" x14ac:dyDescent="0.25">
      <c r="A436" t="s">
        <v>6</v>
      </c>
      <c r="B436" s="1">
        <v>41435</v>
      </c>
      <c r="C436" s="2">
        <v>18.38630753</v>
      </c>
      <c r="D436" s="2">
        <f t="shared" si="18"/>
        <v>20.38630753</v>
      </c>
      <c r="E436" s="2">
        <f t="shared" si="19"/>
        <v>25.38630753</v>
      </c>
      <c r="F436" s="2">
        <f t="shared" si="20"/>
        <v>45.77261506</v>
      </c>
    </row>
    <row r="437" spans="1:6" hidden="1" x14ac:dyDescent="0.25">
      <c r="A437" t="s">
        <v>6</v>
      </c>
      <c r="B437" s="1">
        <v>41436</v>
      </c>
      <c r="C437" s="2">
        <v>23.36562262</v>
      </c>
      <c r="D437" s="2">
        <f t="shared" si="18"/>
        <v>25.36562262</v>
      </c>
      <c r="E437" s="2">
        <f t="shared" si="19"/>
        <v>30.36562262</v>
      </c>
      <c r="F437" s="2">
        <f t="shared" si="20"/>
        <v>55.73124524</v>
      </c>
    </row>
    <row r="438" spans="1:6" hidden="1" x14ac:dyDescent="0.25">
      <c r="A438" t="s">
        <v>6</v>
      </c>
      <c r="B438" s="1">
        <v>41437</v>
      </c>
      <c r="C438" s="2">
        <v>24.767330399999999</v>
      </c>
      <c r="D438" s="2">
        <f t="shared" si="18"/>
        <v>26.767330399999999</v>
      </c>
      <c r="E438" s="2">
        <f t="shared" si="19"/>
        <v>31.767330399999999</v>
      </c>
      <c r="F438" s="2">
        <f t="shared" si="20"/>
        <v>58.534660799999997</v>
      </c>
    </row>
    <row r="439" spans="1:6" hidden="1" x14ac:dyDescent="0.25">
      <c r="A439" t="s">
        <v>6</v>
      </c>
      <c r="B439" s="1">
        <v>41438</v>
      </c>
      <c r="C439" s="2">
        <v>30.032494719999999</v>
      </c>
      <c r="D439" s="2">
        <f t="shared" si="18"/>
        <v>32.032494720000003</v>
      </c>
      <c r="E439" s="2">
        <f t="shared" si="19"/>
        <v>37.032494720000003</v>
      </c>
      <c r="F439" s="2">
        <f t="shared" si="20"/>
        <v>69.064989440000005</v>
      </c>
    </row>
    <row r="440" spans="1:6" hidden="1" x14ac:dyDescent="0.25">
      <c r="A440" t="s">
        <v>6</v>
      </c>
      <c r="B440" s="1">
        <v>41439</v>
      </c>
      <c r="C440" s="2">
        <v>31.758615760000001</v>
      </c>
      <c r="D440" s="2">
        <f t="shared" si="18"/>
        <v>33.758615759999998</v>
      </c>
      <c r="E440" s="2">
        <f t="shared" si="19"/>
        <v>38.758615759999998</v>
      </c>
      <c r="F440" s="2">
        <f t="shared" si="20"/>
        <v>72.517231519999996</v>
      </c>
    </row>
    <row r="441" spans="1:6" hidden="1" x14ac:dyDescent="0.25">
      <c r="A441" t="s">
        <v>6</v>
      </c>
      <c r="B441" s="1">
        <v>41440</v>
      </c>
      <c r="C441" s="2">
        <v>39.298250000000003</v>
      </c>
      <c r="D441" s="2">
        <f t="shared" si="18"/>
        <v>41.298250000000003</v>
      </c>
      <c r="E441" s="2">
        <f t="shared" si="19"/>
        <v>46.298250000000003</v>
      </c>
      <c r="F441" s="2">
        <f t="shared" si="20"/>
        <v>87.596500000000006</v>
      </c>
    </row>
    <row r="442" spans="1:6" hidden="1" x14ac:dyDescent="0.25">
      <c r="A442" t="s">
        <v>6</v>
      </c>
      <c r="B442" s="1">
        <v>41441</v>
      </c>
      <c r="C442" s="2">
        <v>39.758856559999998</v>
      </c>
      <c r="D442" s="2">
        <f t="shared" si="18"/>
        <v>41.758856559999998</v>
      </c>
      <c r="E442" s="2">
        <f t="shared" si="19"/>
        <v>46.758856559999998</v>
      </c>
      <c r="F442" s="2">
        <f t="shared" si="20"/>
        <v>88.517713119999996</v>
      </c>
    </row>
    <row r="443" spans="1:6" hidden="1" x14ac:dyDescent="0.25">
      <c r="A443" t="s">
        <v>6</v>
      </c>
      <c r="B443" s="1">
        <v>41442</v>
      </c>
      <c r="C443" s="2">
        <v>44.266318409999997</v>
      </c>
      <c r="D443" s="2">
        <f t="shared" si="18"/>
        <v>46.266318409999997</v>
      </c>
      <c r="E443" s="2">
        <f t="shared" si="19"/>
        <v>51.266318409999997</v>
      </c>
      <c r="F443" s="2">
        <f t="shared" si="20"/>
        <v>97.532636819999993</v>
      </c>
    </row>
    <row r="444" spans="1:6" hidden="1" x14ac:dyDescent="0.25">
      <c r="A444" t="s">
        <v>6</v>
      </c>
      <c r="B444" s="1">
        <v>41443</v>
      </c>
      <c r="C444" s="2">
        <v>46.655036770000002</v>
      </c>
      <c r="D444" s="2">
        <f t="shared" si="18"/>
        <v>48.655036770000002</v>
      </c>
      <c r="E444" s="2">
        <f t="shared" si="19"/>
        <v>53.655036770000002</v>
      </c>
      <c r="F444" s="2">
        <f t="shared" si="20"/>
        <v>102.31007354</v>
      </c>
    </row>
    <row r="445" spans="1:6" hidden="1" x14ac:dyDescent="0.25">
      <c r="A445" t="s">
        <v>6</v>
      </c>
      <c r="B445" s="1">
        <v>41444</v>
      </c>
      <c r="C445" s="2">
        <v>48.088859480000004</v>
      </c>
      <c r="D445" s="2">
        <f t="shared" si="18"/>
        <v>50.088859480000004</v>
      </c>
      <c r="E445" s="2">
        <f t="shared" si="19"/>
        <v>55.088859480000004</v>
      </c>
      <c r="F445" s="2">
        <f t="shared" si="20"/>
        <v>105.17771896000001</v>
      </c>
    </row>
    <row r="446" spans="1:6" hidden="1" x14ac:dyDescent="0.25">
      <c r="A446" t="s">
        <v>6</v>
      </c>
      <c r="B446" s="1">
        <v>41445</v>
      </c>
      <c r="C446" s="2">
        <v>52.273369580000001</v>
      </c>
      <c r="D446" s="2">
        <f t="shared" si="18"/>
        <v>54.273369580000001</v>
      </c>
      <c r="E446" s="2">
        <f t="shared" si="19"/>
        <v>59.273369580000001</v>
      </c>
      <c r="F446" s="2">
        <f t="shared" si="20"/>
        <v>113.54673916</v>
      </c>
    </row>
    <row r="447" spans="1:6" hidden="1" x14ac:dyDescent="0.25">
      <c r="A447" t="s">
        <v>6</v>
      </c>
      <c r="B447" s="1">
        <v>41446</v>
      </c>
      <c r="C447" s="2">
        <v>50.033820509999998</v>
      </c>
      <c r="D447" s="2">
        <f t="shared" si="18"/>
        <v>52.033820509999998</v>
      </c>
      <c r="E447" s="2">
        <f t="shared" si="19"/>
        <v>57.033820509999998</v>
      </c>
      <c r="F447" s="2">
        <f t="shared" si="20"/>
        <v>109.06764102</v>
      </c>
    </row>
    <row r="448" spans="1:6" hidden="1" x14ac:dyDescent="0.25">
      <c r="A448" t="s">
        <v>6</v>
      </c>
      <c r="B448" s="1">
        <v>41447</v>
      </c>
      <c r="C448" s="2">
        <v>48.435875979999999</v>
      </c>
      <c r="D448" s="2">
        <f t="shared" si="18"/>
        <v>50.435875979999999</v>
      </c>
      <c r="E448" s="2">
        <f t="shared" si="19"/>
        <v>55.435875979999999</v>
      </c>
      <c r="F448" s="2">
        <f t="shared" si="20"/>
        <v>105.87175196</v>
      </c>
    </row>
    <row r="449" spans="1:6" hidden="1" x14ac:dyDescent="0.25">
      <c r="A449" t="s">
        <v>6</v>
      </c>
      <c r="B449" s="1">
        <v>41448</v>
      </c>
      <c r="C449" s="2">
        <v>49.32406589</v>
      </c>
      <c r="D449" s="2">
        <f t="shared" si="18"/>
        <v>51.32406589</v>
      </c>
      <c r="E449" s="2">
        <f t="shared" si="19"/>
        <v>56.32406589</v>
      </c>
      <c r="F449" s="2">
        <f t="shared" si="20"/>
        <v>107.64813178</v>
      </c>
    </row>
    <row r="450" spans="1:6" hidden="1" x14ac:dyDescent="0.25">
      <c r="A450" t="s">
        <v>6</v>
      </c>
      <c r="B450" s="1">
        <v>41449</v>
      </c>
      <c r="C450" s="2">
        <v>48.916771269999998</v>
      </c>
      <c r="D450" s="2">
        <f t="shared" si="18"/>
        <v>50.916771269999998</v>
      </c>
      <c r="E450" s="2">
        <f t="shared" si="19"/>
        <v>55.916771269999998</v>
      </c>
      <c r="F450" s="2">
        <f t="shared" si="20"/>
        <v>106.83354254</v>
      </c>
    </row>
    <row r="451" spans="1:6" hidden="1" x14ac:dyDescent="0.25">
      <c r="A451" t="s">
        <v>6</v>
      </c>
      <c r="B451" s="1">
        <v>41450</v>
      </c>
      <c r="C451" s="2">
        <v>48.204758169999998</v>
      </c>
      <c r="D451" s="2">
        <f t="shared" ref="D451:D514" si="21">C451+2</f>
        <v>50.204758169999998</v>
      </c>
      <c r="E451" s="2">
        <f t="shared" ref="E451:E514" si="22">C451+7</f>
        <v>55.204758169999998</v>
      </c>
      <c r="F451" s="2">
        <f t="shared" ref="F451:F514" si="23">D451+E451</f>
        <v>105.40951634</v>
      </c>
    </row>
    <row r="452" spans="1:6" hidden="1" x14ac:dyDescent="0.25">
      <c r="A452" t="s">
        <v>6</v>
      </c>
      <c r="B452" s="1">
        <v>41451</v>
      </c>
      <c r="C452" s="2">
        <v>49.898683499999997</v>
      </c>
      <c r="D452" s="2">
        <f t="shared" si="21"/>
        <v>51.898683499999997</v>
      </c>
      <c r="E452" s="2">
        <f t="shared" si="22"/>
        <v>56.898683499999997</v>
      </c>
      <c r="F452" s="2">
        <f t="shared" si="23"/>
        <v>108.79736699999999</v>
      </c>
    </row>
    <row r="453" spans="1:6" hidden="1" x14ac:dyDescent="0.25">
      <c r="A453" t="s">
        <v>6</v>
      </c>
      <c r="B453" s="1">
        <v>41452</v>
      </c>
      <c r="C453" s="2">
        <v>58.057969530000001</v>
      </c>
      <c r="D453" s="2">
        <f t="shared" si="21"/>
        <v>60.057969530000001</v>
      </c>
      <c r="E453" s="2">
        <f t="shared" si="22"/>
        <v>65.057969530000008</v>
      </c>
      <c r="F453" s="2">
        <f t="shared" si="23"/>
        <v>125.11593906000002</v>
      </c>
    </row>
    <row r="454" spans="1:6" hidden="1" x14ac:dyDescent="0.25">
      <c r="A454" t="s">
        <v>6</v>
      </c>
      <c r="B454" s="1">
        <v>41453</v>
      </c>
      <c r="C454" s="2">
        <v>55.919398809999997</v>
      </c>
      <c r="D454" s="2">
        <f t="shared" si="21"/>
        <v>57.919398809999997</v>
      </c>
      <c r="E454" s="2">
        <f t="shared" si="22"/>
        <v>62.919398809999997</v>
      </c>
      <c r="F454" s="2">
        <f t="shared" si="23"/>
        <v>120.83879761999999</v>
      </c>
    </row>
    <row r="455" spans="1:6" hidden="1" x14ac:dyDescent="0.25">
      <c r="A455" t="s">
        <v>6</v>
      </c>
      <c r="B455" s="1">
        <v>41454</v>
      </c>
      <c r="C455" s="2">
        <v>58.54585299</v>
      </c>
      <c r="D455" s="2">
        <f t="shared" si="21"/>
        <v>60.54585299</v>
      </c>
      <c r="E455" s="2">
        <f t="shared" si="22"/>
        <v>65.54585299</v>
      </c>
      <c r="F455" s="2">
        <f t="shared" si="23"/>
        <v>126.09170598</v>
      </c>
    </row>
    <row r="456" spans="1:6" hidden="1" x14ac:dyDescent="0.25">
      <c r="A456" t="s">
        <v>6</v>
      </c>
      <c r="B456" s="1">
        <v>41455</v>
      </c>
      <c r="C456" s="2">
        <v>59.94017685</v>
      </c>
      <c r="D456" s="2">
        <f t="shared" si="21"/>
        <v>61.94017685</v>
      </c>
      <c r="E456" s="2">
        <f t="shared" si="22"/>
        <v>66.94017685</v>
      </c>
      <c r="F456" s="2">
        <f t="shared" si="23"/>
        <v>128.8803537</v>
      </c>
    </row>
    <row r="457" spans="1:6" hidden="1" x14ac:dyDescent="0.25">
      <c r="A457" t="s">
        <v>6</v>
      </c>
      <c r="B457" s="1">
        <v>41456</v>
      </c>
      <c r="C457" s="2">
        <v>64.110342880000005</v>
      </c>
      <c r="D457" s="2">
        <f t="shared" si="21"/>
        <v>66.110342880000005</v>
      </c>
      <c r="E457" s="2">
        <f t="shared" si="22"/>
        <v>71.110342880000005</v>
      </c>
      <c r="F457" s="2">
        <f t="shared" si="23"/>
        <v>137.22068576000001</v>
      </c>
    </row>
    <row r="458" spans="1:6" hidden="1" x14ac:dyDescent="0.25">
      <c r="A458" t="s">
        <v>6</v>
      </c>
      <c r="B458" s="1">
        <v>41457</v>
      </c>
      <c r="C458" s="2">
        <v>67.020749899999998</v>
      </c>
      <c r="D458" s="2">
        <f t="shared" si="21"/>
        <v>69.020749899999998</v>
      </c>
      <c r="E458" s="2">
        <f t="shared" si="22"/>
        <v>74.020749899999998</v>
      </c>
      <c r="F458" s="2">
        <f t="shared" si="23"/>
        <v>143.0414998</v>
      </c>
    </row>
    <row r="459" spans="1:6" hidden="1" x14ac:dyDescent="0.25">
      <c r="A459" t="s">
        <v>6</v>
      </c>
      <c r="B459" s="1">
        <v>41458</v>
      </c>
      <c r="C459" s="2">
        <v>82.239293250000003</v>
      </c>
      <c r="D459" s="2">
        <f t="shared" si="21"/>
        <v>84.239293250000003</v>
      </c>
      <c r="E459" s="2">
        <f t="shared" si="22"/>
        <v>89.239293250000003</v>
      </c>
      <c r="F459" s="2">
        <f t="shared" si="23"/>
        <v>173.47858650000001</v>
      </c>
    </row>
    <row r="460" spans="1:6" hidden="1" x14ac:dyDescent="0.25">
      <c r="A460" t="s">
        <v>6</v>
      </c>
      <c r="B460" s="1">
        <v>41459</v>
      </c>
      <c r="C460" s="2">
        <v>85.837434000000002</v>
      </c>
      <c r="D460" s="2">
        <f t="shared" si="21"/>
        <v>87.837434000000002</v>
      </c>
      <c r="E460" s="2">
        <f t="shared" si="22"/>
        <v>92.837434000000002</v>
      </c>
      <c r="F460" s="2">
        <f t="shared" si="23"/>
        <v>180.674868</v>
      </c>
    </row>
    <row r="461" spans="1:6" hidden="1" x14ac:dyDescent="0.25">
      <c r="A461" t="s">
        <v>6</v>
      </c>
      <c r="B461" s="1">
        <v>41460</v>
      </c>
      <c r="C461" s="2">
        <v>83.514974640000005</v>
      </c>
      <c r="D461" s="2">
        <f t="shared" si="21"/>
        <v>85.514974640000005</v>
      </c>
      <c r="E461" s="2">
        <f t="shared" si="22"/>
        <v>90.514974640000005</v>
      </c>
      <c r="F461" s="2">
        <f t="shared" si="23"/>
        <v>176.02994928000001</v>
      </c>
    </row>
    <row r="462" spans="1:6" hidden="1" x14ac:dyDescent="0.25">
      <c r="A462" t="s">
        <v>6</v>
      </c>
      <c r="B462" s="1">
        <v>41461</v>
      </c>
      <c r="C462" s="2">
        <v>85.598350229999994</v>
      </c>
      <c r="D462" s="2">
        <f t="shared" si="21"/>
        <v>87.598350229999994</v>
      </c>
      <c r="E462" s="2">
        <f t="shared" si="22"/>
        <v>92.598350229999994</v>
      </c>
      <c r="F462" s="2">
        <f t="shared" si="23"/>
        <v>180.19670045999999</v>
      </c>
    </row>
    <row r="463" spans="1:6" hidden="1" x14ac:dyDescent="0.25">
      <c r="A463" t="s">
        <v>6</v>
      </c>
      <c r="B463" s="1">
        <v>41462</v>
      </c>
      <c r="C463" s="2">
        <v>87.704915650000004</v>
      </c>
      <c r="D463" s="2">
        <f t="shared" si="21"/>
        <v>89.704915650000004</v>
      </c>
      <c r="E463" s="2">
        <f t="shared" si="22"/>
        <v>94.704915650000004</v>
      </c>
      <c r="F463" s="2">
        <f t="shared" si="23"/>
        <v>184.40983130000001</v>
      </c>
    </row>
    <row r="464" spans="1:6" hidden="1" x14ac:dyDescent="0.25">
      <c r="A464" t="s">
        <v>6</v>
      </c>
      <c r="B464" s="1">
        <v>41463</v>
      </c>
      <c r="C464" s="2">
        <v>91.41944135</v>
      </c>
      <c r="D464" s="2">
        <f t="shared" si="21"/>
        <v>93.41944135</v>
      </c>
      <c r="E464" s="2">
        <f t="shared" si="22"/>
        <v>98.41944135</v>
      </c>
      <c r="F464" s="2">
        <f t="shared" si="23"/>
        <v>191.8388827</v>
      </c>
    </row>
    <row r="465" spans="1:6" hidden="1" x14ac:dyDescent="0.25">
      <c r="A465" t="s">
        <v>6</v>
      </c>
      <c r="B465" s="1">
        <v>41464</v>
      </c>
      <c r="C465" s="2">
        <v>104.2089201</v>
      </c>
      <c r="D465" s="2">
        <f t="shared" si="21"/>
        <v>106.2089201</v>
      </c>
      <c r="E465" s="2">
        <f t="shared" si="22"/>
        <v>111.2089201</v>
      </c>
      <c r="F465" s="2">
        <f t="shared" si="23"/>
        <v>217.4178402</v>
      </c>
    </row>
    <row r="466" spans="1:6" hidden="1" x14ac:dyDescent="0.25">
      <c r="A466" t="s">
        <v>6</v>
      </c>
      <c r="B466" s="1">
        <v>41465</v>
      </c>
      <c r="C466" s="2">
        <v>91.064960189999994</v>
      </c>
      <c r="D466" s="2">
        <f t="shared" si="21"/>
        <v>93.064960189999994</v>
      </c>
      <c r="E466" s="2">
        <f t="shared" si="22"/>
        <v>98.064960189999994</v>
      </c>
      <c r="F466" s="2">
        <f t="shared" si="23"/>
        <v>191.12992037999999</v>
      </c>
    </row>
    <row r="467" spans="1:6" hidden="1" x14ac:dyDescent="0.25">
      <c r="A467" t="s">
        <v>6</v>
      </c>
      <c r="B467" s="1">
        <v>41466</v>
      </c>
      <c r="C467" s="2">
        <v>89.127911299999994</v>
      </c>
      <c r="D467" s="2">
        <f t="shared" si="21"/>
        <v>91.127911299999994</v>
      </c>
      <c r="E467" s="2">
        <f t="shared" si="22"/>
        <v>96.127911299999994</v>
      </c>
      <c r="F467" s="2">
        <f t="shared" si="23"/>
        <v>187.25582259999999</v>
      </c>
    </row>
    <row r="468" spans="1:6" hidden="1" x14ac:dyDescent="0.25">
      <c r="A468" t="s">
        <v>6</v>
      </c>
      <c r="B468" s="1">
        <v>41467</v>
      </c>
      <c r="C468" s="2">
        <v>96.603598590000004</v>
      </c>
      <c r="D468" s="2">
        <f t="shared" si="21"/>
        <v>98.603598590000004</v>
      </c>
      <c r="E468" s="2">
        <f t="shared" si="22"/>
        <v>103.60359859</v>
      </c>
      <c r="F468" s="2">
        <f t="shared" si="23"/>
        <v>202.20719718000001</v>
      </c>
    </row>
    <row r="469" spans="1:6" hidden="1" x14ac:dyDescent="0.25">
      <c r="A469" t="s">
        <v>6</v>
      </c>
      <c r="B469" s="1">
        <v>41468</v>
      </c>
      <c r="C469" s="2">
        <v>90.350289050000001</v>
      </c>
      <c r="D469" s="2">
        <f t="shared" si="21"/>
        <v>92.350289050000001</v>
      </c>
      <c r="E469" s="2">
        <f t="shared" si="22"/>
        <v>97.350289050000001</v>
      </c>
      <c r="F469" s="2">
        <f t="shared" si="23"/>
        <v>189.7005781</v>
      </c>
    </row>
    <row r="470" spans="1:6" hidden="1" x14ac:dyDescent="0.25">
      <c r="A470" t="s">
        <v>6</v>
      </c>
      <c r="B470" s="1">
        <v>41469</v>
      </c>
      <c r="C470" s="2">
        <v>94.039698329999993</v>
      </c>
      <c r="D470" s="2">
        <f t="shared" si="21"/>
        <v>96.039698329999993</v>
      </c>
      <c r="E470" s="2">
        <f t="shared" si="22"/>
        <v>101.03969832999999</v>
      </c>
      <c r="F470" s="2">
        <f t="shared" si="23"/>
        <v>197.07939665999999</v>
      </c>
    </row>
    <row r="471" spans="1:6" hidden="1" x14ac:dyDescent="0.25">
      <c r="A471" t="s">
        <v>6</v>
      </c>
      <c r="B471" s="1">
        <v>41470</v>
      </c>
      <c r="C471" s="2">
        <v>91.753091519999998</v>
      </c>
      <c r="D471" s="2">
        <f t="shared" si="21"/>
        <v>93.753091519999998</v>
      </c>
      <c r="E471" s="2">
        <f t="shared" si="22"/>
        <v>98.753091519999998</v>
      </c>
      <c r="F471" s="2">
        <f t="shared" si="23"/>
        <v>192.50618304</v>
      </c>
    </row>
    <row r="472" spans="1:6" hidden="1" x14ac:dyDescent="0.25">
      <c r="A472" t="s">
        <v>6</v>
      </c>
      <c r="B472" s="1">
        <v>41471</v>
      </c>
      <c r="C472" s="2">
        <v>90.41435018</v>
      </c>
      <c r="D472" s="2">
        <f t="shared" si="21"/>
        <v>92.41435018</v>
      </c>
      <c r="E472" s="2">
        <f t="shared" si="22"/>
        <v>97.41435018</v>
      </c>
      <c r="F472" s="2">
        <f t="shared" si="23"/>
        <v>189.82870036</v>
      </c>
    </row>
    <row r="473" spans="1:6" hidden="1" x14ac:dyDescent="0.25">
      <c r="A473" t="s">
        <v>6</v>
      </c>
      <c r="B473" s="1">
        <v>41472</v>
      </c>
      <c r="C473" s="2">
        <v>87.187583480000001</v>
      </c>
      <c r="D473" s="2">
        <f t="shared" si="21"/>
        <v>89.187583480000001</v>
      </c>
      <c r="E473" s="2">
        <f t="shared" si="22"/>
        <v>94.187583480000001</v>
      </c>
      <c r="F473" s="2">
        <f t="shared" si="23"/>
        <v>183.37516696</v>
      </c>
    </row>
    <row r="474" spans="1:6" hidden="1" x14ac:dyDescent="0.25">
      <c r="A474" t="s">
        <v>6</v>
      </c>
      <c r="B474" s="1">
        <v>41473</v>
      </c>
      <c r="C474" s="2">
        <v>85.312731679999999</v>
      </c>
      <c r="D474" s="2">
        <f t="shared" si="21"/>
        <v>87.312731679999999</v>
      </c>
      <c r="E474" s="2">
        <f t="shared" si="22"/>
        <v>92.312731679999999</v>
      </c>
      <c r="F474" s="2">
        <f t="shared" si="23"/>
        <v>179.62546336</v>
      </c>
    </row>
    <row r="475" spans="1:6" hidden="1" x14ac:dyDescent="0.25">
      <c r="A475" t="s">
        <v>6</v>
      </c>
      <c r="B475" s="1">
        <v>41474</v>
      </c>
      <c r="C475" s="2">
        <v>76.934667270000006</v>
      </c>
      <c r="D475" s="2">
        <f t="shared" si="21"/>
        <v>78.934667270000006</v>
      </c>
      <c r="E475" s="2">
        <f t="shared" si="22"/>
        <v>83.934667270000006</v>
      </c>
      <c r="F475" s="2">
        <f t="shared" si="23"/>
        <v>162.86933454000001</v>
      </c>
    </row>
    <row r="476" spans="1:6" hidden="1" x14ac:dyDescent="0.25">
      <c r="A476" t="s">
        <v>6</v>
      </c>
      <c r="B476" s="1">
        <v>41475</v>
      </c>
      <c r="C476" s="2">
        <v>71.920438140000002</v>
      </c>
      <c r="D476" s="2">
        <f t="shared" si="21"/>
        <v>73.920438140000002</v>
      </c>
      <c r="E476" s="2">
        <f t="shared" si="22"/>
        <v>78.920438140000002</v>
      </c>
      <c r="F476" s="2">
        <f t="shared" si="23"/>
        <v>152.84087628</v>
      </c>
    </row>
    <row r="477" spans="1:6" hidden="1" x14ac:dyDescent="0.25">
      <c r="A477" t="s">
        <v>6</v>
      </c>
      <c r="B477" s="1">
        <v>41476</v>
      </c>
      <c r="C477" s="2">
        <v>72.611765439999999</v>
      </c>
      <c r="D477" s="2">
        <f t="shared" si="21"/>
        <v>74.611765439999999</v>
      </c>
      <c r="E477" s="2">
        <f t="shared" si="22"/>
        <v>79.611765439999999</v>
      </c>
      <c r="F477" s="2">
        <f t="shared" si="23"/>
        <v>154.22353088</v>
      </c>
    </row>
    <row r="478" spans="1:6" hidden="1" x14ac:dyDescent="0.25">
      <c r="A478" t="s">
        <v>6</v>
      </c>
      <c r="B478" s="1">
        <v>41477</v>
      </c>
      <c r="C478" s="2">
        <v>68.72188663</v>
      </c>
      <c r="D478" s="2">
        <f t="shared" si="21"/>
        <v>70.72188663</v>
      </c>
      <c r="E478" s="2">
        <f t="shared" si="22"/>
        <v>75.72188663</v>
      </c>
      <c r="F478" s="2">
        <f t="shared" si="23"/>
        <v>146.44377326</v>
      </c>
    </row>
    <row r="479" spans="1:6" hidden="1" x14ac:dyDescent="0.25">
      <c r="A479" t="s">
        <v>6</v>
      </c>
      <c r="B479" s="1">
        <v>41478</v>
      </c>
      <c r="C479" s="2">
        <v>65.748715090000005</v>
      </c>
      <c r="D479" s="2">
        <f t="shared" si="21"/>
        <v>67.748715090000005</v>
      </c>
      <c r="E479" s="2">
        <f t="shared" si="22"/>
        <v>72.748715090000005</v>
      </c>
      <c r="F479" s="2">
        <f t="shared" si="23"/>
        <v>140.49743018000001</v>
      </c>
    </row>
    <row r="480" spans="1:6" hidden="1" x14ac:dyDescent="0.25">
      <c r="A480" t="s">
        <v>6</v>
      </c>
      <c r="B480" s="1">
        <v>41479</v>
      </c>
      <c r="C480" s="2">
        <v>61.040906810000003</v>
      </c>
      <c r="D480" s="2">
        <f t="shared" si="21"/>
        <v>63.040906810000003</v>
      </c>
      <c r="E480" s="2">
        <f t="shared" si="22"/>
        <v>68.040906809999996</v>
      </c>
      <c r="F480" s="2">
        <f t="shared" si="23"/>
        <v>131.08181361999999</v>
      </c>
    </row>
    <row r="481" spans="1:6" hidden="1" x14ac:dyDescent="0.25">
      <c r="A481" t="s">
        <v>6</v>
      </c>
      <c r="B481" s="1">
        <v>41480</v>
      </c>
      <c r="C481" s="2">
        <v>62.881813960000002</v>
      </c>
      <c r="D481" s="2">
        <f t="shared" si="21"/>
        <v>64.881813960000002</v>
      </c>
      <c r="E481" s="2">
        <f t="shared" si="22"/>
        <v>69.881813960000002</v>
      </c>
      <c r="F481" s="2">
        <f t="shared" si="23"/>
        <v>134.76362792</v>
      </c>
    </row>
    <row r="482" spans="1:6" hidden="1" x14ac:dyDescent="0.25">
      <c r="A482" t="s">
        <v>6</v>
      </c>
      <c r="B482" s="1">
        <v>41481</v>
      </c>
      <c r="C482" s="2">
        <v>58.241319939999997</v>
      </c>
      <c r="D482" s="2">
        <f t="shared" si="21"/>
        <v>60.241319939999997</v>
      </c>
      <c r="E482" s="2">
        <f t="shared" si="22"/>
        <v>65.241319939999997</v>
      </c>
      <c r="F482" s="2">
        <f t="shared" si="23"/>
        <v>125.48263987999999</v>
      </c>
    </row>
    <row r="483" spans="1:6" hidden="1" x14ac:dyDescent="0.25">
      <c r="A483" t="s">
        <v>6</v>
      </c>
      <c r="B483" s="1">
        <v>41482</v>
      </c>
      <c r="C483" s="2">
        <v>56.265293610000001</v>
      </c>
      <c r="D483" s="2">
        <f t="shared" si="21"/>
        <v>58.265293610000001</v>
      </c>
      <c r="E483" s="2">
        <f t="shared" si="22"/>
        <v>63.265293610000001</v>
      </c>
      <c r="F483" s="2">
        <f t="shared" si="23"/>
        <v>121.53058722</v>
      </c>
    </row>
    <row r="484" spans="1:6" hidden="1" x14ac:dyDescent="0.25">
      <c r="A484" t="s">
        <v>6</v>
      </c>
      <c r="B484" s="1">
        <v>41483</v>
      </c>
      <c r="C484" s="2">
        <v>54.108641519999999</v>
      </c>
      <c r="D484" s="2">
        <f t="shared" si="21"/>
        <v>56.108641519999999</v>
      </c>
      <c r="E484" s="2">
        <f t="shared" si="22"/>
        <v>61.108641519999999</v>
      </c>
      <c r="F484" s="2">
        <f t="shared" si="23"/>
        <v>117.21728304</v>
      </c>
    </row>
    <row r="485" spans="1:6" hidden="1" x14ac:dyDescent="0.25">
      <c r="A485" t="s">
        <v>6</v>
      </c>
      <c r="B485" s="1">
        <v>41484</v>
      </c>
      <c r="C485" s="2">
        <v>53.438825600000001</v>
      </c>
      <c r="D485" s="2">
        <f t="shared" si="21"/>
        <v>55.438825600000001</v>
      </c>
      <c r="E485" s="2">
        <f t="shared" si="22"/>
        <v>60.438825600000001</v>
      </c>
      <c r="F485" s="2">
        <f t="shared" si="23"/>
        <v>115.8776512</v>
      </c>
    </row>
    <row r="486" spans="1:6" hidden="1" x14ac:dyDescent="0.25">
      <c r="A486" t="s">
        <v>6</v>
      </c>
      <c r="B486" s="1">
        <v>41485</v>
      </c>
      <c r="C486" s="2">
        <v>57.497606009999998</v>
      </c>
      <c r="D486" s="2">
        <f t="shared" si="21"/>
        <v>59.497606009999998</v>
      </c>
      <c r="E486" s="2">
        <f t="shared" si="22"/>
        <v>64.497606009999998</v>
      </c>
      <c r="F486" s="2">
        <f t="shared" si="23"/>
        <v>123.99521202</v>
      </c>
    </row>
    <row r="487" spans="1:6" hidden="1" x14ac:dyDescent="0.25">
      <c r="A487" t="s">
        <v>6</v>
      </c>
      <c r="B487" s="1">
        <v>41486</v>
      </c>
      <c r="C487" s="2">
        <v>51.796081579999999</v>
      </c>
      <c r="D487" s="2">
        <f t="shared" si="21"/>
        <v>53.796081579999999</v>
      </c>
      <c r="E487" s="2">
        <f t="shared" si="22"/>
        <v>58.796081579999999</v>
      </c>
      <c r="F487" s="2">
        <f t="shared" si="23"/>
        <v>112.59216316</v>
      </c>
    </row>
    <row r="488" spans="1:6" hidden="1" x14ac:dyDescent="0.25">
      <c r="A488" t="s">
        <v>6</v>
      </c>
      <c r="B488" s="1">
        <v>41487</v>
      </c>
      <c r="C488" s="2">
        <v>54.362038220000002</v>
      </c>
      <c r="D488" s="2">
        <f t="shared" si="21"/>
        <v>56.362038220000002</v>
      </c>
      <c r="E488" s="2">
        <f t="shared" si="22"/>
        <v>61.362038220000002</v>
      </c>
      <c r="F488" s="2">
        <f t="shared" si="23"/>
        <v>117.72407644</v>
      </c>
    </row>
    <row r="489" spans="1:6" hidden="1" x14ac:dyDescent="0.25">
      <c r="A489" t="s">
        <v>6</v>
      </c>
      <c r="B489" s="1">
        <v>41488</v>
      </c>
      <c r="C489" s="2">
        <v>50.139377920000001</v>
      </c>
      <c r="D489" s="2">
        <f t="shared" si="21"/>
        <v>52.139377920000001</v>
      </c>
      <c r="E489" s="2">
        <f t="shared" si="22"/>
        <v>57.139377920000001</v>
      </c>
      <c r="F489" s="2">
        <f t="shared" si="23"/>
        <v>109.27875584</v>
      </c>
    </row>
    <row r="490" spans="1:6" hidden="1" x14ac:dyDescent="0.25">
      <c r="A490" t="s">
        <v>6</v>
      </c>
      <c r="B490" s="1">
        <v>41489</v>
      </c>
      <c r="C490" s="2">
        <v>50.667440069999998</v>
      </c>
      <c r="D490" s="2">
        <f t="shared" si="21"/>
        <v>52.667440069999998</v>
      </c>
      <c r="E490" s="2">
        <f t="shared" si="22"/>
        <v>57.667440069999998</v>
      </c>
      <c r="F490" s="2">
        <f t="shared" si="23"/>
        <v>110.33488014</v>
      </c>
    </row>
    <row r="491" spans="1:6" hidden="1" x14ac:dyDescent="0.25">
      <c r="A491" t="s">
        <v>6</v>
      </c>
      <c r="B491" s="1">
        <v>41490</v>
      </c>
      <c r="C491" s="2">
        <v>51.744474029999999</v>
      </c>
      <c r="D491" s="2">
        <f t="shared" si="21"/>
        <v>53.744474029999999</v>
      </c>
      <c r="E491" s="2">
        <f t="shared" si="22"/>
        <v>58.744474029999999</v>
      </c>
      <c r="F491" s="2">
        <f t="shared" si="23"/>
        <v>112.48894806</v>
      </c>
    </row>
    <row r="492" spans="1:6" hidden="1" x14ac:dyDescent="0.25">
      <c r="A492" t="s">
        <v>6</v>
      </c>
      <c r="B492" s="1">
        <v>41491</v>
      </c>
      <c r="C492" s="2">
        <v>54.236505940000001</v>
      </c>
      <c r="D492" s="2">
        <f t="shared" si="21"/>
        <v>56.236505940000001</v>
      </c>
      <c r="E492" s="2">
        <f t="shared" si="22"/>
        <v>61.236505940000001</v>
      </c>
      <c r="F492" s="2">
        <f t="shared" si="23"/>
        <v>117.47301188</v>
      </c>
    </row>
    <row r="493" spans="1:6" hidden="1" x14ac:dyDescent="0.25">
      <c r="A493" t="s">
        <v>6</v>
      </c>
      <c r="B493" s="1">
        <v>41492</v>
      </c>
      <c r="C493" s="2">
        <v>51.003871029999999</v>
      </c>
      <c r="D493" s="2">
        <f t="shared" si="21"/>
        <v>53.003871029999999</v>
      </c>
      <c r="E493" s="2">
        <f t="shared" si="22"/>
        <v>58.003871029999999</v>
      </c>
      <c r="F493" s="2">
        <f t="shared" si="23"/>
        <v>111.00774206</v>
      </c>
    </row>
    <row r="494" spans="1:6" hidden="1" x14ac:dyDescent="0.25">
      <c r="A494" t="s">
        <v>6</v>
      </c>
      <c r="B494" s="1">
        <v>41493</v>
      </c>
      <c r="C494" s="2">
        <v>49.098791599999998</v>
      </c>
      <c r="D494" s="2">
        <f t="shared" si="21"/>
        <v>51.098791599999998</v>
      </c>
      <c r="E494" s="2">
        <f t="shared" si="22"/>
        <v>56.098791599999998</v>
      </c>
      <c r="F494" s="2">
        <f t="shared" si="23"/>
        <v>107.1975832</v>
      </c>
    </row>
    <row r="495" spans="1:6" hidden="1" x14ac:dyDescent="0.25">
      <c r="A495" t="s">
        <v>6</v>
      </c>
      <c r="B495" s="1">
        <v>41494</v>
      </c>
      <c r="C495" s="2">
        <v>48.537039030000003</v>
      </c>
      <c r="D495" s="2">
        <f t="shared" si="21"/>
        <v>50.537039030000003</v>
      </c>
      <c r="E495" s="2">
        <f t="shared" si="22"/>
        <v>55.537039030000003</v>
      </c>
      <c r="F495" s="2">
        <f t="shared" si="23"/>
        <v>106.07407806000001</v>
      </c>
    </row>
    <row r="496" spans="1:6" hidden="1" x14ac:dyDescent="0.25">
      <c r="A496" t="s">
        <v>6</v>
      </c>
      <c r="B496" s="1">
        <v>41495</v>
      </c>
      <c r="C496" s="2">
        <v>50.265380039999997</v>
      </c>
      <c r="D496" s="2">
        <f t="shared" si="21"/>
        <v>52.265380039999997</v>
      </c>
      <c r="E496" s="2">
        <f t="shared" si="22"/>
        <v>57.265380039999997</v>
      </c>
      <c r="F496" s="2">
        <f t="shared" si="23"/>
        <v>109.53076007999999</v>
      </c>
    </row>
    <row r="497" spans="1:6" hidden="1" x14ac:dyDescent="0.25">
      <c r="A497" t="s">
        <v>6</v>
      </c>
      <c r="B497" s="1">
        <v>41496</v>
      </c>
      <c r="C497" s="2">
        <v>47.000324089999999</v>
      </c>
      <c r="D497" s="2">
        <f t="shared" si="21"/>
        <v>49.000324089999999</v>
      </c>
      <c r="E497" s="2">
        <f t="shared" si="22"/>
        <v>54.000324089999999</v>
      </c>
      <c r="F497" s="2">
        <f t="shared" si="23"/>
        <v>103.00064818</v>
      </c>
    </row>
    <row r="498" spans="1:6" hidden="1" x14ac:dyDescent="0.25">
      <c r="A498" t="s">
        <v>6</v>
      </c>
      <c r="B498" s="1">
        <v>41497</v>
      </c>
      <c r="C498" s="2">
        <v>47.177081289999997</v>
      </c>
      <c r="D498" s="2">
        <f t="shared" si="21"/>
        <v>49.177081289999997</v>
      </c>
      <c r="E498" s="2">
        <f t="shared" si="22"/>
        <v>54.177081289999997</v>
      </c>
      <c r="F498" s="2">
        <f t="shared" si="23"/>
        <v>103.35416257999999</v>
      </c>
    </row>
    <row r="499" spans="1:6" hidden="1" x14ac:dyDescent="0.25">
      <c r="A499" t="s">
        <v>6</v>
      </c>
      <c r="B499" s="1">
        <v>41498</v>
      </c>
      <c r="C499" s="2">
        <v>43.629867930000003</v>
      </c>
      <c r="D499" s="2">
        <f t="shared" si="21"/>
        <v>45.629867930000003</v>
      </c>
      <c r="E499" s="2">
        <f t="shared" si="22"/>
        <v>50.629867930000003</v>
      </c>
      <c r="F499" s="2">
        <f t="shared" si="23"/>
        <v>96.259735860000006</v>
      </c>
    </row>
    <row r="500" spans="1:6" hidden="1" x14ac:dyDescent="0.25">
      <c r="A500" t="s">
        <v>6</v>
      </c>
      <c r="B500" s="1">
        <v>41499</v>
      </c>
      <c r="C500" s="2">
        <v>43.286396689999997</v>
      </c>
      <c r="D500" s="2">
        <f t="shared" si="21"/>
        <v>45.286396689999997</v>
      </c>
      <c r="E500" s="2">
        <f t="shared" si="22"/>
        <v>50.286396689999997</v>
      </c>
      <c r="F500" s="2">
        <f t="shared" si="23"/>
        <v>95.572793379999993</v>
      </c>
    </row>
    <row r="501" spans="1:6" hidden="1" x14ac:dyDescent="0.25">
      <c r="A501" t="s">
        <v>6</v>
      </c>
      <c r="B501" s="1">
        <v>41500</v>
      </c>
      <c r="C501" s="2">
        <v>41.357698110000001</v>
      </c>
      <c r="D501" s="2">
        <f t="shared" si="21"/>
        <v>43.357698110000001</v>
      </c>
      <c r="E501" s="2">
        <f t="shared" si="22"/>
        <v>48.357698110000001</v>
      </c>
      <c r="F501" s="2">
        <f t="shared" si="23"/>
        <v>91.715396220000002</v>
      </c>
    </row>
    <row r="502" spans="1:6" hidden="1" x14ac:dyDescent="0.25">
      <c r="A502" t="s">
        <v>6</v>
      </c>
      <c r="B502" s="1">
        <v>41501</v>
      </c>
      <c r="C502" s="2">
        <v>43.336725280000003</v>
      </c>
      <c r="D502" s="2">
        <f t="shared" si="21"/>
        <v>45.336725280000003</v>
      </c>
      <c r="E502" s="2">
        <f t="shared" si="22"/>
        <v>50.336725280000003</v>
      </c>
      <c r="F502" s="2">
        <f t="shared" si="23"/>
        <v>95.673450560000006</v>
      </c>
    </row>
    <row r="503" spans="1:6" hidden="1" x14ac:dyDescent="0.25">
      <c r="A503" t="s">
        <v>6</v>
      </c>
      <c r="B503" s="1">
        <v>41502</v>
      </c>
      <c r="C503" s="2">
        <v>42.487827770000003</v>
      </c>
      <c r="D503" s="2">
        <f t="shared" si="21"/>
        <v>44.487827770000003</v>
      </c>
      <c r="E503" s="2">
        <f t="shared" si="22"/>
        <v>49.487827770000003</v>
      </c>
      <c r="F503" s="2">
        <f t="shared" si="23"/>
        <v>93.975655540000005</v>
      </c>
    </row>
    <row r="504" spans="1:6" hidden="1" x14ac:dyDescent="0.25">
      <c r="A504" t="s">
        <v>6</v>
      </c>
      <c r="B504" s="1">
        <v>41503</v>
      </c>
      <c r="C504" s="2">
        <v>41.591625999999998</v>
      </c>
      <c r="D504" s="2">
        <f t="shared" si="21"/>
        <v>43.591625999999998</v>
      </c>
      <c r="E504" s="2">
        <f t="shared" si="22"/>
        <v>48.591625999999998</v>
      </c>
      <c r="F504" s="2">
        <f t="shared" si="23"/>
        <v>92.183251999999996</v>
      </c>
    </row>
    <row r="505" spans="1:6" hidden="1" x14ac:dyDescent="0.25">
      <c r="A505" t="s">
        <v>6</v>
      </c>
      <c r="B505" s="1">
        <v>41504</v>
      </c>
      <c r="C505" s="2">
        <v>41.039008580000001</v>
      </c>
      <c r="D505" s="2">
        <f t="shared" si="21"/>
        <v>43.039008580000001</v>
      </c>
      <c r="E505" s="2">
        <f t="shared" si="22"/>
        <v>48.039008580000001</v>
      </c>
      <c r="F505" s="2">
        <f t="shared" si="23"/>
        <v>91.078017160000002</v>
      </c>
    </row>
    <row r="506" spans="1:6" hidden="1" x14ac:dyDescent="0.25">
      <c r="A506" t="s">
        <v>6</v>
      </c>
      <c r="B506" s="1">
        <v>41505</v>
      </c>
      <c r="C506" s="2">
        <v>39.35708262</v>
      </c>
      <c r="D506" s="2">
        <f t="shared" si="21"/>
        <v>41.35708262</v>
      </c>
      <c r="E506" s="2">
        <f t="shared" si="22"/>
        <v>46.35708262</v>
      </c>
      <c r="F506" s="2">
        <f t="shared" si="23"/>
        <v>87.71416524</v>
      </c>
    </row>
    <row r="507" spans="1:6" hidden="1" x14ac:dyDescent="0.25">
      <c r="A507" t="s">
        <v>6</v>
      </c>
      <c r="B507" s="1">
        <v>41506</v>
      </c>
      <c r="C507" s="2">
        <v>37.349006959999997</v>
      </c>
      <c r="D507" s="2">
        <f t="shared" si="21"/>
        <v>39.349006959999997</v>
      </c>
      <c r="E507" s="2">
        <f t="shared" si="22"/>
        <v>44.349006959999997</v>
      </c>
      <c r="F507" s="2">
        <f t="shared" si="23"/>
        <v>83.698013919999994</v>
      </c>
    </row>
    <row r="508" spans="1:6" hidden="1" x14ac:dyDescent="0.25">
      <c r="A508" t="s">
        <v>6</v>
      </c>
      <c r="B508" s="1">
        <v>41507</v>
      </c>
      <c r="C508" s="2">
        <v>36.277486539999998</v>
      </c>
      <c r="D508" s="2">
        <f t="shared" si="21"/>
        <v>38.277486539999998</v>
      </c>
      <c r="E508" s="2">
        <f t="shared" si="22"/>
        <v>43.277486539999998</v>
      </c>
      <c r="F508" s="2">
        <f t="shared" si="23"/>
        <v>81.554973079999996</v>
      </c>
    </row>
    <row r="509" spans="1:6" hidden="1" x14ac:dyDescent="0.25">
      <c r="A509" t="s">
        <v>6</v>
      </c>
      <c r="B509" s="1">
        <v>41508</v>
      </c>
      <c r="C509" s="2">
        <v>34.422095300000002</v>
      </c>
      <c r="D509" s="2">
        <f t="shared" si="21"/>
        <v>36.422095300000002</v>
      </c>
      <c r="E509" s="2">
        <f t="shared" si="22"/>
        <v>41.422095300000002</v>
      </c>
      <c r="F509" s="2">
        <f t="shared" si="23"/>
        <v>77.844190600000005</v>
      </c>
    </row>
    <row r="510" spans="1:6" hidden="1" x14ac:dyDescent="0.25">
      <c r="A510" t="s">
        <v>6</v>
      </c>
      <c r="B510" s="1">
        <v>41509</v>
      </c>
      <c r="C510" s="2">
        <v>35.127215560000003</v>
      </c>
      <c r="D510" s="2">
        <f t="shared" si="21"/>
        <v>37.127215560000003</v>
      </c>
      <c r="E510" s="2">
        <f t="shared" si="22"/>
        <v>42.127215560000003</v>
      </c>
      <c r="F510" s="2">
        <f t="shared" si="23"/>
        <v>79.254431120000007</v>
      </c>
    </row>
    <row r="511" spans="1:6" hidden="1" x14ac:dyDescent="0.25">
      <c r="A511" t="s">
        <v>6</v>
      </c>
      <c r="B511" s="1">
        <v>41510</v>
      </c>
      <c r="C511" s="2">
        <v>34.436488240000003</v>
      </c>
      <c r="D511" s="2">
        <f t="shared" si="21"/>
        <v>36.436488240000003</v>
      </c>
      <c r="E511" s="2">
        <f t="shared" si="22"/>
        <v>41.436488240000003</v>
      </c>
      <c r="F511" s="2">
        <f t="shared" si="23"/>
        <v>77.872976480000005</v>
      </c>
    </row>
    <row r="512" spans="1:6" hidden="1" x14ac:dyDescent="0.25">
      <c r="A512" t="s">
        <v>6</v>
      </c>
      <c r="B512" s="1">
        <v>41511</v>
      </c>
      <c r="C512" s="2">
        <v>32.172409620000003</v>
      </c>
      <c r="D512" s="2">
        <f t="shared" si="21"/>
        <v>34.172409620000003</v>
      </c>
      <c r="E512" s="2">
        <f t="shared" si="22"/>
        <v>39.172409620000003</v>
      </c>
      <c r="F512" s="2">
        <f t="shared" si="23"/>
        <v>73.344819240000007</v>
      </c>
    </row>
    <row r="513" spans="1:6" hidden="1" x14ac:dyDescent="0.25">
      <c r="A513" t="s">
        <v>6</v>
      </c>
      <c r="B513" s="1">
        <v>41512</v>
      </c>
      <c r="C513" s="2">
        <v>31.197213619999999</v>
      </c>
      <c r="D513" s="2">
        <f t="shared" si="21"/>
        <v>33.197213619999999</v>
      </c>
      <c r="E513" s="2">
        <f t="shared" si="22"/>
        <v>38.197213619999999</v>
      </c>
      <c r="F513" s="2">
        <f t="shared" si="23"/>
        <v>71.394427239999999</v>
      </c>
    </row>
    <row r="514" spans="1:6" hidden="1" x14ac:dyDescent="0.25">
      <c r="A514" t="s">
        <v>6</v>
      </c>
      <c r="B514" s="1">
        <v>41513</v>
      </c>
      <c r="C514" s="2">
        <v>30.864463669999999</v>
      </c>
      <c r="D514" s="2">
        <f t="shared" si="21"/>
        <v>32.864463669999999</v>
      </c>
      <c r="E514" s="2">
        <f t="shared" si="22"/>
        <v>37.864463669999999</v>
      </c>
      <c r="F514" s="2">
        <f t="shared" si="23"/>
        <v>70.728927339999998</v>
      </c>
    </row>
    <row r="515" spans="1:6" hidden="1" x14ac:dyDescent="0.25">
      <c r="A515" t="s">
        <v>6</v>
      </c>
      <c r="B515" s="1">
        <v>41514</v>
      </c>
      <c r="C515" s="2">
        <v>31.392503340000001</v>
      </c>
      <c r="D515" s="2">
        <f t="shared" ref="D515:D578" si="24">C515+2</f>
        <v>33.392503340000005</v>
      </c>
      <c r="E515" s="2">
        <f t="shared" ref="E515:E578" si="25">C515+7</f>
        <v>38.392503340000005</v>
      </c>
      <c r="F515" s="2">
        <f t="shared" ref="F515:F578" si="26">D515+E515</f>
        <v>71.785006680000009</v>
      </c>
    </row>
    <row r="516" spans="1:6" hidden="1" x14ac:dyDescent="0.25">
      <c r="A516" t="s">
        <v>6</v>
      </c>
      <c r="B516" s="1">
        <v>41515</v>
      </c>
      <c r="C516" s="2">
        <v>30.648278309999998</v>
      </c>
      <c r="D516" s="2">
        <f t="shared" si="24"/>
        <v>32.648278309999995</v>
      </c>
      <c r="E516" s="2">
        <f t="shared" si="25"/>
        <v>37.648278309999995</v>
      </c>
      <c r="F516" s="2">
        <f t="shared" si="26"/>
        <v>70.29655661999999</v>
      </c>
    </row>
    <row r="517" spans="1:6" hidden="1" x14ac:dyDescent="0.25">
      <c r="A517" t="s">
        <v>6</v>
      </c>
      <c r="B517" s="1">
        <v>41516</v>
      </c>
      <c r="C517" s="2">
        <v>30.671144529999999</v>
      </c>
      <c r="D517" s="2">
        <f t="shared" si="24"/>
        <v>32.671144529999999</v>
      </c>
      <c r="E517" s="2">
        <f t="shared" si="25"/>
        <v>37.671144529999999</v>
      </c>
      <c r="F517" s="2">
        <f t="shared" si="26"/>
        <v>70.342289059999999</v>
      </c>
    </row>
    <row r="518" spans="1:6" hidden="1" x14ac:dyDescent="0.25">
      <c r="A518" t="s">
        <v>6</v>
      </c>
      <c r="B518" s="1">
        <v>41517</v>
      </c>
      <c r="C518" s="2">
        <v>28.96087764</v>
      </c>
      <c r="D518" s="2">
        <f t="shared" si="24"/>
        <v>30.96087764</v>
      </c>
      <c r="E518" s="2">
        <f t="shared" si="25"/>
        <v>35.96087764</v>
      </c>
      <c r="F518" s="2">
        <f t="shared" si="26"/>
        <v>66.921755279999999</v>
      </c>
    </row>
    <row r="519" spans="1:6" hidden="1" x14ac:dyDescent="0.25">
      <c r="A519" t="s">
        <v>6</v>
      </c>
      <c r="B519" s="1">
        <v>41518</v>
      </c>
      <c r="C519" s="2">
        <v>28.79751353</v>
      </c>
      <c r="D519" s="2">
        <f t="shared" si="24"/>
        <v>30.79751353</v>
      </c>
      <c r="E519" s="2">
        <f t="shared" si="25"/>
        <v>35.797513530000003</v>
      </c>
      <c r="F519" s="2">
        <f t="shared" si="26"/>
        <v>66.595027060000007</v>
      </c>
    </row>
    <row r="520" spans="1:6" hidden="1" x14ac:dyDescent="0.25">
      <c r="A520" t="s">
        <v>6</v>
      </c>
      <c r="B520" s="1">
        <v>41519</v>
      </c>
      <c r="C520" s="2">
        <v>27.048220400000002</v>
      </c>
      <c r="D520" s="2">
        <f t="shared" si="24"/>
        <v>29.048220400000002</v>
      </c>
      <c r="E520" s="2">
        <f t="shared" si="25"/>
        <v>34.048220400000005</v>
      </c>
      <c r="F520" s="2">
        <f t="shared" si="26"/>
        <v>63.096440800000011</v>
      </c>
    </row>
    <row r="521" spans="1:6" hidden="1" x14ac:dyDescent="0.25">
      <c r="A521" t="s">
        <v>6</v>
      </c>
      <c r="B521" s="1">
        <v>41520</v>
      </c>
      <c r="C521" s="2">
        <v>26.12723394</v>
      </c>
      <c r="D521" s="2">
        <f t="shared" si="24"/>
        <v>28.12723394</v>
      </c>
      <c r="E521" s="2">
        <f t="shared" si="25"/>
        <v>33.127233939999996</v>
      </c>
      <c r="F521" s="2">
        <f t="shared" si="26"/>
        <v>61.254467879999993</v>
      </c>
    </row>
    <row r="522" spans="1:6" hidden="1" x14ac:dyDescent="0.25">
      <c r="A522" t="s">
        <v>6</v>
      </c>
      <c r="B522" s="1">
        <v>41521</v>
      </c>
      <c r="C522" s="2">
        <v>25.989458200000001</v>
      </c>
      <c r="D522" s="2">
        <f t="shared" si="24"/>
        <v>27.989458200000001</v>
      </c>
      <c r="E522" s="2">
        <f t="shared" si="25"/>
        <v>32.989458200000001</v>
      </c>
      <c r="F522" s="2">
        <f t="shared" si="26"/>
        <v>60.978916400000003</v>
      </c>
    </row>
    <row r="523" spans="1:6" hidden="1" x14ac:dyDescent="0.25">
      <c r="A523" t="s">
        <v>6</v>
      </c>
      <c r="B523" s="1">
        <v>41522</v>
      </c>
      <c r="C523" s="2">
        <v>24.388640089999999</v>
      </c>
      <c r="D523" s="2">
        <f t="shared" si="24"/>
        <v>26.388640089999999</v>
      </c>
      <c r="E523" s="2">
        <f t="shared" si="25"/>
        <v>31.388640089999999</v>
      </c>
      <c r="F523" s="2">
        <f t="shared" si="26"/>
        <v>57.777280179999998</v>
      </c>
    </row>
    <row r="524" spans="1:6" hidden="1" x14ac:dyDescent="0.25">
      <c r="A524" t="s">
        <v>6</v>
      </c>
      <c r="B524" s="1">
        <v>41523</v>
      </c>
      <c r="C524" s="2">
        <v>24.764808609999999</v>
      </c>
      <c r="D524" s="2">
        <f t="shared" si="24"/>
        <v>26.764808609999999</v>
      </c>
      <c r="E524" s="2">
        <f t="shared" si="25"/>
        <v>31.764808609999999</v>
      </c>
      <c r="F524" s="2">
        <f t="shared" si="26"/>
        <v>58.529617219999999</v>
      </c>
    </row>
    <row r="525" spans="1:6" hidden="1" x14ac:dyDescent="0.25">
      <c r="A525" t="s">
        <v>6</v>
      </c>
      <c r="B525" s="1">
        <v>41524</v>
      </c>
      <c r="C525" s="2">
        <v>23.776569420000001</v>
      </c>
      <c r="D525" s="2">
        <f t="shared" si="24"/>
        <v>25.776569420000001</v>
      </c>
      <c r="E525" s="2">
        <f t="shared" si="25"/>
        <v>30.776569420000001</v>
      </c>
      <c r="F525" s="2">
        <f t="shared" si="26"/>
        <v>56.553138840000003</v>
      </c>
    </row>
    <row r="526" spans="1:6" hidden="1" x14ac:dyDescent="0.25">
      <c r="A526" t="s">
        <v>6</v>
      </c>
      <c r="B526" s="1">
        <v>41525</v>
      </c>
      <c r="C526" s="2">
        <v>23.33541117</v>
      </c>
      <c r="D526" s="2">
        <f t="shared" si="24"/>
        <v>25.33541117</v>
      </c>
      <c r="E526" s="2">
        <f t="shared" si="25"/>
        <v>30.33541117</v>
      </c>
      <c r="F526" s="2">
        <f t="shared" si="26"/>
        <v>55.670822340000001</v>
      </c>
    </row>
    <row r="527" spans="1:6" hidden="1" x14ac:dyDescent="0.25">
      <c r="A527" t="s">
        <v>6</v>
      </c>
      <c r="B527" s="1">
        <v>41526</v>
      </c>
      <c r="C527" s="2">
        <v>22.582487830000002</v>
      </c>
      <c r="D527" s="2">
        <f t="shared" si="24"/>
        <v>24.582487830000002</v>
      </c>
      <c r="E527" s="2">
        <f t="shared" si="25"/>
        <v>29.582487830000002</v>
      </c>
      <c r="F527" s="2">
        <f t="shared" si="26"/>
        <v>54.164975660000003</v>
      </c>
    </row>
    <row r="528" spans="1:6" hidden="1" x14ac:dyDescent="0.25">
      <c r="A528" t="s">
        <v>6</v>
      </c>
      <c r="B528" s="1">
        <v>41527</v>
      </c>
      <c r="C528" s="2">
        <v>22.145943410000001</v>
      </c>
      <c r="D528" s="2">
        <f t="shared" si="24"/>
        <v>24.145943410000001</v>
      </c>
      <c r="E528" s="2">
        <f t="shared" si="25"/>
        <v>29.145943410000001</v>
      </c>
      <c r="F528" s="2">
        <f t="shared" si="26"/>
        <v>53.291886820000002</v>
      </c>
    </row>
    <row r="529" spans="1:6" hidden="1" x14ac:dyDescent="0.25">
      <c r="A529" t="s">
        <v>6</v>
      </c>
      <c r="B529" s="1">
        <v>41528</v>
      </c>
      <c r="C529" s="2">
        <v>20.94573136</v>
      </c>
      <c r="D529" s="2">
        <f t="shared" si="24"/>
        <v>22.94573136</v>
      </c>
      <c r="E529" s="2">
        <f t="shared" si="25"/>
        <v>27.94573136</v>
      </c>
      <c r="F529" s="2">
        <f t="shared" si="26"/>
        <v>50.89146272</v>
      </c>
    </row>
    <row r="530" spans="1:6" hidden="1" x14ac:dyDescent="0.25">
      <c r="A530" t="s">
        <v>6</v>
      </c>
      <c r="B530" s="1">
        <v>41529</v>
      </c>
      <c r="C530" s="2">
        <v>20.726125150000001</v>
      </c>
      <c r="D530" s="2">
        <f t="shared" si="24"/>
        <v>22.726125150000001</v>
      </c>
      <c r="E530" s="2">
        <f t="shared" si="25"/>
        <v>27.726125150000001</v>
      </c>
      <c r="F530" s="2">
        <f t="shared" si="26"/>
        <v>50.452250300000003</v>
      </c>
    </row>
    <row r="531" spans="1:6" hidden="1" x14ac:dyDescent="0.25">
      <c r="A531" t="s">
        <v>6</v>
      </c>
      <c r="B531" s="1">
        <v>41530</v>
      </c>
      <c r="C531" s="2">
        <v>17.397487689999998</v>
      </c>
      <c r="D531" s="2">
        <f t="shared" si="24"/>
        <v>19.397487689999998</v>
      </c>
      <c r="E531" s="2">
        <f t="shared" si="25"/>
        <v>24.397487689999998</v>
      </c>
      <c r="F531" s="2">
        <f t="shared" si="26"/>
        <v>43.794975379999997</v>
      </c>
    </row>
    <row r="532" spans="1:6" hidden="1" x14ac:dyDescent="0.25">
      <c r="A532" t="s">
        <v>6</v>
      </c>
      <c r="B532" s="1">
        <v>41531</v>
      </c>
      <c r="C532" s="2">
        <v>18.463464980000001</v>
      </c>
      <c r="D532" s="2">
        <f t="shared" si="24"/>
        <v>20.463464980000001</v>
      </c>
      <c r="E532" s="2">
        <f t="shared" si="25"/>
        <v>25.463464980000001</v>
      </c>
      <c r="F532" s="2">
        <f t="shared" si="26"/>
        <v>45.926929960000002</v>
      </c>
    </row>
    <row r="533" spans="1:6" hidden="1" x14ac:dyDescent="0.25">
      <c r="A533" t="s">
        <v>6</v>
      </c>
      <c r="B533" s="1">
        <v>41532</v>
      </c>
      <c r="C533" s="2">
        <v>17.427248680000002</v>
      </c>
      <c r="D533" s="2">
        <f t="shared" si="24"/>
        <v>19.427248680000002</v>
      </c>
      <c r="E533" s="2">
        <f t="shared" si="25"/>
        <v>24.427248680000002</v>
      </c>
      <c r="F533" s="2">
        <f t="shared" si="26"/>
        <v>43.854497360000003</v>
      </c>
    </row>
    <row r="534" spans="1:6" hidden="1" x14ac:dyDescent="0.25">
      <c r="A534" t="s">
        <v>6</v>
      </c>
      <c r="B534" s="1">
        <v>41533</v>
      </c>
      <c r="C534" s="2">
        <v>16.823376140000001</v>
      </c>
      <c r="D534" s="2">
        <f t="shared" si="24"/>
        <v>18.823376140000001</v>
      </c>
      <c r="E534" s="2">
        <f t="shared" si="25"/>
        <v>23.823376140000001</v>
      </c>
      <c r="F534" s="2">
        <f t="shared" si="26"/>
        <v>42.646752280000001</v>
      </c>
    </row>
    <row r="535" spans="1:6" hidden="1" x14ac:dyDescent="0.25">
      <c r="A535" t="s">
        <v>6</v>
      </c>
      <c r="B535" s="1">
        <v>41534</v>
      </c>
      <c r="C535" s="2">
        <v>18.874557339999999</v>
      </c>
      <c r="D535" s="2">
        <f t="shared" si="24"/>
        <v>20.874557339999999</v>
      </c>
      <c r="E535" s="2">
        <f t="shared" si="25"/>
        <v>25.874557339999999</v>
      </c>
      <c r="F535" s="2">
        <f t="shared" si="26"/>
        <v>46.749114679999998</v>
      </c>
    </row>
    <row r="536" spans="1:6" hidden="1" x14ac:dyDescent="0.25">
      <c r="A536" t="s">
        <v>6</v>
      </c>
      <c r="B536" s="1">
        <v>41535</v>
      </c>
      <c r="C536" s="2">
        <v>18.399678349999999</v>
      </c>
      <c r="D536" s="2">
        <f t="shared" si="24"/>
        <v>20.399678349999999</v>
      </c>
      <c r="E536" s="2">
        <f t="shared" si="25"/>
        <v>25.399678349999999</v>
      </c>
      <c r="F536" s="2">
        <f t="shared" si="26"/>
        <v>45.799356699999997</v>
      </c>
    </row>
    <row r="537" spans="1:6" hidden="1" x14ac:dyDescent="0.25">
      <c r="A537" t="s">
        <v>6</v>
      </c>
      <c r="B537" s="1">
        <v>41536</v>
      </c>
      <c r="C537" s="2">
        <v>18.453627839999999</v>
      </c>
      <c r="D537" s="2">
        <f t="shared" si="24"/>
        <v>20.453627839999999</v>
      </c>
      <c r="E537" s="2">
        <f t="shared" si="25"/>
        <v>25.453627839999999</v>
      </c>
      <c r="F537" s="2">
        <f t="shared" si="26"/>
        <v>45.907255679999999</v>
      </c>
    </row>
    <row r="538" spans="1:6" hidden="1" x14ac:dyDescent="0.25">
      <c r="A538" t="s">
        <v>6</v>
      </c>
      <c r="B538" s="1">
        <v>41537</v>
      </c>
      <c r="C538" s="2">
        <v>18.423652440000001</v>
      </c>
      <c r="D538" s="2">
        <f t="shared" si="24"/>
        <v>20.423652440000001</v>
      </c>
      <c r="E538" s="2">
        <f t="shared" si="25"/>
        <v>25.423652440000001</v>
      </c>
      <c r="F538" s="2">
        <f t="shared" si="26"/>
        <v>45.847304880000003</v>
      </c>
    </row>
    <row r="539" spans="1:6" hidden="1" x14ac:dyDescent="0.25">
      <c r="A539" t="s">
        <v>6</v>
      </c>
      <c r="B539" s="1">
        <v>41538</v>
      </c>
      <c r="C539" s="2">
        <v>19.000217729999999</v>
      </c>
      <c r="D539" s="2">
        <f t="shared" si="24"/>
        <v>21.000217729999999</v>
      </c>
      <c r="E539" s="2">
        <f t="shared" si="25"/>
        <v>26.000217729999999</v>
      </c>
      <c r="F539" s="2">
        <f t="shared" si="26"/>
        <v>47.000435459999998</v>
      </c>
    </row>
    <row r="540" spans="1:6" hidden="1" x14ac:dyDescent="0.25">
      <c r="A540" t="s">
        <v>6</v>
      </c>
      <c r="B540" s="1">
        <v>41539</v>
      </c>
      <c r="C540" s="2">
        <v>18.927871700000001</v>
      </c>
      <c r="D540" s="2">
        <f t="shared" si="24"/>
        <v>20.927871700000001</v>
      </c>
      <c r="E540" s="2">
        <f t="shared" si="25"/>
        <v>25.927871700000001</v>
      </c>
      <c r="F540" s="2">
        <f t="shared" si="26"/>
        <v>46.855743400000001</v>
      </c>
    </row>
    <row r="541" spans="1:6" hidden="1" x14ac:dyDescent="0.25">
      <c r="A541" t="s">
        <v>6</v>
      </c>
      <c r="B541" s="1">
        <v>41540</v>
      </c>
      <c r="C541" s="2">
        <v>22.286172180000001</v>
      </c>
      <c r="D541" s="2">
        <f t="shared" si="24"/>
        <v>24.286172180000001</v>
      </c>
      <c r="E541" s="2">
        <f t="shared" si="25"/>
        <v>29.286172180000001</v>
      </c>
      <c r="F541" s="2">
        <f t="shared" si="26"/>
        <v>53.572344360000002</v>
      </c>
    </row>
    <row r="542" spans="1:6" hidden="1" x14ac:dyDescent="0.25">
      <c r="A542" t="s">
        <v>6</v>
      </c>
      <c r="B542" s="1">
        <v>41541</v>
      </c>
      <c r="C542" s="2">
        <v>19.579430410000001</v>
      </c>
      <c r="D542" s="2">
        <f t="shared" si="24"/>
        <v>21.579430410000001</v>
      </c>
      <c r="E542" s="2">
        <f t="shared" si="25"/>
        <v>26.579430410000001</v>
      </c>
      <c r="F542" s="2">
        <f t="shared" si="26"/>
        <v>48.158860820000001</v>
      </c>
    </row>
    <row r="543" spans="1:6" hidden="1" x14ac:dyDescent="0.25">
      <c r="A543" t="s">
        <v>6</v>
      </c>
      <c r="B543" s="1">
        <v>41542</v>
      </c>
      <c r="C543" s="2">
        <v>21.559561550000002</v>
      </c>
      <c r="D543" s="2">
        <f t="shared" si="24"/>
        <v>23.559561550000002</v>
      </c>
      <c r="E543" s="2">
        <f t="shared" si="25"/>
        <v>28.559561550000002</v>
      </c>
      <c r="F543" s="2">
        <f t="shared" si="26"/>
        <v>52.119123100000003</v>
      </c>
    </row>
    <row r="544" spans="1:6" hidden="1" x14ac:dyDescent="0.25">
      <c r="A544" t="s">
        <v>6</v>
      </c>
      <c r="B544" s="1">
        <v>41543</v>
      </c>
      <c r="C544" s="2">
        <v>21.091137960000001</v>
      </c>
      <c r="D544" s="2">
        <f t="shared" si="24"/>
        <v>23.091137960000001</v>
      </c>
      <c r="E544" s="2">
        <f t="shared" si="25"/>
        <v>28.091137960000001</v>
      </c>
      <c r="F544" s="2">
        <f t="shared" si="26"/>
        <v>51.182275920000002</v>
      </c>
    </row>
    <row r="545" spans="1:6" hidden="1" x14ac:dyDescent="0.25">
      <c r="A545" t="s">
        <v>6</v>
      </c>
      <c r="B545" s="1">
        <v>41544</v>
      </c>
      <c r="C545" s="2">
        <v>20.826210970000002</v>
      </c>
      <c r="D545" s="2">
        <f t="shared" si="24"/>
        <v>22.826210970000002</v>
      </c>
      <c r="E545" s="2">
        <f t="shared" si="25"/>
        <v>27.826210970000002</v>
      </c>
      <c r="F545" s="2">
        <f t="shared" si="26"/>
        <v>50.652421940000004</v>
      </c>
    </row>
    <row r="546" spans="1:6" hidden="1" x14ac:dyDescent="0.25">
      <c r="A546" t="s">
        <v>6</v>
      </c>
      <c r="B546" s="1">
        <v>41545</v>
      </c>
      <c r="C546" s="2">
        <v>20.256766150000001</v>
      </c>
      <c r="D546" s="2">
        <f t="shared" si="24"/>
        <v>22.256766150000001</v>
      </c>
      <c r="E546" s="2">
        <f t="shared" si="25"/>
        <v>27.256766150000001</v>
      </c>
      <c r="F546" s="2">
        <f t="shared" si="26"/>
        <v>49.513532300000001</v>
      </c>
    </row>
    <row r="547" spans="1:6" hidden="1" x14ac:dyDescent="0.25">
      <c r="A547" t="s">
        <v>6</v>
      </c>
      <c r="B547" s="1">
        <v>41546</v>
      </c>
      <c r="C547" s="2">
        <v>19.335488479999999</v>
      </c>
      <c r="D547" s="2">
        <f t="shared" si="24"/>
        <v>21.335488479999999</v>
      </c>
      <c r="E547" s="2">
        <f t="shared" si="25"/>
        <v>26.335488479999999</v>
      </c>
      <c r="F547" s="2">
        <f t="shared" si="26"/>
        <v>47.670976959999997</v>
      </c>
    </row>
    <row r="548" spans="1:6" hidden="1" x14ac:dyDescent="0.25">
      <c r="A548" t="s">
        <v>6</v>
      </c>
      <c r="B548" s="1">
        <v>41547</v>
      </c>
      <c r="C548" s="2">
        <v>24.21587486</v>
      </c>
      <c r="D548" s="2">
        <f t="shared" si="24"/>
        <v>26.21587486</v>
      </c>
      <c r="E548" s="2">
        <f t="shared" si="25"/>
        <v>31.21587486</v>
      </c>
      <c r="F548" s="2">
        <f t="shared" si="26"/>
        <v>57.431749719999999</v>
      </c>
    </row>
    <row r="549" spans="1:6" hidden="1" x14ac:dyDescent="0.25">
      <c r="A549" t="s">
        <v>6</v>
      </c>
      <c r="B549" s="1">
        <v>41548</v>
      </c>
      <c r="C549" s="2">
        <v>19.66388774</v>
      </c>
      <c r="D549" s="2">
        <f t="shared" si="24"/>
        <v>21.66388774</v>
      </c>
      <c r="E549" s="2">
        <f t="shared" si="25"/>
        <v>26.66388774</v>
      </c>
      <c r="F549" s="2">
        <f t="shared" si="26"/>
        <v>48.32777548</v>
      </c>
    </row>
    <row r="550" spans="1:6" hidden="1" x14ac:dyDescent="0.25">
      <c r="A550" t="s">
        <v>6</v>
      </c>
      <c r="B550" s="1">
        <v>41549</v>
      </c>
      <c r="C550" s="2">
        <v>19.799045580000001</v>
      </c>
      <c r="D550" s="2">
        <f t="shared" si="24"/>
        <v>21.799045580000001</v>
      </c>
      <c r="E550" s="2">
        <f t="shared" si="25"/>
        <v>26.799045580000001</v>
      </c>
      <c r="F550" s="2">
        <f t="shared" si="26"/>
        <v>48.598091160000003</v>
      </c>
    </row>
    <row r="551" spans="1:6" hidden="1" x14ac:dyDescent="0.25">
      <c r="A551" t="s">
        <v>6</v>
      </c>
      <c r="B551" s="1">
        <v>41550</v>
      </c>
      <c r="C551" s="2">
        <v>21.072020049999999</v>
      </c>
      <c r="D551" s="2">
        <f t="shared" si="24"/>
        <v>23.072020049999999</v>
      </c>
      <c r="E551" s="2">
        <f t="shared" si="25"/>
        <v>28.072020049999999</v>
      </c>
      <c r="F551" s="2">
        <f t="shared" si="26"/>
        <v>51.144040099999998</v>
      </c>
    </row>
    <row r="552" spans="1:6" hidden="1" x14ac:dyDescent="0.25">
      <c r="A552" t="s">
        <v>6</v>
      </c>
      <c r="B552" s="1">
        <v>41551</v>
      </c>
      <c r="C552" s="2">
        <v>20.452566350000001</v>
      </c>
      <c r="D552" s="2">
        <f t="shared" si="24"/>
        <v>22.452566350000001</v>
      </c>
      <c r="E552" s="2">
        <f t="shared" si="25"/>
        <v>27.452566350000001</v>
      </c>
      <c r="F552" s="2">
        <f t="shared" si="26"/>
        <v>49.905132700000003</v>
      </c>
    </row>
    <row r="553" spans="1:6" hidden="1" x14ac:dyDescent="0.25">
      <c r="A553" t="s">
        <v>6</v>
      </c>
      <c r="B553" s="1">
        <v>41552</v>
      </c>
      <c r="C553" s="2">
        <v>23.100669329999999</v>
      </c>
      <c r="D553" s="2">
        <f t="shared" si="24"/>
        <v>25.100669329999999</v>
      </c>
      <c r="E553" s="2">
        <f t="shared" si="25"/>
        <v>30.100669329999999</v>
      </c>
      <c r="F553" s="2">
        <f t="shared" si="26"/>
        <v>55.201338659999998</v>
      </c>
    </row>
    <row r="554" spans="1:6" hidden="1" x14ac:dyDescent="0.25">
      <c r="A554" t="s">
        <v>6</v>
      </c>
      <c r="B554" s="1">
        <v>41553</v>
      </c>
      <c r="C554" s="2">
        <v>22.052972220000001</v>
      </c>
      <c r="D554" s="2">
        <f t="shared" si="24"/>
        <v>24.052972220000001</v>
      </c>
      <c r="E554" s="2">
        <f t="shared" si="25"/>
        <v>29.052972220000001</v>
      </c>
      <c r="F554" s="2">
        <f t="shared" si="26"/>
        <v>53.105944440000002</v>
      </c>
    </row>
    <row r="555" spans="1:6" hidden="1" x14ac:dyDescent="0.25">
      <c r="A555" t="s">
        <v>6</v>
      </c>
      <c r="B555" s="1">
        <v>41554</v>
      </c>
      <c r="C555" s="2">
        <v>20.950566389999999</v>
      </c>
      <c r="D555" s="2">
        <f t="shared" si="24"/>
        <v>22.950566389999999</v>
      </c>
      <c r="E555" s="2">
        <f t="shared" si="25"/>
        <v>27.950566389999999</v>
      </c>
      <c r="F555" s="2">
        <f t="shared" si="26"/>
        <v>50.901132779999998</v>
      </c>
    </row>
    <row r="556" spans="1:6" hidden="1" x14ac:dyDescent="0.25">
      <c r="A556" t="s">
        <v>6</v>
      </c>
      <c r="B556" s="1">
        <v>41555</v>
      </c>
      <c r="C556" s="2">
        <v>20.622046770000001</v>
      </c>
      <c r="D556" s="2">
        <f t="shared" si="24"/>
        <v>22.622046770000001</v>
      </c>
      <c r="E556" s="2">
        <f t="shared" si="25"/>
        <v>27.622046770000001</v>
      </c>
      <c r="F556" s="2">
        <f t="shared" si="26"/>
        <v>50.244093540000001</v>
      </c>
    </row>
    <row r="557" spans="1:6" hidden="1" x14ac:dyDescent="0.25">
      <c r="A557" t="s">
        <v>6</v>
      </c>
      <c r="B557" s="1">
        <v>41556</v>
      </c>
      <c r="C557" s="2">
        <v>20.666312730000001</v>
      </c>
      <c r="D557" s="2">
        <f t="shared" si="24"/>
        <v>22.666312730000001</v>
      </c>
      <c r="E557" s="2">
        <f t="shared" si="25"/>
        <v>27.666312730000001</v>
      </c>
      <c r="F557" s="2">
        <f t="shared" si="26"/>
        <v>50.332625460000003</v>
      </c>
    </row>
    <row r="558" spans="1:6" hidden="1" x14ac:dyDescent="0.25">
      <c r="A558" t="s">
        <v>6</v>
      </c>
      <c r="B558" s="1">
        <v>41557</v>
      </c>
      <c r="C558" s="2">
        <v>21.11742405</v>
      </c>
      <c r="D558" s="2">
        <f t="shared" si="24"/>
        <v>23.11742405</v>
      </c>
      <c r="E558" s="2">
        <f t="shared" si="25"/>
        <v>28.11742405</v>
      </c>
      <c r="F558" s="2">
        <f t="shared" si="26"/>
        <v>51.234848100000001</v>
      </c>
    </row>
    <row r="559" spans="1:6" hidden="1" x14ac:dyDescent="0.25">
      <c r="A559" t="s">
        <v>6</v>
      </c>
      <c r="B559" s="1">
        <v>41558</v>
      </c>
      <c r="C559" s="2">
        <v>21.51806096</v>
      </c>
      <c r="D559" s="2">
        <f t="shared" si="24"/>
        <v>23.51806096</v>
      </c>
      <c r="E559" s="2">
        <f t="shared" si="25"/>
        <v>28.51806096</v>
      </c>
      <c r="F559" s="2">
        <f t="shared" si="26"/>
        <v>52.036121919999999</v>
      </c>
    </row>
    <row r="560" spans="1:6" hidden="1" x14ac:dyDescent="0.25">
      <c r="A560" t="s">
        <v>6</v>
      </c>
      <c r="B560" s="1">
        <v>41559</v>
      </c>
      <c r="C560" s="2">
        <v>20.842580089999998</v>
      </c>
      <c r="D560" s="2">
        <f t="shared" si="24"/>
        <v>22.842580089999998</v>
      </c>
      <c r="E560" s="2">
        <f t="shared" si="25"/>
        <v>27.842580089999998</v>
      </c>
      <c r="F560" s="2">
        <f t="shared" si="26"/>
        <v>50.685160179999997</v>
      </c>
    </row>
    <row r="561" spans="1:6" hidden="1" x14ac:dyDescent="0.25">
      <c r="A561" t="s">
        <v>6</v>
      </c>
      <c r="B561" s="1">
        <v>41560</v>
      </c>
      <c r="C561" s="2">
        <v>20.893114929999999</v>
      </c>
      <c r="D561" s="2">
        <f t="shared" si="24"/>
        <v>22.893114929999999</v>
      </c>
      <c r="E561" s="2">
        <f t="shared" si="25"/>
        <v>27.893114929999999</v>
      </c>
      <c r="F561" s="2">
        <f t="shared" si="26"/>
        <v>50.786229859999999</v>
      </c>
    </row>
    <row r="562" spans="1:6" hidden="1" x14ac:dyDescent="0.25">
      <c r="A562" t="s">
        <v>6</v>
      </c>
      <c r="B562" s="1">
        <v>41561</v>
      </c>
      <c r="C562" s="2">
        <v>21.35159496</v>
      </c>
      <c r="D562" s="2">
        <f t="shared" si="24"/>
        <v>23.35159496</v>
      </c>
      <c r="E562" s="2">
        <f t="shared" si="25"/>
        <v>28.35159496</v>
      </c>
      <c r="F562" s="2">
        <f t="shared" si="26"/>
        <v>51.70318992</v>
      </c>
    </row>
    <row r="563" spans="1:6" hidden="1" x14ac:dyDescent="0.25">
      <c r="A563" t="s">
        <v>6</v>
      </c>
      <c r="B563" s="1">
        <v>41562</v>
      </c>
      <c r="C563" s="2">
        <v>20.945856190000001</v>
      </c>
      <c r="D563" s="2">
        <f t="shared" si="24"/>
        <v>22.945856190000001</v>
      </c>
      <c r="E563" s="2">
        <f t="shared" si="25"/>
        <v>27.945856190000001</v>
      </c>
      <c r="F563" s="2">
        <f t="shared" si="26"/>
        <v>50.891712380000001</v>
      </c>
    </row>
    <row r="564" spans="1:6" hidden="1" x14ac:dyDescent="0.25">
      <c r="A564" t="s">
        <v>6</v>
      </c>
      <c r="B564" s="1">
        <v>41563</v>
      </c>
      <c r="C564" s="2">
        <v>20.762874400000001</v>
      </c>
      <c r="D564" s="2">
        <f t="shared" si="24"/>
        <v>22.762874400000001</v>
      </c>
      <c r="E564" s="2">
        <f t="shared" si="25"/>
        <v>27.762874400000001</v>
      </c>
      <c r="F564" s="2">
        <f t="shared" si="26"/>
        <v>50.525748800000002</v>
      </c>
    </row>
    <row r="565" spans="1:6" hidden="1" x14ac:dyDescent="0.25">
      <c r="A565" t="s">
        <v>6</v>
      </c>
      <c r="B565" s="1">
        <v>41564</v>
      </c>
      <c r="C565" s="2">
        <v>20.41718929</v>
      </c>
      <c r="D565" s="2">
        <f t="shared" si="24"/>
        <v>22.41718929</v>
      </c>
      <c r="E565" s="2">
        <f t="shared" si="25"/>
        <v>27.41718929</v>
      </c>
      <c r="F565" s="2">
        <f t="shared" si="26"/>
        <v>49.834378579999999</v>
      </c>
    </row>
    <row r="566" spans="1:6" hidden="1" x14ac:dyDescent="0.25">
      <c r="A566" t="s">
        <v>6</v>
      </c>
      <c r="B566" s="1">
        <v>41565</v>
      </c>
      <c r="C566" s="2">
        <v>20.19642279</v>
      </c>
      <c r="D566" s="2">
        <f t="shared" si="24"/>
        <v>22.19642279</v>
      </c>
      <c r="E566" s="2">
        <f t="shared" si="25"/>
        <v>27.19642279</v>
      </c>
      <c r="F566" s="2">
        <f t="shared" si="26"/>
        <v>49.392845579999999</v>
      </c>
    </row>
    <row r="567" spans="1:6" hidden="1" x14ac:dyDescent="0.25">
      <c r="A567" t="s">
        <v>6</v>
      </c>
      <c r="B567" s="1">
        <v>41566</v>
      </c>
      <c r="C567" s="2">
        <v>20.044639780000001</v>
      </c>
      <c r="D567" s="2">
        <f t="shared" si="24"/>
        <v>22.044639780000001</v>
      </c>
      <c r="E567" s="2">
        <f t="shared" si="25"/>
        <v>27.044639780000001</v>
      </c>
      <c r="F567" s="2">
        <f t="shared" si="26"/>
        <v>49.089279560000001</v>
      </c>
    </row>
    <row r="568" spans="1:6" hidden="1" x14ac:dyDescent="0.25">
      <c r="A568" t="s">
        <v>6</v>
      </c>
      <c r="B568" s="1">
        <v>41567</v>
      </c>
      <c r="C568" s="2">
        <v>19.758799110000002</v>
      </c>
      <c r="D568" s="2">
        <f t="shared" si="24"/>
        <v>21.758799110000002</v>
      </c>
      <c r="E568" s="2">
        <f t="shared" si="25"/>
        <v>26.758799110000002</v>
      </c>
      <c r="F568" s="2">
        <f t="shared" si="26"/>
        <v>48.517598220000004</v>
      </c>
    </row>
    <row r="569" spans="1:6" hidden="1" x14ac:dyDescent="0.25">
      <c r="A569" t="s">
        <v>6</v>
      </c>
      <c r="B569" s="1">
        <v>41568</v>
      </c>
      <c r="C569" s="2">
        <v>19.569907919999999</v>
      </c>
      <c r="D569" s="2">
        <f t="shared" si="24"/>
        <v>21.569907919999999</v>
      </c>
      <c r="E569" s="2">
        <f t="shared" si="25"/>
        <v>26.569907919999999</v>
      </c>
      <c r="F569" s="2">
        <f t="shared" si="26"/>
        <v>48.139815839999997</v>
      </c>
    </row>
    <row r="570" spans="1:6" hidden="1" x14ac:dyDescent="0.25">
      <c r="A570" t="s">
        <v>6</v>
      </c>
      <c r="B570" s="1">
        <v>41569</v>
      </c>
      <c r="C570" s="2">
        <v>19.422637309999999</v>
      </c>
      <c r="D570" s="2">
        <f t="shared" si="24"/>
        <v>21.422637309999999</v>
      </c>
      <c r="E570" s="2">
        <f t="shared" si="25"/>
        <v>26.422637309999999</v>
      </c>
      <c r="F570" s="2">
        <f t="shared" si="26"/>
        <v>47.845274619999998</v>
      </c>
    </row>
    <row r="571" spans="1:6" hidden="1" x14ac:dyDescent="0.25">
      <c r="A571" t="s">
        <v>6</v>
      </c>
      <c r="B571" s="1">
        <v>41570</v>
      </c>
      <c r="C571" s="2">
        <v>19.200408379999999</v>
      </c>
      <c r="D571" s="2">
        <f t="shared" si="24"/>
        <v>21.200408379999999</v>
      </c>
      <c r="E571" s="2">
        <f t="shared" si="25"/>
        <v>26.200408379999999</v>
      </c>
      <c r="F571" s="2">
        <f t="shared" si="26"/>
        <v>47.400816759999998</v>
      </c>
    </row>
    <row r="572" spans="1:6" hidden="1" x14ac:dyDescent="0.25">
      <c r="A572" t="s">
        <v>6</v>
      </c>
      <c r="B572" s="1">
        <v>41571</v>
      </c>
      <c r="C572" s="2">
        <v>18.985220829999999</v>
      </c>
      <c r="D572" s="2">
        <f t="shared" si="24"/>
        <v>20.985220829999999</v>
      </c>
      <c r="E572" s="2">
        <f t="shared" si="25"/>
        <v>25.985220829999999</v>
      </c>
      <c r="F572" s="2">
        <f t="shared" si="26"/>
        <v>46.970441659999999</v>
      </c>
    </row>
    <row r="573" spans="1:6" hidden="1" x14ac:dyDescent="0.25">
      <c r="A573" t="s">
        <v>6</v>
      </c>
      <c r="B573" s="1">
        <v>41572</v>
      </c>
      <c r="C573" s="2">
        <v>18.788111969999999</v>
      </c>
      <c r="D573" s="2">
        <f t="shared" si="24"/>
        <v>20.788111969999999</v>
      </c>
      <c r="E573" s="2">
        <f t="shared" si="25"/>
        <v>25.788111969999999</v>
      </c>
      <c r="F573" s="2">
        <f t="shared" si="26"/>
        <v>46.576223939999998</v>
      </c>
    </row>
    <row r="574" spans="1:6" hidden="1" x14ac:dyDescent="0.25">
      <c r="A574" t="s">
        <v>6</v>
      </c>
      <c r="B574" s="1">
        <v>41573</v>
      </c>
      <c r="C574" s="2">
        <v>18.669253170000001</v>
      </c>
      <c r="D574" s="2">
        <f t="shared" si="24"/>
        <v>20.669253170000001</v>
      </c>
      <c r="E574" s="2">
        <f t="shared" si="25"/>
        <v>25.669253170000001</v>
      </c>
      <c r="F574" s="2">
        <f t="shared" si="26"/>
        <v>46.338506340000002</v>
      </c>
    </row>
    <row r="575" spans="1:6" hidden="1" x14ac:dyDescent="0.25">
      <c r="A575" t="s">
        <v>6</v>
      </c>
      <c r="B575" s="1">
        <v>41574</v>
      </c>
      <c r="C575" s="2">
        <v>18.542959069999998</v>
      </c>
      <c r="D575" s="2">
        <f t="shared" si="24"/>
        <v>20.542959069999998</v>
      </c>
      <c r="E575" s="2">
        <f t="shared" si="25"/>
        <v>25.542959069999998</v>
      </c>
      <c r="F575" s="2">
        <f t="shared" si="26"/>
        <v>46.085918139999997</v>
      </c>
    </row>
    <row r="576" spans="1:6" hidden="1" x14ac:dyDescent="0.25">
      <c r="A576" t="s">
        <v>6</v>
      </c>
      <c r="B576" s="1">
        <v>41575</v>
      </c>
      <c r="C576" s="2">
        <v>18.496270859999999</v>
      </c>
      <c r="D576" s="2">
        <f t="shared" si="24"/>
        <v>20.496270859999999</v>
      </c>
      <c r="E576" s="2">
        <f t="shared" si="25"/>
        <v>25.496270859999999</v>
      </c>
      <c r="F576" s="2">
        <f t="shared" si="26"/>
        <v>45.992541719999998</v>
      </c>
    </row>
    <row r="577" spans="1:6" hidden="1" x14ac:dyDescent="0.25">
      <c r="A577" t="s">
        <v>6</v>
      </c>
      <c r="B577" s="1">
        <v>41576</v>
      </c>
      <c r="C577" s="2">
        <v>18.380788840000001</v>
      </c>
      <c r="D577" s="2">
        <f t="shared" si="24"/>
        <v>20.380788840000001</v>
      </c>
      <c r="E577" s="2">
        <f t="shared" si="25"/>
        <v>25.380788840000001</v>
      </c>
      <c r="F577" s="2">
        <f t="shared" si="26"/>
        <v>45.761577680000002</v>
      </c>
    </row>
    <row r="578" spans="1:6" hidden="1" x14ac:dyDescent="0.25">
      <c r="A578" t="s">
        <v>6</v>
      </c>
      <c r="B578" s="1">
        <v>41577</v>
      </c>
      <c r="C578" s="2">
        <v>18.18477232</v>
      </c>
      <c r="D578" s="2">
        <f t="shared" si="24"/>
        <v>20.18477232</v>
      </c>
      <c r="E578" s="2">
        <f t="shared" si="25"/>
        <v>25.18477232</v>
      </c>
      <c r="F578" s="2">
        <f t="shared" si="26"/>
        <v>45.369544640000001</v>
      </c>
    </row>
    <row r="579" spans="1:6" hidden="1" x14ac:dyDescent="0.25">
      <c r="A579" t="s">
        <v>6</v>
      </c>
      <c r="B579" s="1">
        <v>41578</v>
      </c>
      <c r="C579" s="2">
        <v>18.254761649999999</v>
      </c>
      <c r="D579" s="2">
        <f t="shared" ref="D579:D640" si="27">C579+2</f>
        <v>20.254761649999999</v>
      </c>
      <c r="E579" s="2">
        <f t="shared" ref="E579:E640" si="28">C579+7</f>
        <v>25.254761649999999</v>
      </c>
      <c r="F579" s="2">
        <f t="shared" ref="F579:F640" si="29">D579+E579</f>
        <v>45.509523299999998</v>
      </c>
    </row>
    <row r="580" spans="1:6" hidden="1" x14ac:dyDescent="0.25">
      <c r="A580" t="s">
        <v>6</v>
      </c>
      <c r="B580" s="1">
        <v>41579</v>
      </c>
      <c r="C580" s="2">
        <v>18.844264710000001</v>
      </c>
      <c r="D580" s="2">
        <f t="shared" si="27"/>
        <v>20.844264710000001</v>
      </c>
      <c r="E580" s="2">
        <f t="shared" si="28"/>
        <v>25.844264710000001</v>
      </c>
      <c r="F580" s="2">
        <f t="shared" si="29"/>
        <v>46.688529420000002</v>
      </c>
    </row>
    <row r="581" spans="1:6" hidden="1" x14ac:dyDescent="0.25">
      <c r="A581" t="s">
        <v>6</v>
      </c>
      <c r="B581" s="1">
        <v>41580</v>
      </c>
      <c r="C581" s="2">
        <v>17.71102393</v>
      </c>
      <c r="D581" s="2">
        <f t="shared" si="27"/>
        <v>19.71102393</v>
      </c>
      <c r="E581" s="2">
        <f t="shared" si="28"/>
        <v>24.71102393</v>
      </c>
      <c r="F581" s="2">
        <f t="shared" si="29"/>
        <v>44.422047859999999</v>
      </c>
    </row>
    <row r="582" spans="1:6" hidden="1" x14ac:dyDescent="0.25">
      <c r="A582" t="s">
        <v>6</v>
      </c>
      <c r="B582" s="1">
        <v>41581</v>
      </c>
      <c r="C582" s="2">
        <v>17.601166840000001</v>
      </c>
      <c r="D582" s="2">
        <f t="shared" si="27"/>
        <v>19.601166840000001</v>
      </c>
      <c r="E582" s="2">
        <f t="shared" si="28"/>
        <v>24.601166840000001</v>
      </c>
      <c r="F582" s="2">
        <f t="shared" si="29"/>
        <v>44.202333680000002</v>
      </c>
    </row>
    <row r="583" spans="1:6" hidden="1" x14ac:dyDescent="0.25">
      <c r="A583" t="s">
        <v>6</v>
      </c>
      <c r="B583" s="1">
        <v>41582</v>
      </c>
      <c r="C583" s="2">
        <v>17.53490695</v>
      </c>
      <c r="D583" s="2">
        <f t="shared" si="27"/>
        <v>19.53490695</v>
      </c>
      <c r="E583" s="2">
        <f t="shared" si="28"/>
        <v>24.53490695</v>
      </c>
      <c r="F583" s="2">
        <f t="shared" si="29"/>
        <v>44.0698139</v>
      </c>
    </row>
    <row r="584" spans="1:6" hidden="1" x14ac:dyDescent="0.25">
      <c r="A584" t="s">
        <v>6</v>
      </c>
      <c r="B584" s="1">
        <v>41583</v>
      </c>
      <c r="C584" s="2">
        <v>17.34015278</v>
      </c>
      <c r="D584" s="2">
        <f t="shared" si="27"/>
        <v>19.34015278</v>
      </c>
      <c r="E584" s="2">
        <f t="shared" si="28"/>
        <v>24.34015278</v>
      </c>
      <c r="F584" s="2">
        <f t="shared" si="29"/>
        <v>43.680305560000001</v>
      </c>
    </row>
    <row r="585" spans="1:6" hidden="1" x14ac:dyDescent="0.25">
      <c r="A585" t="s">
        <v>6</v>
      </c>
      <c r="B585" s="1">
        <v>41584</v>
      </c>
      <c r="C585" s="2">
        <v>17.163131379999999</v>
      </c>
      <c r="D585" s="2">
        <f t="shared" si="27"/>
        <v>19.163131379999999</v>
      </c>
      <c r="E585" s="2">
        <f t="shared" si="28"/>
        <v>24.163131379999999</v>
      </c>
      <c r="F585" s="2">
        <f t="shared" si="29"/>
        <v>43.326262759999999</v>
      </c>
    </row>
    <row r="586" spans="1:6" hidden="1" x14ac:dyDescent="0.25">
      <c r="A586" t="s">
        <v>6</v>
      </c>
      <c r="B586" s="1">
        <v>41585</v>
      </c>
      <c r="C586" s="2">
        <v>16.956937459999999</v>
      </c>
      <c r="D586" s="2">
        <f t="shared" si="27"/>
        <v>18.956937459999999</v>
      </c>
      <c r="E586" s="2">
        <f t="shared" si="28"/>
        <v>23.956937459999999</v>
      </c>
      <c r="F586" s="2">
        <f t="shared" si="29"/>
        <v>42.913874919999998</v>
      </c>
    </row>
    <row r="587" spans="1:6" hidden="1" x14ac:dyDescent="0.25">
      <c r="A587" t="s">
        <v>6</v>
      </c>
      <c r="B587" s="1">
        <v>41586</v>
      </c>
      <c r="C587" s="2">
        <v>16.83163777</v>
      </c>
      <c r="D587" s="2">
        <f t="shared" si="27"/>
        <v>18.83163777</v>
      </c>
      <c r="E587" s="2">
        <f t="shared" si="28"/>
        <v>23.83163777</v>
      </c>
      <c r="F587" s="2">
        <f t="shared" si="29"/>
        <v>42.663275540000001</v>
      </c>
    </row>
    <row r="588" spans="1:6" hidden="1" x14ac:dyDescent="0.25">
      <c r="A588" t="s">
        <v>6</v>
      </c>
      <c r="B588" s="1">
        <v>41587</v>
      </c>
      <c r="C588" s="2">
        <v>16.741789910000001</v>
      </c>
      <c r="D588" s="2">
        <f t="shared" si="27"/>
        <v>18.741789910000001</v>
      </c>
      <c r="E588" s="2">
        <f t="shared" si="28"/>
        <v>23.741789910000001</v>
      </c>
      <c r="F588" s="2">
        <f t="shared" si="29"/>
        <v>42.483579820000003</v>
      </c>
    </row>
    <row r="589" spans="1:6" hidden="1" x14ac:dyDescent="0.25">
      <c r="A589" t="s">
        <v>6</v>
      </c>
      <c r="B589" s="1">
        <v>41588</v>
      </c>
      <c r="C589" s="2">
        <v>16.632658859999999</v>
      </c>
      <c r="D589" s="2">
        <f t="shared" si="27"/>
        <v>18.632658859999999</v>
      </c>
      <c r="E589" s="2">
        <f t="shared" si="28"/>
        <v>23.632658859999999</v>
      </c>
      <c r="F589" s="2">
        <f t="shared" si="29"/>
        <v>42.265317719999999</v>
      </c>
    </row>
    <row r="590" spans="1:6" hidden="1" x14ac:dyDescent="0.25">
      <c r="A590" t="s">
        <v>6</v>
      </c>
      <c r="B590" s="1">
        <v>41589</v>
      </c>
      <c r="C590" s="2">
        <v>16.56912672</v>
      </c>
      <c r="D590" s="2">
        <f t="shared" si="27"/>
        <v>18.56912672</v>
      </c>
      <c r="E590" s="2">
        <f t="shared" si="28"/>
        <v>23.56912672</v>
      </c>
      <c r="F590" s="2">
        <f t="shared" si="29"/>
        <v>42.13825344</v>
      </c>
    </row>
    <row r="591" spans="1:6" hidden="1" x14ac:dyDescent="0.25">
      <c r="A591" t="s">
        <v>6</v>
      </c>
      <c r="B591" s="1">
        <v>41590</v>
      </c>
      <c r="C591" s="2">
        <v>16.401271680000001</v>
      </c>
      <c r="D591" s="2">
        <f t="shared" si="27"/>
        <v>18.401271680000001</v>
      </c>
      <c r="E591" s="2">
        <f t="shared" si="28"/>
        <v>23.401271680000001</v>
      </c>
      <c r="F591" s="2">
        <f t="shared" si="29"/>
        <v>41.802543360000001</v>
      </c>
    </row>
    <row r="592" spans="1:6" hidden="1" x14ac:dyDescent="0.25">
      <c r="A592" t="s">
        <v>6</v>
      </c>
      <c r="B592" s="1">
        <v>41591</v>
      </c>
      <c r="C592" s="2">
        <v>16.307414860000002</v>
      </c>
      <c r="D592" s="2">
        <f t="shared" si="27"/>
        <v>18.307414860000002</v>
      </c>
      <c r="E592" s="2">
        <f t="shared" si="28"/>
        <v>23.307414860000002</v>
      </c>
      <c r="F592" s="2">
        <f t="shared" si="29"/>
        <v>41.614829720000003</v>
      </c>
    </row>
    <row r="593" spans="1:6" hidden="1" x14ac:dyDescent="0.25">
      <c r="A593" t="s">
        <v>6</v>
      </c>
      <c r="B593" s="1">
        <v>41592</v>
      </c>
      <c r="C593" s="2">
        <v>16.21722346</v>
      </c>
      <c r="D593" s="2">
        <f t="shared" si="27"/>
        <v>18.21722346</v>
      </c>
      <c r="E593" s="2">
        <f t="shared" si="28"/>
        <v>23.21722346</v>
      </c>
      <c r="F593" s="2">
        <f t="shared" si="29"/>
        <v>41.434446919999999</v>
      </c>
    </row>
    <row r="594" spans="1:6" hidden="1" x14ac:dyDescent="0.25">
      <c r="A594" t="s">
        <v>6</v>
      </c>
      <c r="B594" s="1">
        <v>41593</v>
      </c>
      <c r="C594" s="2">
        <v>16.143678739999999</v>
      </c>
      <c r="D594" s="2">
        <f t="shared" si="27"/>
        <v>18.143678739999999</v>
      </c>
      <c r="E594" s="2">
        <f t="shared" si="28"/>
        <v>23.143678739999999</v>
      </c>
      <c r="F594" s="2">
        <f t="shared" si="29"/>
        <v>41.287357479999997</v>
      </c>
    </row>
    <row r="595" spans="1:6" hidden="1" x14ac:dyDescent="0.25">
      <c r="A595" t="s">
        <v>6</v>
      </c>
      <c r="B595" s="1">
        <v>41594</v>
      </c>
      <c r="C595" s="2">
        <v>16.115260110000001</v>
      </c>
      <c r="D595" s="2">
        <f t="shared" si="27"/>
        <v>18.115260110000001</v>
      </c>
      <c r="E595" s="2">
        <f t="shared" si="28"/>
        <v>23.115260110000001</v>
      </c>
      <c r="F595" s="2">
        <f t="shared" si="29"/>
        <v>41.230520220000002</v>
      </c>
    </row>
    <row r="596" spans="1:6" hidden="1" x14ac:dyDescent="0.25">
      <c r="A596" t="s">
        <v>6</v>
      </c>
      <c r="B596" s="1">
        <v>41595</v>
      </c>
      <c r="C596" s="2">
        <v>15.96430552</v>
      </c>
      <c r="D596" s="2">
        <f t="shared" si="27"/>
        <v>17.96430552</v>
      </c>
      <c r="E596" s="2">
        <f t="shared" si="28"/>
        <v>22.96430552</v>
      </c>
      <c r="F596" s="2">
        <f t="shared" si="29"/>
        <v>40.92861104</v>
      </c>
    </row>
    <row r="597" spans="1:6" hidden="1" x14ac:dyDescent="0.25">
      <c r="A597" t="s">
        <v>6</v>
      </c>
      <c r="B597" s="1">
        <v>41596</v>
      </c>
      <c r="C597" s="2">
        <v>15.85815363</v>
      </c>
      <c r="D597" s="2">
        <f t="shared" si="27"/>
        <v>17.85815363</v>
      </c>
      <c r="E597" s="2">
        <f t="shared" si="28"/>
        <v>22.85815363</v>
      </c>
      <c r="F597" s="2">
        <f t="shared" si="29"/>
        <v>40.716307260000001</v>
      </c>
    </row>
    <row r="598" spans="1:6" hidden="1" x14ac:dyDescent="0.25">
      <c r="A598" t="s">
        <v>6</v>
      </c>
      <c r="B598" s="1">
        <v>41597</v>
      </c>
      <c r="C598" s="2">
        <v>15.76724287</v>
      </c>
      <c r="D598" s="2">
        <f t="shared" si="27"/>
        <v>17.76724287</v>
      </c>
      <c r="E598" s="2">
        <f t="shared" si="28"/>
        <v>22.76724287</v>
      </c>
      <c r="F598" s="2">
        <f t="shared" si="29"/>
        <v>40.534485740000001</v>
      </c>
    </row>
    <row r="599" spans="1:6" hidden="1" x14ac:dyDescent="0.25">
      <c r="A599" t="s">
        <v>6</v>
      </c>
      <c r="B599" s="1">
        <v>41598</v>
      </c>
      <c r="C599" s="2">
        <v>15.71313147</v>
      </c>
      <c r="D599" s="2">
        <f t="shared" si="27"/>
        <v>17.71313147</v>
      </c>
      <c r="E599" s="2">
        <f t="shared" si="28"/>
        <v>22.71313147</v>
      </c>
      <c r="F599" s="2">
        <f t="shared" si="29"/>
        <v>40.426262940000001</v>
      </c>
    </row>
    <row r="600" spans="1:6" hidden="1" x14ac:dyDescent="0.25">
      <c r="A600" t="s">
        <v>6</v>
      </c>
      <c r="B600" s="1">
        <v>41599</v>
      </c>
      <c r="C600" s="2">
        <v>15.57647135</v>
      </c>
      <c r="D600" s="2">
        <f t="shared" si="27"/>
        <v>17.576471349999998</v>
      </c>
      <c r="E600" s="2">
        <f t="shared" si="28"/>
        <v>22.576471349999998</v>
      </c>
      <c r="F600" s="2">
        <f t="shared" si="29"/>
        <v>40.152942699999997</v>
      </c>
    </row>
    <row r="601" spans="1:6" hidden="1" x14ac:dyDescent="0.25">
      <c r="A601" t="s">
        <v>6</v>
      </c>
      <c r="B601" s="1">
        <v>41600</v>
      </c>
      <c r="C601" s="2">
        <v>15.805964579999999</v>
      </c>
      <c r="D601" s="2">
        <f t="shared" si="27"/>
        <v>17.805964580000001</v>
      </c>
      <c r="E601" s="2">
        <f t="shared" si="28"/>
        <v>22.805964580000001</v>
      </c>
      <c r="F601" s="2">
        <f t="shared" si="29"/>
        <v>40.611929160000003</v>
      </c>
    </row>
    <row r="602" spans="1:6" hidden="1" x14ac:dyDescent="0.25">
      <c r="A602" t="s">
        <v>6</v>
      </c>
      <c r="B602" s="1">
        <v>41601</v>
      </c>
      <c r="C602" s="2">
        <v>15.322712709999999</v>
      </c>
      <c r="D602" s="2">
        <f t="shared" si="27"/>
        <v>17.322712709999998</v>
      </c>
      <c r="E602" s="2">
        <f t="shared" si="28"/>
        <v>22.322712709999998</v>
      </c>
      <c r="F602" s="2">
        <f t="shared" si="29"/>
        <v>39.645425419999995</v>
      </c>
    </row>
    <row r="603" spans="1:6" hidden="1" x14ac:dyDescent="0.25">
      <c r="A603" t="s">
        <v>6</v>
      </c>
      <c r="B603" s="1">
        <v>41602</v>
      </c>
      <c r="C603" s="2">
        <v>15.24143898</v>
      </c>
      <c r="D603" s="2">
        <f t="shared" si="27"/>
        <v>17.241438979999998</v>
      </c>
      <c r="E603" s="2">
        <f t="shared" si="28"/>
        <v>22.241438979999998</v>
      </c>
      <c r="F603" s="2">
        <f t="shared" si="29"/>
        <v>39.482877959999996</v>
      </c>
    </row>
    <row r="604" spans="1:6" hidden="1" x14ac:dyDescent="0.25">
      <c r="A604" t="s">
        <v>6</v>
      </c>
      <c r="B604" s="1">
        <v>41603</v>
      </c>
      <c r="C604" s="2">
        <v>15.160082109999999</v>
      </c>
      <c r="D604" s="2">
        <f t="shared" si="27"/>
        <v>17.160082109999998</v>
      </c>
      <c r="E604" s="2">
        <f t="shared" si="28"/>
        <v>22.160082109999998</v>
      </c>
      <c r="F604" s="2">
        <f t="shared" si="29"/>
        <v>39.320164219999995</v>
      </c>
    </row>
    <row r="605" spans="1:6" hidden="1" x14ac:dyDescent="0.25">
      <c r="A605" t="s">
        <v>6</v>
      </c>
      <c r="B605" s="1">
        <v>41604</v>
      </c>
      <c r="C605" s="2">
        <v>15.051994430000001</v>
      </c>
      <c r="D605" s="2">
        <f t="shared" si="27"/>
        <v>17.051994430000001</v>
      </c>
      <c r="E605" s="2">
        <f t="shared" si="28"/>
        <v>22.051994430000001</v>
      </c>
      <c r="F605" s="2">
        <f t="shared" si="29"/>
        <v>39.103988860000001</v>
      </c>
    </row>
    <row r="606" spans="1:6" hidden="1" x14ac:dyDescent="0.25">
      <c r="A606" t="s">
        <v>6</v>
      </c>
      <c r="B606" s="1">
        <v>41605</v>
      </c>
      <c r="C606" s="2">
        <v>14.943858860000001</v>
      </c>
      <c r="D606" s="2">
        <f t="shared" si="27"/>
        <v>16.943858859999999</v>
      </c>
      <c r="E606" s="2">
        <f t="shared" si="28"/>
        <v>21.943858859999999</v>
      </c>
      <c r="F606" s="2">
        <f t="shared" si="29"/>
        <v>38.887717719999998</v>
      </c>
    </row>
    <row r="607" spans="1:6" hidden="1" x14ac:dyDescent="0.25">
      <c r="A607" t="s">
        <v>6</v>
      </c>
      <c r="B607" s="1">
        <v>41606</v>
      </c>
      <c r="C607" s="2">
        <v>14.86052447</v>
      </c>
      <c r="D607" s="2">
        <f t="shared" si="27"/>
        <v>16.860524470000001</v>
      </c>
      <c r="E607" s="2">
        <f t="shared" si="28"/>
        <v>21.860524470000001</v>
      </c>
      <c r="F607" s="2">
        <f t="shared" si="29"/>
        <v>38.721048940000003</v>
      </c>
    </row>
    <row r="608" spans="1:6" hidden="1" x14ac:dyDescent="0.25">
      <c r="A608" t="s">
        <v>6</v>
      </c>
      <c r="B608" s="1">
        <v>41607</v>
      </c>
      <c r="C608" s="2">
        <v>14.757617890000001</v>
      </c>
      <c r="D608" s="2">
        <f t="shared" si="27"/>
        <v>16.757617889999999</v>
      </c>
      <c r="E608" s="2">
        <f t="shared" si="28"/>
        <v>21.757617889999999</v>
      </c>
      <c r="F608" s="2">
        <f t="shared" si="29"/>
        <v>38.515235779999998</v>
      </c>
    </row>
    <row r="609" spans="1:6" hidden="1" x14ac:dyDescent="0.25">
      <c r="A609" t="s">
        <v>6</v>
      </c>
      <c r="B609" s="1">
        <v>41608</v>
      </c>
      <c r="C609" s="2">
        <v>14.69460402</v>
      </c>
      <c r="D609" s="2">
        <f t="shared" si="27"/>
        <v>16.69460402</v>
      </c>
      <c r="E609" s="2">
        <f t="shared" si="28"/>
        <v>21.69460402</v>
      </c>
      <c r="F609" s="2">
        <f t="shared" si="29"/>
        <v>38.38920804</v>
      </c>
    </row>
    <row r="610" spans="1:6" hidden="1" x14ac:dyDescent="0.25">
      <c r="A610" t="s">
        <v>6</v>
      </c>
      <c r="B610" s="1">
        <v>41609</v>
      </c>
      <c r="C610" s="2">
        <v>14.623623</v>
      </c>
      <c r="D610" s="2">
        <f t="shared" si="27"/>
        <v>16.623623000000002</v>
      </c>
      <c r="E610" s="2">
        <f t="shared" si="28"/>
        <v>21.623623000000002</v>
      </c>
      <c r="F610" s="2">
        <f t="shared" si="29"/>
        <v>38.247246000000004</v>
      </c>
    </row>
    <row r="611" spans="1:6" hidden="1" x14ac:dyDescent="0.25">
      <c r="A611" t="s">
        <v>6</v>
      </c>
      <c r="B611" s="1">
        <v>41610</v>
      </c>
      <c r="C611" s="2">
        <v>14.56501645</v>
      </c>
      <c r="D611" s="2">
        <f t="shared" si="27"/>
        <v>16.565016450000002</v>
      </c>
      <c r="E611" s="2">
        <f t="shared" si="28"/>
        <v>21.565016450000002</v>
      </c>
      <c r="F611" s="2">
        <f t="shared" si="29"/>
        <v>38.130032900000003</v>
      </c>
    </row>
    <row r="612" spans="1:6" hidden="1" x14ac:dyDescent="0.25">
      <c r="A612" t="s">
        <v>6</v>
      </c>
      <c r="B612" s="1">
        <v>41611</v>
      </c>
      <c r="C612" s="2">
        <v>14.48462629</v>
      </c>
      <c r="D612" s="2">
        <f t="shared" si="27"/>
        <v>16.484626290000001</v>
      </c>
      <c r="E612" s="2">
        <f t="shared" si="28"/>
        <v>21.484626290000001</v>
      </c>
      <c r="F612" s="2">
        <f t="shared" si="29"/>
        <v>37.969252580000003</v>
      </c>
    </row>
    <row r="613" spans="1:6" hidden="1" x14ac:dyDescent="0.25">
      <c r="A613" t="s">
        <v>6</v>
      </c>
      <c r="B613" s="1">
        <v>41612</v>
      </c>
      <c r="C613" s="2">
        <v>14.39868469</v>
      </c>
      <c r="D613" s="2">
        <f t="shared" si="27"/>
        <v>16.39868469</v>
      </c>
      <c r="E613" s="2">
        <f t="shared" si="28"/>
        <v>21.39868469</v>
      </c>
      <c r="F613" s="2">
        <f t="shared" si="29"/>
        <v>37.797369379999999</v>
      </c>
    </row>
    <row r="614" spans="1:6" hidden="1" x14ac:dyDescent="0.25">
      <c r="A614" t="s">
        <v>6</v>
      </c>
      <c r="B614" s="1">
        <v>41613</v>
      </c>
      <c r="C614" s="2">
        <v>14.306516419999999</v>
      </c>
      <c r="D614" s="2">
        <f t="shared" si="27"/>
        <v>16.306516420000001</v>
      </c>
      <c r="E614" s="2">
        <f t="shared" si="28"/>
        <v>21.306516420000001</v>
      </c>
      <c r="F614" s="2">
        <f t="shared" si="29"/>
        <v>37.613032840000002</v>
      </c>
    </row>
    <row r="615" spans="1:6" hidden="1" x14ac:dyDescent="0.25">
      <c r="A615" t="s">
        <v>6</v>
      </c>
      <c r="B615" s="1">
        <v>41614</v>
      </c>
      <c r="C615" s="2">
        <v>14.24428625</v>
      </c>
      <c r="D615" s="2">
        <f t="shared" si="27"/>
        <v>16.244286250000002</v>
      </c>
      <c r="E615" s="2">
        <f t="shared" si="28"/>
        <v>21.244286250000002</v>
      </c>
      <c r="F615" s="2">
        <f t="shared" si="29"/>
        <v>37.488572500000004</v>
      </c>
    </row>
    <row r="616" spans="1:6" hidden="1" x14ac:dyDescent="0.25">
      <c r="A616" t="s">
        <v>6</v>
      </c>
      <c r="B616" s="1">
        <v>41615</v>
      </c>
      <c r="C616" s="2">
        <v>14.192378160000001</v>
      </c>
      <c r="D616" s="2">
        <f t="shared" si="27"/>
        <v>16.192378160000001</v>
      </c>
      <c r="E616" s="2">
        <f t="shared" si="28"/>
        <v>21.192378160000001</v>
      </c>
      <c r="F616" s="2">
        <f t="shared" si="29"/>
        <v>37.384756320000001</v>
      </c>
    </row>
    <row r="617" spans="1:6" hidden="1" x14ac:dyDescent="0.25">
      <c r="A617" t="s">
        <v>6</v>
      </c>
      <c r="B617" s="1">
        <v>41616</v>
      </c>
      <c r="C617" s="2">
        <v>14.17002637</v>
      </c>
      <c r="D617" s="2">
        <f t="shared" si="27"/>
        <v>16.170026370000002</v>
      </c>
      <c r="E617" s="2">
        <f t="shared" si="28"/>
        <v>21.170026370000002</v>
      </c>
      <c r="F617" s="2">
        <f t="shared" si="29"/>
        <v>37.340052740000004</v>
      </c>
    </row>
    <row r="618" spans="1:6" hidden="1" x14ac:dyDescent="0.25">
      <c r="A618" t="s">
        <v>6</v>
      </c>
      <c r="B618" s="1">
        <v>41617</v>
      </c>
      <c r="C618" s="2">
        <v>14.08080612</v>
      </c>
      <c r="D618" s="2">
        <f t="shared" si="27"/>
        <v>16.080806119999998</v>
      </c>
      <c r="E618" s="2">
        <f t="shared" si="28"/>
        <v>21.080806119999998</v>
      </c>
      <c r="F618" s="2">
        <f t="shared" si="29"/>
        <v>37.161612239999997</v>
      </c>
    </row>
    <row r="619" spans="1:6" hidden="1" x14ac:dyDescent="0.25">
      <c r="A619" t="s">
        <v>6</v>
      </c>
      <c r="B619" s="1">
        <v>41618</v>
      </c>
      <c r="C619" s="2">
        <v>13.99880565</v>
      </c>
      <c r="D619" s="2">
        <f t="shared" si="27"/>
        <v>15.99880565</v>
      </c>
      <c r="E619" s="2">
        <f t="shared" si="28"/>
        <v>20.998805650000001</v>
      </c>
      <c r="F619" s="2">
        <f t="shared" si="29"/>
        <v>36.997611300000003</v>
      </c>
    </row>
    <row r="620" spans="1:6" hidden="1" x14ac:dyDescent="0.25">
      <c r="A620" t="s">
        <v>6</v>
      </c>
      <c r="B620" s="1">
        <v>41619</v>
      </c>
      <c r="C620" s="2">
        <v>13.93861828</v>
      </c>
      <c r="D620" s="2">
        <f t="shared" si="27"/>
        <v>15.93861828</v>
      </c>
      <c r="E620" s="2">
        <f t="shared" si="28"/>
        <v>20.93861828</v>
      </c>
      <c r="F620" s="2">
        <f t="shared" si="29"/>
        <v>36.87723656</v>
      </c>
    </row>
    <row r="621" spans="1:6" hidden="1" x14ac:dyDescent="0.25">
      <c r="A621" t="s">
        <v>6</v>
      </c>
      <c r="B621" s="1">
        <v>41620</v>
      </c>
      <c r="C621" s="2">
        <v>13.961833309999999</v>
      </c>
      <c r="D621" s="2">
        <f t="shared" si="27"/>
        <v>15.961833309999999</v>
      </c>
      <c r="E621" s="2">
        <f t="shared" si="28"/>
        <v>20.961833309999999</v>
      </c>
      <c r="F621" s="2">
        <f t="shared" si="29"/>
        <v>36.923666619999999</v>
      </c>
    </row>
    <row r="622" spans="1:6" hidden="1" x14ac:dyDescent="0.25">
      <c r="A622" t="s">
        <v>6</v>
      </c>
      <c r="B622" s="1">
        <v>41621</v>
      </c>
      <c r="C622" s="2">
        <v>13.80331762</v>
      </c>
      <c r="D622" s="2">
        <f t="shared" si="27"/>
        <v>15.80331762</v>
      </c>
      <c r="E622" s="2">
        <f t="shared" si="28"/>
        <v>20.803317620000001</v>
      </c>
      <c r="F622" s="2">
        <f t="shared" si="29"/>
        <v>36.606635240000003</v>
      </c>
    </row>
    <row r="623" spans="1:6" hidden="1" x14ac:dyDescent="0.25">
      <c r="A623" t="s">
        <v>6</v>
      </c>
      <c r="B623" s="1">
        <v>41622</v>
      </c>
      <c r="C623" s="2">
        <v>13.709517440000001</v>
      </c>
      <c r="D623" s="2">
        <f t="shared" si="27"/>
        <v>15.709517440000001</v>
      </c>
      <c r="E623" s="2">
        <f t="shared" si="28"/>
        <v>20.709517439999999</v>
      </c>
      <c r="F623" s="2">
        <f t="shared" si="29"/>
        <v>36.419034879999998</v>
      </c>
    </row>
    <row r="624" spans="1:6" hidden="1" x14ac:dyDescent="0.25">
      <c r="A624" t="s">
        <v>6</v>
      </c>
      <c r="B624" s="1">
        <v>41623</v>
      </c>
      <c r="C624" s="2">
        <v>13.601690250000001</v>
      </c>
      <c r="D624" s="2">
        <f t="shared" si="27"/>
        <v>15.601690250000001</v>
      </c>
      <c r="E624" s="2">
        <f t="shared" si="28"/>
        <v>20.601690250000001</v>
      </c>
      <c r="F624" s="2">
        <f t="shared" si="29"/>
        <v>36.203380500000002</v>
      </c>
    </row>
    <row r="625" spans="1:6" hidden="1" x14ac:dyDescent="0.25">
      <c r="A625" t="s">
        <v>6</v>
      </c>
      <c r="B625" s="1">
        <v>41624</v>
      </c>
      <c r="C625" s="2">
        <v>13.51453353</v>
      </c>
      <c r="D625" s="2">
        <f t="shared" si="27"/>
        <v>15.51453353</v>
      </c>
      <c r="E625" s="2">
        <f t="shared" si="28"/>
        <v>20.514533530000001</v>
      </c>
      <c r="F625" s="2">
        <f t="shared" si="29"/>
        <v>36.029067060000003</v>
      </c>
    </row>
    <row r="626" spans="1:6" hidden="1" x14ac:dyDescent="0.25">
      <c r="A626" t="s">
        <v>6</v>
      </c>
      <c r="B626" s="1">
        <v>41625</v>
      </c>
      <c r="C626" s="2">
        <v>13.40705202</v>
      </c>
      <c r="D626" s="2">
        <f t="shared" si="27"/>
        <v>15.40705202</v>
      </c>
      <c r="E626" s="2">
        <f t="shared" si="28"/>
        <v>20.407052020000002</v>
      </c>
      <c r="F626" s="2">
        <f t="shared" si="29"/>
        <v>35.814104040000004</v>
      </c>
    </row>
    <row r="627" spans="1:6" hidden="1" x14ac:dyDescent="0.25">
      <c r="A627" t="s">
        <v>6</v>
      </c>
      <c r="B627" s="1">
        <v>41626</v>
      </c>
      <c r="C627" s="2">
        <v>13.29216688</v>
      </c>
      <c r="D627" s="2">
        <f t="shared" si="27"/>
        <v>15.29216688</v>
      </c>
      <c r="E627" s="2">
        <f t="shared" si="28"/>
        <v>20.29216688</v>
      </c>
      <c r="F627" s="2">
        <f t="shared" si="29"/>
        <v>35.58433376</v>
      </c>
    </row>
    <row r="628" spans="1:6" hidden="1" x14ac:dyDescent="0.25">
      <c r="A628" t="s">
        <v>6</v>
      </c>
      <c r="B628" s="1">
        <v>41627</v>
      </c>
      <c r="C628" s="2">
        <v>13.19756344</v>
      </c>
      <c r="D628" s="2">
        <f t="shared" si="27"/>
        <v>15.19756344</v>
      </c>
      <c r="E628" s="2">
        <f t="shared" si="28"/>
        <v>20.19756344</v>
      </c>
      <c r="F628" s="2">
        <f t="shared" si="29"/>
        <v>35.395126879999999</v>
      </c>
    </row>
    <row r="629" spans="1:6" hidden="1" x14ac:dyDescent="0.25">
      <c r="A629" t="s">
        <v>6</v>
      </c>
      <c r="B629" s="1">
        <v>41628</v>
      </c>
      <c r="C629" s="2">
        <v>13.09355092</v>
      </c>
      <c r="D629" s="2">
        <f t="shared" si="27"/>
        <v>15.09355092</v>
      </c>
      <c r="E629" s="2">
        <f t="shared" si="28"/>
        <v>20.093550919999998</v>
      </c>
      <c r="F629" s="2">
        <f t="shared" si="29"/>
        <v>35.187101839999997</v>
      </c>
    </row>
    <row r="630" spans="1:6" hidden="1" x14ac:dyDescent="0.25">
      <c r="A630" t="s">
        <v>6</v>
      </c>
      <c r="B630" s="1">
        <v>41629</v>
      </c>
      <c r="C630" s="2">
        <v>13.003826269999999</v>
      </c>
      <c r="D630" s="2">
        <f t="shared" si="27"/>
        <v>15.003826269999999</v>
      </c>
      <c r="E630" s="2">
        <f t="shared" si="28"/>
        <v>20.003826269999998</v>
      </c>
      <c r="F630" s="2">
        <f t="shared" si="29"/>
        <v>35.007652539999995</v>
      </c>
    </row>
    <row r="631" spans="1:6" hidden="1" x14ac:dyDescent="0.25">
      <c r="A631" t="s">
        <v>6</v>
      </c>
      <c r="B631" s="1">
        <v>41630</v>
      </c>
      <c r="C631" s="2">
        <v>12.926336060000001</v>
      </c>
      <c r="D631" s="2">
        <f t="shared" si="27"/>
        <v>14.926336060000001</v>
      </c>
      <c r="E631" s="2">
        <f t="shared" si="28"/>
        <v>19.926336060000001</v>
      </c>
      <c r="F631" s="2">
        <f t="shared" si="29"/>
        <v>34.852672120000001</v>
      </c>
    </row>
    <row r="632" spans="1:6" hidden="1" x14ac:dyDescent="0.25">
      <c r="A632" t="s">
        <v>6</v>
      </c>
      <c r="B632" s="1">
        <v>41631</v>
      </c>
      <c r="C632" s="2">
        <v>12.82306024</v>
      </c>
      <c r="D632" s="2">
        <f t="shared" si="27"/>
        <v>14.82306024</v>
      </c>
      <c r="E632" s="2">
        <f t="shared" si="28"/>
        <v>19.82306024</v>
      </c>
      <c r="F632" s="2">
        <f t="shared" si="29"/>
        <v>34.64612048</v>
      </c>
    </row>
    <row r="633" spans="1:6" hidden="1" x14ac:dyDescent="0.25">
      <c r="A633" t="s">
        <v>6</v>
      </c>
      <c r="B633" s="1">
        <v>41632</v>
      </c>
      <c r="C633" s="2">
        <v>12.740221399999999</v>
      </c>
      <c r="D633" s="2">
        <f t="shared" si="27"/>
        <v>14.740221399999999</v>
      </c>
      <c r="E633" s="2">
        <f t="shared" si="28"/>
        <v>19.740221399999999</v>
      </c>
      <c r="F633" s="2">
        <f t="shared" si="29"/>
        <v>34.480442799999999</v>
      </c>
    </row>
    <row r="634" spans="1:6" hidden="1" x14ac:dyDescent="0.25">
      <c r="A634" t="s">
        <v>6</v>
      </c>
      <c r="B634" s="1">
        <v>41633</v>
      </c>
      <c r="C634" s="2">
        <v>12.51981226</v>
      </c>
      <c r="D634" s="2">
        <f t="shared" si="27"/>
        <v>14.51981226</v>
      </c>
      <c r="E634" s="2">
        <f t="shared" si="28"/>
        <v>19.519812260000002</v>
      </c>
      <c r="F634" s="2">
        <f t="shared" si="29"/>
        <v>34.039624520000004</v>
      </c>
    </row>
    <row r="635" spans="1:6" hidden="1" x14ac:dyDescent="0.25">
      <c r="A635" t="s">
        <v>6</v>
      </c>
      <c r="B635" s="1">
        <v>41634</v>
      </c>
      <c r="C635" s="2">
        <v>12.4005416</v>
      </c>
      <c r="D635" s="2">
        <f t="shared" si="27"/>
        <v>14.4005416</v>
      </c>
      <c r="E635" s="2">
        <f t="shared" si="28"/>
        <v>19.4005416</v>
      </c>
      <c r="F635" s="2">
        <f t="shared" si="29"/>
        <v>33.801083200000001</v>
      </c>
    </row>
    <row r="636" spans="1:6" hidden="1" x14ac:dyDescent="0.25">
      <c r="A636" t="s">
        <v>6</v>
      </c>
      <c r="B636" s="1">
        <v>41635</v>
      </c>
      <c r="C636" s="2">
        <v>12.298689319999999</v>
      </c>
      <c r="D636" s="2">
        <f t="shared" si="27"/>
        <v>14.298689319999999</v>
      </c>
      <c r="E636" s="2">
        <f t="shared" si="28"/>
        <v>19.298689320000001</v>
      </c>
      <c r="F636" s="2">
        <f t="shared" si="29"/>
        <v>33.597378640000002</v>
      </c>
    </row>
    <row r="637" spans="1:6" hidden="1" x14ac:dyDescent="0.25">
      <c r="A637" t="s">
        <v>6</v>
      </c>
      <c r="B637" s="1">
        <v>41636</v>
      </c>
      <c r="C637" s="2">
        <v>12.194394620000001</v>
      </c>
      <c r="D637" s="2">
        <f t="shared" si="27"/>
        <v>14.194394620000001</v>
      </c>
      <c r="E637" s="2">
        <f t="shared" si="28"/>
        <v>19.194394620000001</v>
      </c>
      <c r="F637" s="2">
        <f t="shared" si="29"/>
        <v>33.388789240000001</v>
      </c>
    </row>
    <row r="638" spans="1:6" hidden="1" x14ac:dyDescent="0.25">
      <c r="A638" t="s">
        <v>6</v>
      </c>
      <c r="B638" s="1">
        <v>41637</v>
      </c>
      <c r="C638" s="2">
        <v>12.104426800000001</v>
      </c>
      <c r="D638" s="2">
        <f t="shared" si="27"/>
        <v>14.104426800000001</v>
      </c>
      <c r="E638" s="2">
        <f t="shared" si="28"/>
        <v>19.104426799999999</v>
      </c>
      <c r="F638" s="2">
        <f t="shared" si="29"/>
        <v>33.208853599999998</v>
      </c>
    </row>
    <row r="639" spans="1:6" hidden="1" x14ac:dyDescent="0.25">
      <c r="A639" t="s">
        <v>6</v>
      </c>
      <c r="B639" s="1">
        <v>41638</v>
      </c>
      <c r="C639" s="2">
        <v>11.95172831</v>
      </c>
      <c r="D639" s="2">
        <f t="shared" si="27"/>
        <v>13.95172831</v>
      </c>
      <c r="E639" s="2">
        <f t="shared" si="28"/>
        <v>18.95172831</v>
      </c>
      <c r="F639" s="2">
        <f t="shared" si="29"/>
        <v>32.90345662</v>
      </c>
    </row>
    <row r="640" spans="1:6" hidden="1" x14ac:dyDescent="0.25">
      <c r="A640" t="s">
        <v>6</v>
      </c>
      <c r="B640" s="1">
        <v>41639</v>
      </c>
      <c r="C640" s="2">
        <v>11.89906989</v>
      </c>
      <c r="D640" s="2">
        <f t="shared" si="27"/>
        <v>13.89906989</v>
      </c>
      <c r="E640" s="2">
        <f t="shared" si="28"/>
        <v>18.89906989</v>
      </c>
      <c r="F640" s="2">
        <f t="shared" si="29"/>
        <v>32.79813978</v>
      </c>
    </row>
    <row r="641" spans="1:6" x14ac:dyDescent="0.25">
      <c r="A641" t="s">
        <v>7</v>
      </c>
      <c r="B641" s="1">
        <v>41001</v>
      </c>
      <c r="C641" s="2">
        <v>1.07234831</v>
      </c>
      <c r="D641" s="2">
        <f>C641+4</f>
        <v>5.0723483099999997</v>
      </c>
      <c r="E641" s="2">
        <f>C641+2</f>
        <v>3.0723483099999997</v>
      </c>
      <c r="F641" s="2">
        <f>C641+15</f>
        <v>16.072348309999999</v>
      </c>
    </row>
    <row r="642" spans="1:6" x14ac:dyDescent="0.25">
      <c r="A642" t="s">
        <v>7</v>
      </c>
      <c r="B642" s="1">
        <v>41002</v>
      </c>
      <c r="C642" s="2">
        <v>1.165040069</v>
      </c>
      <c r="D642" s="2">
        <f t="shared" ref="D642:D705" si="30">C642+4</f>
        <v>5.1650400689999998</v>
      </c>
      <c r="E642" s="2">
        <f t="shared" ref="E642:E705" si="31">C642+2</f>
        <v>3.1650400689999998</v>
      </c>
      <c r="F642" s="2">
        <f t="shared" ref="F642:F705" si="32">C642+15</f>
        <v>16.165040069</v>
      </c>
    </row>
    <row r="643" spans="1:6" x14ac:dyDescent="0.25">
      <c r="A643" t="s">
        <v>7</v>
      </c>
      <c r="B643" s="1">
        <v>41003</v>
      </c>
      <c r="C643" s="2">
        <v>1.239042424</v>
      </c>
      <c r="D643" s="2">
        <f t="shared" si="30"/>
        <v>5.239042424</v>
      </c>
      <c r="E643" s="2">
        <f t="shared" si="31"/>
        <v>3.239042424</v>
      </c>
      <c r="F643" s="2">
        <f t="shared" si="32"/>
        <v>16.239042424000001</v>
      </c>
    </row>
    <row r="644" spans="1:6" x14ac:dyDescent="0.25">
      <c r="A644" t="s">
        <v>7</v>
      </c>
      <c r="B644" s="1">
        <v>41004</v>
      </c>
      <c r="C644" s="2">
        <v>1.1151789329999999</v>
      </c>
      <c r="D644" s="2">
        <f t="shared" si="30"/>
        <v>5.1151789330000001</v>
      </c>
      <c r="E644" s="2">
        <f t="shared" si="31"/>
        <v>3.1151789330000001</v>
      </c>
      <c r="F644" s="2">
        <f t="shared" si="32"/>
        <v>16.115178932999999</v>
      </c>
    </row>
    <row r="645" spans="1:6" x14ac:dyDescent="0.25">
      <c r="A645" t="s">
        <v>7</v>
      </c>
      <c r="B645" s="1">
        <v>41005</v>
      </c>
      <c r="C645" s="2">
        <v>1.1427664909999999</v>
      </c>
      <c r="D645" s="2">
        <f t="shared" si="30"/>
        <v>5.1427664909999997</v>
      </c>
      <c r="E645" s="2">
        <f t="shared" si="31"/>
        <v>3.1427664909999997</v>
      </c>
      <c r="F645" s="2">
        <f t="shared" si="32"/>
        <v>16.142766491</v>
      </c>
    </row>
    <row r="646" spans="1:6" x14ac:dyDescent="0.25">
      <c r="A646" t="s">
        <v>7</v>
      </c>
      <c r="B646" s="1">
        <v>41006</v>
      </c>
      <c r="C646" s="2">
        <v>1.2130447170000001</v>
      </c>
      <c r="D646" s="2">
        <f t="shared" si="30"/>
        <v>5.2130447169999998</v>
      </c>
      <c r="E646" s="2">
        <f t="shared" si="31"/>
        <v>3.2130447169999998</v>
      </c>
      <c r="F646" s="2">
        <f t="shared" si="32"/>
        <v>16.213044716999999</v>
      </c>
    </row>
    <row r="647" spans="1:6" x14ac:dyDescent="0.25">
      <c r="A647" t="s">
        <v>7</v>
      </c>
      <c r="B647" s="1">
        <v>41007</v>
      </c>
      <c r="C647" s="2">
        <v>1.2190547309999999</v>
      </c>
      <c r="D647" s="2">
        <f t="shared" si="30"/>
        <v>5.2190547309999999</v>
      </c>
      <c r="E647" s="2">
        <f t="shared" si="31"/>
        <v>3.2190547309999999</v>
      </c>
      <c r="F647" s="2">
        <f t="shared" si="32"/>
        <v>16.219054731</v>
      </c>
    </row>
    <row r="648" spans="1:6" x14ac:dyDescent="0.25">
      <c r="A648" t="s">
        <v>7</v>
      </c>
      <c r="B648" s="1">
        <v>41008</v>
      </c>
      <c r="C648" s="2">
        <v>1.2590525930000001</v>
      </c>
      <c r="D648" s="2">
        <f t="shared" si="30"/>
        <v>5.2590525929999998</v>
      </c>
      <c r="E648" s="2">
        <f t="shared" si="31"/>
        <v>3.2590525929999998</v>
      </c>
      <c r="F648" s="2">
        <f t="shared" si="32"/>
        <v>16.259052593</v>
      </c>
    </row>
    <row r="649" spans="1:6" x14ac:dyDescent="0.25">
      <c r="A649" t="s">
        <v>7</v>
      </c>
      <c r="B649" s="1">
        <v>41009</v>
      </c>
      <c r="C649" s="2">
        <v>1.3023979429999999</v>
      </c>
      <c r="D649" s="2">
        <f t="shared" si="30"/>
        <v>5.3023979429999999</v>
      </c>
      <c r="E649" s="2">
        <f t="shared" si="31"/>
        <v>3.3023979429999999</v>
      </c>
      <c r="F649" s="2">
        <f t="shared" si="32"/>
        <v>16.302397942999999</v>
      </c>
    </row>
    <row r="650" spans="1:6" x14ac:dyDescent="0.25">
      <c r="A650" t="s">
        <v>7</v>
      </c>
      <c r="B650" s="1">
        <v>41010</v>
      </c>
      <c r="C650" s="2">
        <v>1.3377280410000001</v>
      </c>
      <c r="D650" s="2">
        <f t="shared" si="30"/>
        <v>5.3377280410000001</v>
      </c>
      <c r="E650" s="2">
        <f t="shared" si="31"/>
        <v>3.3377280410000001</v>
      </c>
      <c r="F650" s="2">
        <f t="shared" si="32"/>
        <v>16.337728040999998</v>
      </c>
    </row>
    <row r="651" spans="1:6" x14ac:dyDescent="0.25">
      <c r="A651" t="s">
        <v>7</v>
      </c>
      <c r="B651" s="1">
        <v>41011</v>
      </c>
      <c r="C651" s="2">
        <v>1.4240915949999999</v>
      </c>
      <c r="D651" s="2">
        <f t="shared" si="30"/>
        <v>5.4240915950000002</v>
      </c>
      <c r="E651" s="2">
        <f t="shared" si="31"/>
        <v>3.4240915950000002</v>
      </c>
      <c r="F651" s="2">
        <f t="shared" si="32"/>
        <v>16.424091595</v>
      </c>
    </row>
    <row r="652" spans="1:6" x14ac:dyDescent="0.25">
      <c r="A652" t="s">
        <v>7</v>
      </c>
      <c r="B652" s="1">
        <v>41012</v>
      </c>
      <c r="C652" s="2">
        <v>1.4994335270000001</v>
      </c>
      <c r="D652" s="2">
        <f t="shared" si="30"/>
        <v>5.4994335269999999</v>
      </c>
      <c r="E652" s="2">
        <f t="shared" si="31"/>
        <v>3.4994335269999999</v>
      </c>
      <c r="F652" s="2">
        <f t="shared" si="32"/>
        <v>16.499433527000001</v>
      </c>
    </row>
    <row r="653" spans="1:6" x14ac:dyDescent="0.25">
      <c r="A653" t="s">
        <v>7</v>
      </c>
      <c r="B653" s="1">
        <v>41013</v>
      </c>
      <c r="C653" s="2">
        <v>1.5279717100000001</v>
      </c>
      <c r="D653" s="2">
        <f t="shared" si="30"/>
        <v>5.5279717100000001</v>
      </c>
      <c r="E653" s="2">
        <f t="shared" si="31"/>
        <v>3.5279717100000001</v>
      </c>
      <c r="F653" s="2">
        <f t="shared" si="32"/>
        <v>16.527971709999999</v>
      </c>
    </row>
    <row r="654" spans="1:6" x14ac:dyDescent="0.25">
      <c r="A654" t="s">
        <v>7</v>
      </c>
      <c r="B654" s="1">
        <v>41014</v>
      </c>
      <c r="C654" s="2">
        <v>1.6991209229999999</v>
      </c>
      <c r="D654" s="2">
        <f t="shared" si="30"/>
        <v>5.6991209229999997</v>
      </c>
      <c r="E654" s="2">
        <f t="shared" si="31"/>
        <v>3.6991209229999997</v>
      </c>
      <c r="F654" s="2">
        <f t="shared" si="32"/>
        <v>16.699120922999999</v>
      </c>
    </row>
    <row r="655" spans="1:6" x14ac:dyDescent="0.25">
      <c r="A655" t="s">
        <v>7</v>
      </c>
      <c r="B655" s="1">
        <v>41015</v>
      </c>
      <c r="C655" s="2">
        <v>1.6968831369999999</v>
      </c>
      <c r="D655" s="2">
        <f t="shared" si="30"/>
        <v>5.6968831370000004</v>
      </c>
      <c r="E655" s="2">
        <f t="shared" si="31"/>
        <v>3.6968831369999999</v>
      </c>
      <c r="F655" s="2">
        <f t="shared" si="32"/>
        <v>16.696883137</v>
      </c>
    </row>
    <row r="656" spans="1:6" x14ac:dyDescent="0.25">
      <c r="A656" t="s">
        <v>7</v>
      </c>
      <c r="B656" s="1">
        <v>41016</v>
      </c>
      <c r="C656" s="2">
        <v>1.7524470480000001</v>
      </c>
      <c r="D656" s="2">
        <f t="shared" si="30"/>
        <v>5.7524470480000005</v>
      </c>
      <c r="E656" s="2">
        <f t="shared" si="31"/>
        <v>3.7524470480000001</v>
      </c>
      <c r="F656" s="2">
        <f t="shared" si="32"/>
        <v>16.752447048000001</v>
      </c>
    </row>
    <row r="657" spans="1:6" x14ac:dyDescent="0.25">
      <c r="A657" t="s">
        <v>7</v>
      </c>
      <c r="B657" s="1">
        <v>41017</v>
      </c>
      <c r="C657" s="2">
        <v>2.1336344870000001</v>
      </c>
      <c r="D657" s="2">
        <f t="shared" si="30"/>
        <v>6.1336344870000001</v>
      </c>
      <c r="E657" s="2">
        <f t="shared" si="31"/>
        <v>4.1336344870000001</v>
      </c>
      <c r="F657" s="2">
        <f t="shared" si="32"/>
        <v>17.133634487000002</v>
      </c>
    </row>
    <row r="658" spans="1:6" x14ac:dyDescent="0.25">
      <c r="A658" t="s">
        <v>7</v>
      </c>
      <c r="B658" s="1">
        <v>41018</v>
      </c>
      <c r="C658" s="2">
        <v>1.953380691</v>
      </c>
      <c r="D658" s="2">
        <f t="shared" si="30"/>
        <v>5.9533806909999996</v>
      </c>
      <c r="E658" s="2">
        <f t="shared" si="31"/>
        <v>3.953380691</v>
      </c>
      <c r="F658" s="2">
        <f t="shared" si="32"/>
        <v>16.953380691</v>
      </c>
    </row>
    <row r="659" spans="1:6" x14ac:dyDescent="0.25">
      <c r="A659" t="s">
        <v>7</v>
      </c>
      <c r="B659" s="1">
        <v>41019</v>
      </c>
      <c r="C659" s="2">
        <v>2.0508304970000002</v>
      </c>
      <c r="D659" s="2">
        <f t="shared" si="30"/>
        <v>6.0508304969999998</v>
      </c>
      <c r="E659" s="2">
        <f t="shared" si="31"/>
        <v>4.0508304969999998</v>
      </c>
      <c r="F659" s="2">
        <f t="shared" si="32"/>
        <v>17.050830497</v>
      </c>
    </row>
    <row r="660" spans="1:6" x14ac:dyDescent="0.25">
      <c r="A660" t="s">
        <v>7</v>
      </c>
      <c r="B660" s="1">
        <v>41020</v>
      </c>
      <c r="C660" s="2">
        <v>2.1515370909999998</v>
      </c>
      <c r="D660" s="2">
        <f t="shared" si="30"/>
        <v>6.1515370909999998</v>
      </c>
      <c r="E660" s="2">
        <f t="shared" si="31"/>
        <v>4.1515370909999998</v>
      </c>
      <c r="F660" s="2">
        <f t="shared" si="32"/>
        <v>17.151537091000002</v>
      </c>
    </row>
    <row r="661" spans="1:6" x14ac:dyDescent="0.25">
      <c r="A661" t="s">
        <v>7</v>
      </c>
      <c r="B661" s="1">
        <v>41021</v>
      </c>
      <c r="C661" s="2">
        <v>2.4667206949999998</v>
      </c>
      <c r="D661" s="2">
        <f t="shared" si="30"/>
        <v>6.4667206949999994</v>
      </c>
      <c r="E661" s="2">
        <f t="shared" si="31"/>
        <v>4.4667206949999994</v>
      </c>
      <c r="F661" s="2">
        <f t="shared" si="32"/>
        <v>17.466720694999999</v>
      </c>
    </row>
    <row r="662" spans="1:6" x14ac:dyDescent="0.25">
      <c r="A662" t="s">
        <v>7</v>
      </c>
      <c r="B662" s="1">
        <v>41022</v>
      </c>
      <c r="C662" s="2">
        <v>2.5011685539999999</v>
      </c>
      <c r="D662" s="2">
        <f t="shared" si="30"/>
        <v>6.5011685539999995</v>
      </c>
      <c r="E662" s="2">
        <f t="shared" si="31"/>
        <v>4.5011685539999995</v>
      </c>
      <c r="F662" s="2">
        <f t="shared" si="32"/>
        <v>17.501168553999999</v>
      </c>
    </row>
    <row r="663" spans="1:6" x14ac:dyDescent="0.25">
      <c r="A663" t="s">
        <v>7</v>
      </c>
      <c r="B663" s="1">
        <v>41023</v>
      </c>
      <c r="C663" s="2">
        <v>2.6762426580000001</v>
      </c>
      <c r="D663" s="2">
        <f t="shared" si="30"/>
        <v>6.6762426579999996</v>
      </c>
      <c r="E663" s="2">
        <f t="shared" si="31"/>
        <v>4.6762426579999996</v>
      </c>
      <c r="F663" s="2">
        <f t="shared" si="32"/>
        <v>17.676242658</v>
      </c>
    </row>
    <row r="664" spans="1:6" x14ac:dyDescent="0.25">
      <c r="A664" t="s">
        <v>7</v>
      </c>
      <c r="B664" s="1">
        <v>41024</v>
      </c>
      <c r="C664" s="2">
        <v>3.2605612879999999</v>
      </c>
      <c r="D664" s="2">
        <f t="shared" si="30"/>
        <v>7.2605612879999999</v>
      </c>
      <c r="E664" s="2">
        <f t="shared" si="31"/>
        <v>5.2605612879999999</v>
      </c>
      <c r="F664" s="2">
        <f t="shared" si="32"/>
        <v>18.260561287999998</v>
      </c>
    </row>
    <row r="665" spans="1:6" x14ac:dyDescent="0.25">
      <c r="A665" t="s">
        <v>7</v>
      </c>
      <c r="B665" s="1">
        <v>41025</v>
      </c>
      <c r="C665" s="2">
        <v>3.2841237489999999</v>
      </c>
      <c r="D665" s="2">
        <f t="shared" si="30"/>
        <v>7.2841237489999999</v>
      </c>
      <c r="E665" s="2">
        <f t="shared" si="31"/>
        <v>5.2841237489999999</v>
      </c>
      <c r="F665" s="2">
        <f t="shared" si="32"/>
        <v>18.284123748999999</v>
      </c>
    </row>
    <row r="666" spans="1:6" x14ac:dyDescent="0.25">
      <c r="A666" t="s">
        <v>7</v>
      </c>
      <c r="B666" s="1">
        <v>41026</v>
      </c>
      <c r="C666" s="2">
        <v>3.448823365</v>
      </c>
      <c r="D666" s="2">
        <f t="shared" si="30"/>
        <v>7.448823365</v>
      </c>
      <c r="E666" s="2">
        <f t="shared" si="31"/>
        <v>5.448823365</v>
      </c>
      <c r="F666" s="2">
        <f t="shared" si="32"/>
        <v>18.448823364999999</v>
      </c>
    </row>
    <row r="667" spans="1:6" x14ac:dyDescent="0.25">
      <c r="A667" t="s">
        <v>7</v>
      </c>
      <c r="B667" s="1">
        <v>41027</v>
      </c>
      <c r="C667" s="2">
        <v>3.8777240389999998</v>
      </c>
      <c r="D667" s="2">
        <f t="shared" si="30"/>
        <v>7.8777240390000003</v>
      </c>
      <c r="E667" s="2">
        <f t="shared" si="31"/>
        <v>5.8777240390000003</v>
      </c>
      <c r="F667" s="2">
        <f t="shared" si="32"/>
        <v>18.877724039</v>
      </c>
    </row>
    <row r="668" spans="1:6" x14ac:dyDescent="0.25">
      <c r="A668" t="s">
        <v>7</v>
      </c>
      <c r="B668" s="1">
        <v>41028</v>
      </c>
      <c r="C668" s="2">
        <v>3.9423606289999999</v>
      </c>
      <c r="D668" s="2">
        <f t="shared" si="30"/>
        <v>7.9423606289999995</v>
      </c>
      <c r="E668" s="2">
        <f t="shared" si="31"/>
        <v>5.9423606289999995</v>
      </c>
      <c r="F668" s="2">
        <f t="shared" si="32"/>
        <v>18.942360629</v>
      </c>
    </row>
    <row r="669" spans="1:6" x14ac:dyDescent="0.25">
      <c r="A669" t="s">
        <v>7</v>
      </c>
      <c r="B669" s="1">
        <v>41029</v>
      </c>
      <c r="C669" s="2">
        <v>4.3700100979999998</v>
      </c>
      <c r="D669" s="2">
        <f t="shared" si="30"/>
        <v>8.3700100979999998</v>
      </c>
      <c r="E669" s="2">
        <f t="shared" si="31"/>
        <v>6.3700100979999998</v>
      </c>
      <c r="F669" s="2">
        <f t="shared" si="32"/>
        <v>19.370010098000002</v>
      </c>
    </row>
    <row r="670" spans="1:6" x14ac:dyDescent="0.25">
      <c r="A670" t="s">
        <v>7</v>
      </c>
      <c r="B670" s="1">
        <v>41030</v>
      </c>
      <c r="C670" s="2">
        <v>6.0717305829999999</v>
      </c>
      <c r="D670" s="2">
        <f t="shared" si="30"/>
        <v>10.071730583000001</v>
      </c>
      <c r="E670" s="2">
        <f t="shared" si="31"/>
        <v>8.0717305830000008</v>
      </c>
      <c r="F670" s="2">
        <f t="shared" si="32"/>
        <v>21.071730583000001</v>
      </c>
    </row>
    <row r="671" spans="1:6" x14ac:dyDescent="0.25">
      <c r="A671" t="s">
        <v>7</v>
      </c>
      <c r="B671" s="1">
        <v>41031</v>
      </c>
      <c r="C671" s="2">
        <v>5.2069503519999998</v>
      </c>
      <c r="D671" s="2">
        <f t="shared" si="30"/>
        <v>9.2069503519999998</v>
      </c>
      <c r="E671" s="2">
        <f t="shared" si="31"/>
        <v>7.2069503519999998</v>
      </c>
      <c r="F671" s="2">
        <f t="shared" si="32"/>
        <v>20.206950352</v>
      </c>
    </row>
    <row r="672" spans="1:6" x14ac:dyDescent="0.25">
      <c r="A672" t="s">
        <v>7</v>
      </c>
      <c r="B672" s="1">
        <v>41032</v>
      </c>
      <c r="C672" s="2">
        <v>6.7076358899999997</v>
      </c>
      <c r="D672" s="2">
        <f t="shared" si="30"/>
        <v>10.707635889999999</v>
      </c>
      <c r="E672" s="2">
        <f t="shared" si="31"/>
        <v>8.7076358899999988</v>
      </c>
      <c r="F672" s="2">
        <f t="shared" si="32"/>
        <v>21.707635889999999</v>
      </c>
    </row>
    <row r="673" spans="1:6" x14ac:dyDescent="0.25">
      <c r="A673" t="s">
        <v>7</v>
      </c>
      <c r="B673" s="1">
        <v>41033</v>
      </c>
      <c r="C673" s="2">
        <v>9.4497782570000002</v>
      </c>
      <c r="D673" s="2">
        <f t="shared" si="30"/>
        <v>13.449778257</v>
      </c>
      <c r="E673" s="2">
        <f t="shared" si="31"/>
        <v>11.449778257</v>
      </c>
      <c r="F673" s="2">
        <f t="shared" si="32"/>
        <v>24.449778256999998</v>
      </c>
    </row>
    <row r="674" spans="1:6" x14ac:dyDescent="0.25">
      <c r="A674" t="s">
        <v>7</v>
      </c>
      <c r="B674" s="1">
        <v>41034</v>
      </c>
      <c r="C674" s="2">
        <v>9.3458401999999996</v>
      </c>
      <c r="D674" s="2">
        <f t="shared" si="30"/>
        <v>13.3458402</v>
      </c>
      <c r="E674" s="2">
        <f t="shared" si="31"/>
        <v>11.3458402</v>
      </c>
      <c r="F674" s="2">
        <f t="shared" si="32"/>
        <v>24.345840199999998</v>
      </c>
    </row>
    <row r="675" spans="1:6" x14ac:dyDescent="0.25">
      <c r="A675" t="s">
        <v>7</v>
      </c>
      <c r="B675" s="1">
        <v>41035</v>
      </c>
      <c r="C675" s="2">
        <v>10.50044711</v>
      </c>
      <c r="D675" s="2">
        <f t="shared" si="30"/>
        <v>14.50044711</v>
      </c>
      <c r="E675" s="2">
        <f t="shared" si="31"/>
        <v>12.50044711</v>
      </c>
      <c r="F675" s="2">
        <f t="shared" si="32"/>
        <v>25.50044711</v>
      </c>
    </row>
    <row r="676" spans="1:6" x14ac:dyDescent="0.25">
      <c r="A676" t="s">
        <v>7</v>
      </c>
      <c r="B676" s="1">
        <v>41036</v>
      </c>
      <c r="C676" s="2">
        <v>13.451342739999999</v>
      </c>
      <c r="D676" s="2">
        <f t="shared" si="30"/>
        <v>17.451342740000001</v>
      </c>
      <c r="E676" s="2">
        <f t="shared" si="31"/>
        <v>15.451342739999999</v>
      </c>
      <c r="F676" s="2">
        <f t="shared" si="32"/>
        <v>28.451342740000001</v>
      </c>
    </row>
    <row r="677" spans="1:6" x14ac:dyDescent="0.25">
      <c r="A677" t="s">
        <v>7</v>
      </c>
      <c r="B677" s="1">
        <v>41037</v>
      </c>
      <c r="C677" s="2">
        <v>16.98987769</v>
      </c>
      <c r="D677" s="2">
        <f t="shared" si="30"/>
        <v>20.98987769</v>
      </c>
      <c r="E677" s="2">
        <f t="shared" si="31"/>
        <v>18.98987769</v>
      </c>
      <c r="F677" s="2">
        <f t="shared" si="32"/>
        <v>31.98987769</v>
      </c>
    </row>
    <row r="678" spans="1:6" x14ac:dyDescent="0.25">
      <c r="A678" t="s">
        <v>7</v>
      </c>
      <c r="B678" s="1">
        <v>41038</v>
      </c>
      <c r="C678" s="2">
        <v>20.498803219999999</v>
      </c>
      <c r="D678" s="2">
        <f t="shared" si="30"/>
        <v>24.498803219999999</v>
      </c>
      <c r="E678" s="2">
        <f t="shared" si="31"/>
        <v>22.498803219999999</v>
      </c>
      <c r="F678" s="2">
        <f t="shared" si="32"/>
        <v>35.498803219999999</v>
      </c>
    </row>
    <row r="679" spans="1:6" x14ac:dyDescent="0.25">
      <c r="A679" t="s">
        <v>7</v>
      </c>
      <c r="B679" s="1">
        <v>41039</v>
      </c>
      <c r="C679" s="2">
        <v>24.16412107</v>
      </c>
      <c r="D679" s="2">
        <f t="shared" si="30"/>
        <v>28.16412107</v>
      </c>
      <c r="E679" s="2">
        <f t="shared" si="31"/>
        <v>26.16412107</v>
      </c>
      <c r="F679" s="2">
        <f t="shared" si="32"/>
        <v>39.16412107</v>
      </c>
    </row>
    <row r="680" spans="1:6" x14ac:dyDescent="0.25">
      <c r="A680" t="s">
        <v>7</v>
      </c>
      <c r="B680" s="1">
        <v>41040</v>
      </c>
      <c r="C680" s="2">
        <v>37.871672029999999</v>
      </c>
      <c r="D680" s="2">
        <f t="shared" si="30"/>
        <v>41.871672029999999</v>
      </c>
      <c r="E680" s="2">
        <f t="shared" si="31"/>
        <v>39.871672029999999</v>
      </c>
      <c r="F680" s="2">
        <f t="shared" si="32"/>
        <v>52.871672029999999</v>
      </c>
    </row>
    <row r="681" spans="1:6" x14ac:dyDescent="0.25">
      <c r="A681" t="s">
        <v>7</v>
      </c>
      <c r="B681" s="1">
        <v>41041</v>
      </c>
      <c r="C681" s="2">
        <v>31.795005969999998</v>
      </c>
      <c r="D681" s="2">
        <f t="shared" si="30"/>
        <v>35.795005969999998</v>
      </c>
      <c r="E681" s="2">
        <f t="shared" si="31"/>
        <v>33.795005969999998</v>
      </c>
      <c r="F681" s="2">
        <f t="shared" si="32"/>
        <v>46.795005969999998</v>
      </c>
    </row>
    <row r="682" spans="1:6" x14ac:dyDescent="0.25">
      <c r="A682" t="s">
        <v>7</v>
      </c>
      <c r="B682" s="1">
        <v>41042</v>
      </c>
      <c r="C682" s="2">
        <v>44.204657509999997</v>
      </c>
      <c r="D682" s="2">
        <f t="shared" si="30"/>
        <v>48.204657509999997</v>
      </c>
      <c r="E682" s="2">
        <f t="shared" si="31"/>
        <v>46.204657509999997</v>
      </c>
      <c r="F682" s="2">
        <f t="shared" si="32"/>
        <v>59.204657509999997</v>
      </c>
    </row>
    <row r="683" spans="1:6" x14ac:dyDescent="0.25">
      <c r="A683" t="s">
        <v>7</v>
      </c>
      <c r="B683" s="1">
        <v>41043</v>
      </c>
      <c r="C683" s="2">
        <v>61.867837039999998</v>
      </c>
      <c r="D683" s="2">
        <f t="shared" si="30"/>
        <v>65.867837039999998</v>
      </c>
      <c r="E683" s="2">
        <f t="shared" si="31"/>
        <v>63.867837039999998</v>
      </c>
      <c r="F683" s="2">
        <f t="shared" si="32"/>
        <v>76.867837039999998</v>
      </c>
    </row>
    <row r="684" spans="1:6" x14ac:dyDescent="0.25">
      <c r="A684" t="s">
        <v>7</v>
      </c>
      <c r="B684" s="1">
        <v>41044</v>
      </c>
      <c r="C684" s="2">
        <v>62.873084370000001</v>
      </c>
      <c r="D684" s="2">
        <f t="shared" si="30"/>
        <v>66.873084370000001</v>
      </c>
      <c r="E684" s="2">
        <f t="shared" si="31"/>
        <v>64.873084370000001</v>
      </c>
      <c r="F684" s="2">
        <f t="shared" si="32"/>
        <v>77.873084370000001</v>
      </c>
    </row>
    <row r="685" spans="1:6" x14ac:dyDescent="0.25">
      <c r="A685" t="s">
        <v>7</v>
      </c>
      <c r="B685" s="1">
        <v>41045</v>
      </c>
      <c r="C685" s="2">
        <v>70.587987040000002</v>
      </c>
      <c r="D685" s="2">
        <f t="shared" si="30"/>
        <v>74.587987040000002</v>
      </c>
      <c r="E685" s="2">
        <f t="shared" si="31"/>
        <v>72.587987040000002</v>
      </c>
      <c r="F685" s="2">
        <f t="shared" si="32"/>
        <v>85.587987040000002</v>
      </c>
    </row>
    <row r="686" spans="1:6" x14ac:dyDescent="0.25">
      <c r="A686" t="s">
        <v>7</v>
      </c>
      <c r="B686" s="1">
        <v>41046</v>
      </c>
      <c r="C686" s="2">
        <v>107.4125277</v>
      </c>
      <c r="D686" s="2">
        <f t="shared" si="30"/>
        <v>111.4125277</v>
      </c>
      <c r="E686" s="2">
        <f t="shared" si="31"/>
        <v>109.4125277</v>
      </c>
      <c r="F686" s="2">
        <f t="shared" si="32"/>
        <v>122.4125277</v>
      </c>
    </row>
    <row r="687" spans="1:6" x14ac:dyDescent="0.25">
      <c r="A687" t="s">
        <v>7</v>
      </c>
      <c r="B687" s="1">
        <v>41047</v>
      </c>
      <c r="C687" s="2">
        <v>100.74328439999999</v>
      </c>
      <c r="D687" s="2">
        <f t="shared" si="30"/>
        <v>104.74328439999999</v>
      </c>
      <c r="E687" s="2">
        <f t="shared" si="31"/>
        <v>102.74328439999999</v>
      </c>
      <c r="F687" s="2">
        <f t="shared" si="32"/>
        <v>115.74328439999999</v>
      </c>
    </row>
    <row r="688" spans="1:6" x14ac:dyDescent="0.25">
      <c r="A688" t="s">
        <v>7</v>
      </c>
      <c r="B688" s="1">
        <v>41048</v>
      </c>
      <c r="C688" s="2">
        <v>131.93460959999999</v>
      </c>
      <c r="D688" s="2">
        <f t="shared" si="30"/>
        <v>135.93460959999999</v>
      </c>
      <c r="E688" s="2">
        <f t="shared" si="31"/>
        <v>133.93460959999999</v>
      </c>
      <c r="F688" s="2">
        <f t="shared" si="32"/>
        <v>146.93460959999999</v>
      </c>
    </row>
    <row r="689" spans="1:6" x14ac:dyDescent="0.25">
      <c r="A689" t="s">
        <v>7</v>
      </c>
      <c r="B689" s="1">
        <v>41049</v>
      </c>
      <c r="C689" s="2">
        <v>136.74642510000001</v>
      </c>
      <c r="D689" s="2">
        <f t="shared" si="30"/>
        <v>140.74642510000001</v>
      </c>
      <c r="E689" s="2">
        <f t="shared" si="31"/>
        <v>138.74642510000001</v>
      </c>
      <c r="F689" s="2">
        <f t="shared" si="32"/>
        <v>151.74642510000001</v>
      </c>
    </row>
    <row r="690" spans="1:6" x14ac:dyDescent="0.25">
      <c r="A690" t="s">
        <v>7</v>
      </c>
      <c r="B690" s="1">
        <v>41050</v>
      </c>
      <c r="C690" s="2">
        <v>142.88712240000001</v>
      </c>
      <c r="D690" s="2">
        <f t="shared" si="30"/>
        <v>146.88712240000001</v>
      </c>
      <c r="E690" s="2">
        <f t="shared" si="31"/>
        <v>144.88712240000001</v>
      </c>
      <c r="F690" s="2">
        <f t="shared" si="32"/>
        <v>157.88712240000001</v>
      </c>
    </row>
    <row r="691" spans="1:6" x14ac:dyDescent="0.25">
      <c r="A691" t="s">
        <v>7</v>
      </c>
      <c r="B691" s="1">
        <v>41051</v>
      </c>
      <c r="C691" s="2">
        <v>141.3058029</v>
      </c>
      <c r="D691" s="2">
        <f t="shared" si="30"/>
        <v>145.3058029</v>
      </c>
      <c r="E691" s="2">
        <f t="shared" si="31"/>
        <v>143.3058029</v>
      </c>
      <c r="F691" s="2">
        <f t="shared" si="32"/>
        <v>156.3058029</v>
      </c>
    </row>
    <row r="692" spans="1:6" x14ac:dyDescent="0.25">
      <c r="A692" t="s">
        <v>7</v>
      </c>
      <c r="B692" s="1">
        <v>41052</v>
      </c>
      <c r="C692" s="2">
        <v>136.2064713</v>
      </c>
      <c r="D692" s="2">
        <f t="shared" si="30"/>
        <v>140.2064713</v>
      </c>
      <c r="E692" s="2">
        <f t="shared" si="31"/>
        <v>138.2064713</v>
      </c>
      <c r="F692" s="2">
        <f t="shared" si="32"/>
        <v>151.2064713</v>
      </c>
    </row>
    <row r="693" spans="1:6" x14ac:dyDescent="0.25">
      <c r="A693" t="s">
        <v>7</v>
      </c>
      <c r="B693" s="1">
        <v>41053</v>
      </c>
      <c r="C693" s="2">
        <v>135.41353050000001</v>
      </c>
      <c r="D693" s="2">
        <f t="shared" si="30"/>
        <v>139.41353050000001</v>
      </c>
      <c r="E693" s="2">
        <f t="shared" si="31"/>
        <v>137.41353050000001</v>
      </c>
      <c r="F693" s="2">
        <f t="shared" si="32"/>
        <v>150.41353050000001</v>
      </c>
    </row>
    <row r="694" spans="1:6" x14ac:dyDescent="0.25">
      <c r="A694" t="s">
        <v>7</v>
      </c>
      <c r="B694" s="1">
        <v>41054</v>
      </c>
      <c r="C694" s="2">
        <v>134.9054156</v>
      </c>
      <c r="D694" s="2">
        <f t="shared" si="30"/>
        <v>138.9054156</v>
      </c>
      <c r="E694" s="2">
        <f t="shared" si="31"/>
        <v>136.9054156</v>
      </c>
      <c r="F694" s="2">
        <f t="shared" si="32"/>
        <v>149.9054156</v>
      </c>
    </row>
    <row r="695" spans="1:6" x14ac:dyDescent="0.25">
      <c r="A695" t="s">
        <v>7</v>
      </c>
      <c r="B695" s="1">
        <v>41055</v>
      </c>
      <c r="C695" s="2">
        <v>130.81704389999999</v>
      </c>
      <c r="D695" s="2">
        <f t="shared" si="30"/>
        <v>134.81704389999999</v>
      </c>
      <c r="E695" s="2">
        <f t="shared" si="31"/>
        <v>132.81704389999999</v>
      </c>
      <c r="F695" s="2">
        <f t="shared" si="32"/>
        <v>145.81704389999999</v>
      </c>
    </row>
    <row r="696" spans="1:6" x14ac:dyDescent="0.25">
      <c r="A696" t="s">
        <v>7</v>
      </c>
      <c r="B696" s="1">
        <v>41056</v>
      </c>
      <c r="C696" s="2">
        <v>128.33345420000001</v>
      </c>
      <c r="D696" s="2">
        <f t="shared" si="30"/>
        <v>132.33345420000001</v>
      </c>
      <c r="E696" s="2">
        <f t="shared" si="31"/>
        <v>130.33345420000001</v>
      </c>
      <c r="F696" s="2">
        <f t="shared" si="32"/>
        <v>143.33345420000001</v>
      </c>
    </row>
    <row r="697" spans="1:6" x14ac:dyDescent="0.25">
      <c r="A697" t="s">
        <v>7</v>
      </c>
      <c r="B697" s="1">
        <v>41057</v>
      </c>
      <c r="C697" s="2">
        <v>126.0740275</v>
      </c>
      <c r="D697" s="2">
        <f t="shared" si="30"/>
        <v>130.0740275</v>
      </c>
      <c r="E697" s="2">
        <f t="shared" si="31"/>
        <v>128.0740275</v>
      </c>
      <c r="F697" s="2">
        <f t="shared" si="32"/>
        <v>141.0740275</v>
      </c>
    </row>
    <row r="698" spans="1:6" x14ac:dyDescent="0.25">
      <c r="A698" t="s">
        <v>7</v>
      </c>
      <c r="B698" s="1">
        <v>41058</v>
      </c>
      <c r="C698" s="2">
        <v>125.67115459999999</v>
      </c>
      <c r="D698" s="2">
        <f t="shared" si="30"/>
        <v>129.67115459999999</v>
      </c>
      <c r="E698" s="2">
        <f t="shared" si="31"/>
        <v>127.67115459999999</v>
      </c>
      <c r="F698" s="2">
        <f t="shared" si="32"/>
        <v>140.67115459999999</v>
      </c>
    </row>
    <row r="699" spans="1:6" x14ac:dyDescent="0.25">
      <c r="A699" t="s">
        <v>7</v>
      </c>
      <c r="B699" s="1">
        <v>41059</v>
      </c>
      <c r="C699" s="2">
        <v>123.1354566</v>
      </c>
      <c r="D699" s="2">
        <f t="shared" si="30"/>
        <v>127.1354566</v>
      </c>
      <c r="E699" s="2">
        <f t="shared" si="31"/>
        <v>125.1354566</v>
      </c>
      <c r="F699" s="2">
        <f t="shared" si="32"/>
        <v>138.1354566</v>
      </c>
    </row>
    <row r="700" spans="1:6" x14ac:dyDescent="0.25">
      <c r="A700" t="s">
        <v>7</v>
      </c>
      <c r="B700" s="1">
        <v>41060</v>
      </c>
      <c r="C700" s="2">
        <v>120.1760944</v>
      </c>
      <c r="D700" s="2">
        <f t="shared" si="30"/>
        <v>124.1760944</v>
      </c>
      <c r="E700" s="2">
        <f t="shared" si="31"/>
        <v>122.1760944</v>
      </c>
      <c r="F700" s="2">
        <f t="shared" si="32"/>
        <v>135.17609440000001</v>
      </c>
    </row>
    <row r="701" spans="1:6" x14ac:dyDescent="0.25">
      <c r="A701" t="s">
        <v>7</v>
      </c>
      <c r="B701" s="1">
        <v>41061</v>
      </c>
      <c r="C701" s="2">
        <v>117.2534034</v>
      </c>
      <c r="D701" s="2">
        <f t="shared" si="30"/>
        <v>121.2534034</v>
      </c>
      <c r="E701" s="2">
        <f t="shared" si="31"/>
        <v>119.2534034</v>
      </c>
      <c r="F701" s="2">
        <f t="shared" si="32"/>
        <v>132.2534034</v>
      </c>
    </row>
    <row r="702" spans="1:6" x14ac:dyDescent="0.25">
      <c r="A702" t="s">
        <v>7</v>
      </c>
      <c r="B702" s="1">
        <v>41062</v>
      </c>
      <c r="C702" s="2">
        <v>114.55641799999999</v>
      </c>
      <c r="D702" s="2">
        <f t="shared" si="30"/>
        <v>118.55641799999999</v>
      </c>
      <c r="E702" s="2">
        <f t="shared" si="31"/>
        <v>116.55641799999999</v>
      </c>
      <c r="F702" s="2">
        <f t="shared" si="32"/>
        <v>129.55641800000001</v>
      </c>
    </row>
    <row r="703" spans="1:6" x14ac:dyDescent="0.25">
      <c r="A703" t="s">
        <v>7</v>
      </c>
      <c r="B703" s="1">
        <v>41063</v>
      </c>
      <c r="C703" s="2">
        <v>111.8256923</v>
      </c>
      <c r="D703" s="2">
        <f t="shared" si="30"/>
        <v>115.8256923</v>
      </c>
      <c r="E703" s="2">
        <f t="shared" si="31"/>
        <v>113.8256923</v>
      </c>
      <c r="F703" s="2">
        <f t="shared" si="32"/>
        <v>126.8256923</v>
      </c>
    </row>
    <row r="704" spans="1:6" x14ac:dyDescent="0.25">
      <c r="A704" t="s">
        <v>7</v>
      </c>
      <c r="B704" s="1">
        <v>41064</v>
      </c>
      <c r="C704" s="2">
        <v>108.3742554</v>
      </c>
      <c r="D704" s="2">
        <f t="shared" si="30"/>
        <v>112.3742554</v>
      </c>
      <c r="E704" s="2">
        <f t="shared" si="31"/>
        <v>110.3742554</v>
      </c>
      <c r="F704" s="2">
        <f t="shared" si="32"/>
        <v>123.3742554</v>
      </c>
    </row>
    <row r="705" spans="1:6" x14ac:dyDescent="0.25">
      <c r="A705" t="s">
        <v>7</v>
      </c>
      <c r="B705" s="1">
        <v>41065</v>
      </c>
      <c r="C705" s="2">
        <v>104.48939780000001</v>
      </c>
      <c r="D705" s="2">
        <f t="shared" si="30"/>
        <v>108.48939780000001</v>
      </c>
      <c r="E705" s="2">
        <f t="shared" si="31"/>
        <v>106.48939780000001</v>
      </c>
      <c r="F705" s="2">
        <f t="shared" si="32"/>
        <v>119.48939780000001</v>
      </c>
    </row>
    <row r="706" spans="1:6" x14ac:dyDescent="0.25">
      <c r="A706" t="s">
        <v>7</v>
      </c>
      <c r="B706" s="1">
        <v>41066</v>
      </c>
      <c r="C706" s="2">
        <v>100.6837285</v>
      </c>
      <c r="D706" s="2">
        <f t="shared" ref="D706:D769" si="33">C706+4</f>
        <v>104.6837285</v>
      </c>
      <c r="E706" s="2">
        <f t="shared" ref="E706:E769" si="34">C706+2</f>
        <v>102.6837285</v>
      </c>
      <c r="F706" s="2">
        <f t="shared" ref="F706:F769" si="35">C706+15</f>
        <v>115.6837285</v>
      </c>
    </row>
    <row r="707" spans="1:6" x14ac:dyDescent="0.25">
      <c r="A707" t="s">
        <v>7</v>
      </c>
      <c r="B707" s="1">
        <v>41067</v>
      </c>
      <c r="C707" s="2">
        <v>96.684606709999997</v>
      </c>
      <c r="D707" s="2">
        <f t="shared" si="33"/>
        <v>100.68460671</v>
      </c>
      <c r="E707" s="2">
        <f t="shared" si="34"/>
        <v>98.684606709999997</v>
      </c>
      <c r="F707" s="2">
        <f t="shared" si="35"/>
        <v>111.68460671</v>
      </c>
    </row>
    <row r="708" spans="1:6" x14ac:dyDescent="0.25">
      <c r="A708" t="s">
        <v>7</v>
      </c>
      <c r="B708" s="1">
        <v>41068</v>
      </c>
      <c r="C708" s="2">
        <v>91.856851520000006</v>
      </c>
      <c r="D708" s="2">
        <f t="shared" si="33"/>
        <v>95.856851520000006</v>
      </c>
      <c r="E708" s="2">
        <f t="shared" si="34"/>
        <v>93.856851520000006</v>
      </c>
      <c r="F708" s="2">
        <f t="shared" si="35"/>
        <v>106.85685152000001</v>
      </c>
    </row>
    <row r="709" spans="1:6" x14ac:dyDescent="0.25">
      <c r="A709" t="s">
        <v>7</v>
      </c>
      <c r="B709" s="1">
        <v>41069</v>
      </c>
      <c r="C709" s="2">
        <v>91.831976159999996</v>
      </c>
      <c r="D709" s="2">
        <f t="shared" si="33"/>
        <v>95.831976159999996</v>
      </c>
      <c r="E709" s="2">
        <f t="shared" si="34"/>
        <v>93.831976159999996</v>
      </c>
      <c r="F709" s="2">
        <f t="shared" si="35"/>
        <v>106.83197616</v>
      </c>
    </row>
    <row r="710" spans="1:6" x14ac:dyDescent="0.25">
      <c r="A710" t="s">
        <v>7</v>
      </c>
      <c r="B710" s="1">
        <v>41070</v>
      </c>
      <c r="C710" s="2">
        <v>88.882052290000004</v>
      </c>
      <c r="D710" s="2">
        <f t="shared" si="33"/>
        <v>92.882052290000004</v>
      </c>
      <c r="E710" s="2">
        <f t="shared" si="34"/>
        <v>90.882052290000004</v>
      </c>
      <c r="F710" s="2">
        <f t="shared" si="35"/>
        <v>103.88205229</v>
      </c>
    </row>
    <row r="711" spans="1:6" x14ac:dyDescent="0.25">
      <c r="A711" t="s">
        <v>7</v>
      </c>
      <c r="B711" s="1">
        <v>41071</v>
      </c>
      <c r="C711" s="2">
        <v>86.857534360000002</v>
      </c>
      <c r="D711" s="2">
        <f t="shared" si="33"/>
        <v>90.857534360000002</v>
      </c>
      <c r="E711" s="2">
        <f t="shared" si="34"/>
        <v>88.857534360000002</v>
      </c>
      <c r="F711" s="2">
        <f t="shared" si="35"/>
        <v>101.85753436</v>
      </c>
    </row>
    <row r="712" spans="1:6" x14ac:dyDescent="0.25">
      <c r="A712" t="s">
        <v>7</v>
      </c>
      <c r="B712" s="1">
        <v>41072</v>
      </c>
      <c r="C712" s="2">
        <v>83.958938950000004</v>
      </c>
      <c r="D712" s="2">
        <f t="shared" si="33"/>
        <v>87.958938950000004</v>
      </c>
      <c r="E712" s="2">
        <f t="shared" si="34"/>
        <v>85.958938950000004</v>
      </c>
      <c r="F712" s="2">
        <f t="shared" si="35"/>
        <v>98.958938950000004</v>
      </c>
    </row>
    <row r="713" spans="1:6" x14ac:dyDescent="0.25">
      <c r="A713" t="s">
        <v>7</v>
      </c>
      <c r="B713" s="1">
        <v>41073</v>
      </c>
      <c r="C713" s="2">
        <v>81.134834170000005</v>
      </c>
      <c r="D713" s="2">
        <f t="shared" si="33"/>
        <v>85.134834170000005</v>
      </c>
      <c r="E713" s="2">
        <f t="shared" si="34"/>
        <v>83.134834170000005</v>
      </c>
      <c r="F713" s="2">
        <f t="shared" si="35"/>
        <v>96.134834170000005</v>
      </c>
    </row>
    <row r="714" spans="1:6" x14ac:dyDescent="0.25">
      <c r="A714" t="s">
        <v>7</v>
      </c>
      <c r="B714" s="1">
        <v>41074</v>
      </c>
      <c r="C714" s="2">
        <v>78.004525749999999</v>
      </c>
      <c r="D714" s="2">
        <f t="shared" si="33"/>
        <v>82.004525749999999</v>
      </c>
      <c r="E714" s="2">
        <f t="shared" si="34"/>
        <v>80.004525749999999</v>
      </c>
      <c r="F714" s="2">
        <f t="shared" si="35"/>
        <v>93.004525749999999</v>
      </c>
    </row>
    <row r="715" spans="1:6" x14ac:dyDescent="0.25">
      <c r="A715" t="s">
        <v>7</v>
      </c>
      <c r="B715" s="1">
        <v>41075</v>
      </c>
      <c r="C715" s="2">
        <v>76.456505329999999</v>
      </c>
      <c r="D715" s="2">
        <f t="shared" si="33"/>
        <v>80.456505329999999</v>
      </c>
      <c r="E715" s="2">
        <f t="shared" si="34"/>
        <v>78.456505329999999</v>
      </c>
      <c r="F715" s="2">
        <f t="shared" si="35"/>
        <v>91.456505329999999</v>
      </c>
    </row>
    <row r="716" spans="1:6" x14ac:dyDescent="0.25">
      <c r="A716" t="s">
        <v>7</v>
      </c>
      <c r="B716" s="1">
        <v>41076</v>
      </c>
      <c r="C716" s="2">
        <v>73.851281439999994</v>
      </c>
      <c r="D716" s="2">
        <f t="shared" si="33"/>
        <v>77.851281439999994</v>
      </c>
      <c r="E716" s="2">
        <f t="shared" si="34"/>
        <v>75.851281439999994</v>
      </c>
      <c r="F716" s="2">
        <f t="shared" si="35"/>
        <v>88.851281439999994</v>
      </c>
    </row>
    <row r="717" spans="1:6" x14ac:dyDescent="0.25">
      <c r="A717" t="s">
        <v>7</v>
      </c>
      <c r="B717" s="1">
        <v>41077</v>
      </c>
      <c r="C717" s="2">
        <v>71.681519820000005</v>
      </c>
      <c r="D717" s="2">
        <f t="shared" si="33"/>
        <v>75.681519820000005</v>
      </c>
      <c r="E717" s="2">
        <f t="shared" si="34"/>
        <v>73.681519820000005</v>
      </c>
      <c r="F717" s="2">
        <f t="shared" si="35"/>
        <v>86.681519820000005</v>
      </c>
    </row>
    <row r="718" spans="1:6" x14ac:dyDescent="0.25">
      <c r="A718" t="s">
        <v>7</v>
      </c>
      <c r="B718" s="1">
        <v>41078</v>
      </c>
      <c r="C718" s="2">
        <v>68.250862889999993</v>
      </c>
      <c r="D718" s="2">
        <f t="shared" si="33"/>
        <v>72.250862889999993</v>
      </c>
      <c r="E718" s="2">
        <f t="shared" si="34"/>
        <v>70.250862889999993</v>
      </c>
      <c r="F718" s="2">
        <f t="shared" si="35"/>
        <v>83.250862889999993</v>
      </c>
    </row>
    <row r="719" spans="1:6" x14ac:dyDescent="0.25">
      <c r="A719" t="s">
        <v>7</v>
      </c>
      <c r="B719" s="1">
        <v>41079</v>
      </c>
      <c r="C719" s="2">
        <v>68.956552680000001</v>
      </c>
      <c r="D719" s="2">
        <f t="shared" si="33"/>
        <v>72.956552680000001</v>
      </c>
      <c r="E719" s="2">
        <f t="shared" si="34"/>
        <v>70.956552680000001</v>
      </c>
      <c r="F719" s="2">
        <f t="shared" si="35"/>
        <v>83.956552680000001</v>
      </c>
    </row>
    <row r="720" spans="1:6" x14ac:dyDescent="0.25">
      <c r="A720" t="s">
        <v>7</v>
      </c>
      <c r="B720" s="1">
        <v>41080</v>
      </c>
      <c r="C720" s="2">
        <v>67.370553450000003</v>
      </c>
      <c r="D720" s="2">
        <f t="shared" si="33"/>
        <v>71.370553450000003</v>
      </c>
      <c r="E720" s="2">
        <f t="shared" si="34"/>
        <v>69.370553450000003</v>
      </c>
      <c r="F720" s="2">
        <f t="shared" si="35"/>
        <v>82.370553450000003</v>
      </c>
    </row>
    <row r="721" spans="1:6" x14ac:dyDescent="0.25">
      <c r="A721" t="s">
        <v>7</v>
      </c>
      <c r="B721" s="1">
        <v>41081</v>
      </c>
      <c r="C721" s="2">
        <v>65.584448899999998</v>
      </c>
      <c r="D721" s="2">
        <f t="shared" si="33"/>
        <v>69.584448899999998</v>
      </c>
      <c r="E721" s="2">
        <f t="shared" si="34"/>
        <v>67.584448899999998</v>
      </c>
      <c r="F721" s="2">
        <f t="shared" si="35"/>
        <v>80.584448899999998</v>
      </c>
    </row>
    <row r="722" spans="1:6" x14ac:dyDescent="0.25">
      <c r="A722" t="s">
        <v>7</v>
      </c>
      <c r="B722" s="1">
        <v>41082</v>
      </c>
      <c r="C722" s="2">
        <v>63.257864009999999</v>
      </c>
      <c r="D722" s="2">
        <f t="shared" si="33"/>
        <v>67.257864009999992</v>
      </c>
      <c r="E722" s="2">
        <f t="shared" si="34"/>
        <v>65.257864009999992</v>
      </c>
      <c r="F722" s="2">
        <f t="shared" si="35"/>
        <v>78.257864009999992</v>
      </c>
    </row>
    <row r="723" spans="1:6" x14ac:dyDescent="0.25">
      <c r="A723" t="s">
        <v>7</v>
      </c>
      <c r="B723" s="1">
        <v>41083</v>
      </c>
      <c r="C723" s="2">
        <v>60.628856489999997</v>
      </c>
      <c r="D723" s="2">
        <f t="shared" si="33"/>
        <v>64.628856490000004</v>
      </c>
      <c r="E723" s="2">
        <f t="shared" si="34"/>
        <v>62.628856489999997</v>
      </c>
      <c r="F723" s="2">
        <f t="shared" si="35"/>
        <v>75.628856490000004</v>
      </c>
    </row>
    <row r="724" spans="1:6" x14ac:dyDescent="0.25">
      <c r="A724" t="s">
        <v>7</v>
      </c>
      <c r="B724" s="1">
        <v>41084</v>
      </c>
      <c r="C724" s="2">
        <v>57.757034400000002</v>
      </c>
      <c r="D724" s="2">
        <f t="shared" si="33"/>
        <v>61.757034400000002</v>
      </c>
      <c r="E724" s="2">
        <f t="shared" si="34"/>
        <v>59.757034400000002</v>
      </c>
      <c r="F724" s="2">
        <f t="shared" si="35"/>
        <v>72.757034400000009</v>
      </c>
    </row>
    <row r="725" spans="1:6" x14ac:dyDescent="0.25">
      <c r="A725" t="s">
        <v>7</v>
      </c>
      <c r="B725" s="1">
        <v>41085</v>
      </c>
      <c r="C725" s="2">
        <v>55.294714290000002</v>
      </c>
      <c r="D725" s="2">
        <f t="shared" si="33"/>
        <v>59.294714290000002</v>
      </c>
      <c r="E725" s="2">
        <f t="shared" si="34"/>
        <v>57.294714290000002</v>
      </c>
      <c r="F725" s="2">
        <f t="shared" si="35"/>
        <v>70.294714290000002</v>
      </c>
    </row>
    <row r="726" spans="1:6" x14ac:dyDescent="0.25">
      <c r="A726" t="s">
        <v>7</v>
      </c>
      <c r="B726" s="1">
        <v>41086</v>
      </c>
      <c r="C726" s="2">
        <v>54.067660600000004</v>
      </c>
      <c r="D726" s="2">
        <f t="shared" si="33"/>
        <v>58.067660600000004</v>
      </c>
      <c r="E726" s="2">
        <f t="shared" si="34"/>
        <v>56.067660600000004</v>
      </c>
      <c r="F726" s="2">
        <f t="shared" si="35"/>
        <v>69.067660600000011</v>
      </c>
    </row>
    <row r="727" spans="1:6" x14ac:dyDescent="0.25">
      <c r="A727" t="s">
        <v>7</v>
      </c>
      <c r="B727" s="1">
        <v>41087</v>
      </c>
      <c r="C727" s="2">
        <v>52.433089559999999</v>
      </c>
      <c r="D727" s="2">
        <f t="shared" si="33"/>
        <v>56.433089559999999</v>
      </c>
      <c r="E727" s="2">
        <f t="shared" si="34"/>
        <v>54.433089559999999</v>
      </c>
      <c r="F727" s="2">
        <f t="shared" si="35"/>
        <v>67.433089559999999</v>
      </c>
    </row>
    <row r="728" spans="1:6" x14ac:dyDescent="0.25">
      <c r="A728" t="s">
        <v>7</v>
      </c>
      <c r="B728" s="1">
        <v>41088</v>
      </c>
      <c r="C728" s="2">
        <v>50.801701370000004</v>
      </c>
      <c r="D728" s="2">
        <f t="shared" si="33"/>
        <v>54.801701370000004</v>
      </c>
      <c r="E728" s="2">
        <f t="shared" si="34"/>
        <v>52.801701370000004</v>
      </c>
      <c r="F728" s="2">
        <f t="shared" si="35"/>
        <v>65.801701370000004</v>
      </c>
    </row>
    <row r="729" spans="1:6" x14ac:dyDescent="0.25">
      <c r="A729" t="s">
        <v>7</v>
      </c>
      <c r="B729" s="1">
        <v>41089</v>
      </c>
      <c r="C729" s="2">
        <v>48.92806736</v>
      </c>
      <c r="D729" s="2">
        <f t="shared" si="33"/>
        <v>52.92806736</v>
      </c>
      <c r="E729" s="2">
        <f t="shared" si="34"/>
        <v>50.92806736</v>
      </c>
      <c r="F729" s="2">
        <f t="shared" si="35"/>
        <v>63.92806736</v>
      </c>
    </row>
    <row r="730" spans="1:6" x14ac:dyDescent="0.25">
      <c r="A730" t="s">
        <v>7</v>
      </c>
      <c r="B730" s="1">
        <v>41090</v>
      </c>
      <c r="C730" s="2">
        <v>46.977297800000002</v>
      </c>
      <c r="D730" s="2">
        <f t="shared" si="33"/>
        <v>50.977297800000002</v>
      </c>
      <c r="E730" s="2">
        <f t="shared" si="34"/>
        <v>48.977297800000002</v>
      </c>
      <c r="F730" s="2">
        <f t="shared" si="35"/>
        <v>61.977297800000002</v>
      </c>
    </row>
    <row r="731" spans="1:6" x14ac:dyDescent="0.25">
      <c r="A731" t="s">
        <v>7</v>
      </c>
      <c r="B731" s="1">
        <v>41091</v>
      </c>
      <c r="C731" s="2">
        <v>45.414479300000004</v>
      </c>
      <c r="D731" s="2">
        <f t="shared" si="33"/>
        <v>49.414479300000004</v>
      </c>
      <c r="E731" s="2">
        <f t="shared" si="34"/>
        <v>47.414479300000004</v>
      </c>
      <c r="F731" s="2">
        <f t="shared" si="35"/>
        <v>60.414479300000004</v>
      </c>
    </row>
    <row r="732" spans="1:6" x14ac:dyDescent="0.25">
      <c r="A732" t="s">
        <v>7</v>
      </c>
      <c r="B732" s="1">
        <v>41092</v>
      </c>
      <c r="C732" s="2">
        <v>44.355416140000003</v>
      </c>
      <c r="D732" s="2">
        <f t="shared" si="33"/>
        <v>48.355416140000003</v>
      </c>
      <c r="E732" s="2">
        <f t="shared" si="34"/>
        <v>46.355416140000003</v>
      </c>
      <c r="F732" s="2">
        <f t="shared" si="35"/>
        <v>59.355416140000003</v>
      </c>
    </row>
    <row r="733" spans="1:6" x14ac:dyDescent="0.25">
      <c r="A733" t="s">
        <v>7</v>
      </c>
      <c r="B733" s="1">
        <v>41093</v>
      </c>
      <c r="C733" s="2">
        <v>42.782828379999998</v>
      </c>
      <c r="D733" s="2">
        <f t="shared" si="33"/>
        <v>46.782828379999998</v>
      </c>
      <c r="E733" s="2">
        <f t="shared" si="34"/>
        <v>44.782828379999998</v>
      </c>
      <c r="F733" s="2">
        <f t="shared" si="35"/>
        <v>57.782828379999998</v>
      </c>
    </row>
    <row r="734" spans="1:6" x14ac:dyDescent="0.25">
      <c r="A734" t="s">
        <v>7</v>
      </c>
      <c r="B734" s="1">
        <v>41094</v>
      </c>
      <c r="C734" s="2">
        <v>41.27590936</v>
      </c>
      <c r="D734" s="2">
        <f t="shared" si="33"/>
        <v>45.27590936</v>
      </c>
      <c r="E734" s="2">
        <f t="shared" si="34"/>
        <v>43.27590936</v>
      </c>
      <c r="F734" s="2">
        <f t="shared" si="35"/>
        <v>56.27590936</v>
      </c>
    </row>
    <row r="735" spans="1:6" x14ac:dyDescent="0.25">
      <c r="A735" t="s">
        <v>7</v>
      </c>
      <c r="B735" s="1">
        <v>41095</v>
      </c>
      <c r="C735" s="2">
        <v>40.330402540000001</v>
      </c>
      <c r="D735" s="2">
        <f t="shared" si="33"/>
        <v>44.330402540000001</v>
      </c>
      <c r="E735" s="2">
        <f t="shared" si="34"/>
        <v>42.330402540000001</v>
      </c>
      <c r="F735" s="2">
        <f t="shared" si="35"/>
        <v>55.330402540000001</v>
      </c>
    </row>
    <row r="736" spans="1:6" x14ac:dyDescent="0.25">
      <c r="A736" t="s">
        <v>7</v>
      </c>
      <c r="B736" s="1">
        <v>41096</v>
      </c>
      <c r="C736" s="2">
        <v>39.668769490000003</v>
      </c>
      <c r="D736" s="2">
        <f t="shared" si="33"/>
        <v>43.668769490000003</v>
      </c>
      <c r="E736" s="2">
        <f t="shared" si="34"/>
        <v>41.668769490000003</v>
      </c>
      <c r="F736" s="2">
        <f t="shared" si="35"/>
        <v>54.668769490000003</v>
      </c>
    </row>
    <row r="737" spans="1:6" x14ac:dyDescent="0.25">
      <c r="A737" t="s">
        <v>7</v>
      </c>
      <c r="B737" s="1">
        <v>41097</v>
      </c>
      <c r="C737" s="2">
        <v>40.298893970000002</v>
      </c>
      <c r="D737" s="2">
        <f t="shared" si="33"/>
        <v>44.298893970000002</v>
      </c>
      <c r="E737" s="2">
        <f t="shared" si="34"/>
        <v>42.298893970000002</v>
      </c>
      <c r="F737" s="2">
        <f t="shared" si="35"/>
        <v>55.298893970000002</v>
      </c>
    </row>
    <row r="738" spans="1:6" x14ac:dyDescent="0.25">
      <c r="A738" t="s">
        <v>7</v>
      </c>
      <c r="B738" s="1">
        <v>41098</v>
      </c>
      <c r="C738" s="2">
        <v>38.06477143</v>
      </c>
      <c r="D738" s="2">
        <f t="shared" si="33"/>
        <v>42.06477143</v>
      </c>
      <c r="E738" s="2">
        <f t="shared" si="34"/>
        <v>40.06477143</v>
      </c>
      <c r="F738" s="2">
        <f t="shared" si="35"/>
        <v>53.06477143</v>
      </c>
    </row>
    <row r="739" spans="1:6" x14ac:dyDescent="0.25">
      <c r="A739" t="s">
        <v>7</v>
      </c>
      <c r="B739" s="1">
        <v>41099</v>
      </c>
      <c r="C739" s="2">
        <v>38.350651540000001</v>
      </c>
      <c r="D739" s="2">
        <f t="shared" si="33"/>
        <v>42.350651540000001</v>
      </c>
      <c r="E739" s="2">
        <f t="shared" si="34"/>
        <v>40.350651540000001</v>
      </c>
      <c r="F739" s="2">
        <f t="shared" si="35"/>
        <v>53.350651540000001</v>
      </c>
    </row>
    <row r="740" spans="1:6" x14ac:dyDescent="0.25">
      <c r="A740" t="s">
        <v>7</v>
      </c>
      <c r="B740" s="1">
        <v>41100</v>
      </c>
      <c r="C740" s="2">
        <v>38.387724749999997</v>
      </c>
      <c r="D740" s="2">
        <f t="shared" si="33"/>
        <v>42.387724749999997</v>
      </c>
      <c r="E740" s="2">
        <f t="shared" si="34"/>
        <v>40.387724749999997</v>
      </c>
      <c r="F740" s="2">
        <f t="shared" si="35"/>
        <v>53.387724749999997</v>
      </c>
    </row>
    <row r="741" spans="1:6" x14ac:dyDescent="0.25">
      <c r="A741" t="s">
        <v>7</v>
      </c>
      <c r="B741" s="1">
        <v>41101</v>
      </c>
      <c r="C741" s="2">
        <v>38.379967399999998</v>
      </c>
      <c r="D741" s="2">
        <f t="shared" si="33"/>
        <v>42.379967399999998</v>
      </c>
      <c r="E741" s="2">
        <f t="shared" si="34"/>
        <v>40.379967399999998</v>
      </c>
      <c r="F741" s="2">
        <f t="shared" si="35"/>
        <v>53.379967399999998</v>
      </c>
    </row>
    <row r="742" spans="1:6" x14ac:dyDescent="0.25">
      <c r="A742" t="s">
        <v>7</v>
      </c>
      <c r="B742" s="1">
        <v>41102</v>
      </c>
      <c r="C742" s="2">
        <v>38.880663149999997</v>
      </c>
      <c r="D742" s="2">
        <f t="shared" si="33"/>
        <v>42.880663149999997</v>
      </c>
      <c r="E742" s="2">
        <f t="shared" si="34"/>
        <v>40.880663149999997</v>
      </c>
      <c r="F742" s="2">
        <f t="shared" si="35"/>
        <v>53.880663149999997</v>
      </c>
    </row>
    <row r="743" spans="1:6" x14ac:dyDescent="0.25">
      <c r="A743" t="s">
        <v>7</v>
      </c>
      <c r="B743" s="1">
        <v>41103</v>
      </c>
      <c r="C743" s="2">
        <v>38.214480870000003</v>
      </c>
      <c r="D743" s="2">
        <f t="shared" si="33"/>
        <v>42.214480870000003</v>
      </c>
      <c r="E743" s="2">
        <f t="shared" si="34"/>
        <v>40.214480870000003</v>
      </c>
      <c r="F743" s="2">
        <f t="shared" si="35"/>
        <v>53.214480870000003</v>
      </c>
    </row>
    <row r="744" spans="1:6" x14ac:dyDescent="0.25">
      <c r="A744" t="s">
        <v>7</v>
      </c>
      <c r="B744" s="1">
        <v>41104</v>
      </c>
      <c r="C744" s="2">
        <v>36.339356610000003</v>
      </c>
      <c r="D744" s="2">
        <f t="shared" si="33"/>
        <v>40.339356610000003</v>
      </c>
      <c r="E744" s="2">
        <f t="shared" si="34"/>
        <v>38.339356610000003</v>
      </c>
      <c r="F744" s="2">
        <f t="shared" si="35"/>
        <v>51.339356610000003</v>
      </c>
    </row>
    <row r="745" spans="1:6" x14ac:dyDescent="0.25">
      <c r="A745" t="s">
        <v>7</v>
      </c>
      <c r="B745" s="1">
        <v>41105</v>
      </c>
      <c r="C745" s="2">
        <v>36.468707070000001</v>
      </c>
      <c r="D745" s="2">
        <f t="shared" si="33"/>
        <v>40.468707070000001</v>
      </c>
      <c r="E745" s="2">
        <f t="shared" si="34"/>
        <v>38.468707070000001</v>
      </c>
      <c r="F745" s="2">
        <f t="shared" si="35"/>
        <v>51.468707070000001</v>
      </c>
    </row>
    <row r="746" spans="1:6" x14ac:dyDescent="0.25">
      <c r="A746" t="s">
        <v>7</v>
      </c>
      <c r="B746" s="1">
        <v>41106</v>
      </c>
      <c r="C746" s="2">
        <v>36.278785579999997</v>
      </c>
      <c r="D746" s="2">
        <f t="shared" si="33"/>
        <v>40.278785579999997</v>
      </c>
      <c r="E746" s="2">
        <f t="shared" si="34"/>
        <v>38.278785579999997</v>
      </c>
      <c r="F746" s="2">
        <f t="shared" si="35"/>
        <v>51.278785579999997</v>
      </c>
    </row>
    <row r="747" spans="1:6" x14ac:dyDescent="0.25">
      <c r="A747" t="s">
        <v>7</v>
      </c>
      <c r="B747" s="1">
        <v>41107</v>
      </c>
      <c r="C747" s="2">
        <v>35.049959729999998</v>
      </c>
      <c r="D747" s="2">
        <f t="shared" si="33"/>
        <v>39.049959729999998</v>
      </c>
      <c r="E747" s="2">
        <f t="shared" si="34"/>
        <v>37.049959729999998</v>
      </c>
      <c r="F747" s="2">
        <f t="shared" si="35"/>
        <v>50.049959729999998</v>
      </c>
    </row>
    <row r="748" spans="1:6" x14ac:dyDescent="0.25">
      <c r="A748" t="s">
        <v>7</v>
      </c>
      <c r="B748" s="1">
        <v>41108</v>
      </c>
      <c r="C748" s="2">
        <v>34.03290921</v>
      </c>
      <c r="D748" s="2">
        <f t="shared" si="33"/>
        <v>38.03290921</v>
      </c>
      <c r="E748" s="2">
        <f t="shared" si="34"/>
        <v>36.03290921</v>
      </c>
      <c r="F748" s="2">
        <f t="shared" si="35"/>
        <v>49.03290921</v>
      </c>
    </row>
    <row r="749" spans="1:6" x14ac:dyDescent="0.25">
      <c r="A749" t="s">
        <v>7</v>
      </c>
      <c r="B749" s="1">
        <v>41109</v>
      </c>
      <c r="C749" s="2">
        <v>33.34192273</v>
      </c>
      <c r="D749" s="2">
        <f t="shared" si="33"/>
        <v>37.34192273</v>
      </c>
      <c r="E749" s="2">
        <f t="shared" si="34"/>
        <v>35.34192273</v>
      </c>
      <c r="F749" s="2">
        <f t="shared" si="35"/>
        <v>48.34192273</v>
      </c>
    </row>
    <row r="750" spans="1:6" x14ac:dyDescent="0.25">
      <c r="A750" t="s">
        <v>7</v>
      </c>
      <c r="B750" s="1">
        <v>41110</v>
      </c>
      <c r="C750" s="2">
        <v>31.046479999999999</v>
      </c>
      <c r="D750" s="2">
        <f t="shared" si="33"/>
        <v>35.046480000000003</v>
      </c>
      <c r="E750" s="2">
        <f t="shared" si="34"/>
        <v>33.046480000000003</v>
      </c>
      <c r="F750" s="2">
        <f t="shared" si="35"/>
        <v>46.046480000000003</v>
      </c>
    </row>
    <row r="751" spans="1:6" x14ac:dyDescent="0.25">
      <c r="A751" t="s">
        <v>7</v>
      </c>
      <c r="B751" s="1">
        <v>41111</v>
      </c>
      <c r="C751" s="2">
        <v>31.68845516</v>
      </c>
      <c r="D751" s="2">
        <f t="shared" si="33"/>
        <v>35.688455160000004</v>
      </c>
      <c r="E751" s="2">
        <f t="shared" si="34"/>
        <v>33.688455160000004</v>
      </c>
      <c r="F751" s="2">
        <f t="shared" si="35"/>
        <v>46.688455160000004</v>
      </c>
    </row>
    <row r="752" spans="1:6" x14ac:dyDescent="0.25">
      <c r="A752" t="s">
        <v>7</v>
      </c>
      <c r="B752" s="1">
        <v>41112</v>
      </c>
      <c r="C752" s="2">
        <v>30.52877204</v>
      </c>
      <c r="D752" s="2">
        <f t="shared" si="33"/>
        <v>34.52877204</v>
      </c>
      <c r="E752" s="2">
        <f t="shared" si="34"/>
        <v>32.52877204</v>
      </c>
      <c r="F752" s="2">
        <f t="shared" si="35"/>
        <v>45.52877204</v>
      </c>
    </row>
    <row r="753" spans="1:6" x14ac:dyDescent="0.25">
      <c r="A753" t="s">
        <v>7</v>
      </c>
      <c r="B753" s="1">
        <v>41113</v>
      </c>
      <c r="C753" s="2">
        <v>30.02342295</v>
      </c>
      <c r="D753" s="2">
        <f t="shared" si="33"/>
        <v>34.023422949999997</v>
      </c>
      <c r="E753" s="2">
        <f t="shared" si="34"/>
        <v>32.023422949999997</v>
      </c>
      <c r="F753" s="2">
        <f t="shared" si="35"/>
        <v>45.023422949999997</v>
      </c>
    </row>
    <row r="754" spans="1:6" x14ac:dyDescent="0.25">
      <c r="A754" t="s">
        <v>7</v>
      </c>
      <c r="B754" s="1">
        <v>41114</v>
      </c>
      <c r="C754" s="2">
        <v>32.634377190000002</v>
      </c>
      <c r="D754" s="2">
        <f t="shared" si="33"/>
        <v>36.634377190000002</v>
      </c>
      <c r="E754" s="2">
        <f t="shared" si="34"/>
        <v>34.634377190000002</v>
      </c>
      <c r="F754" s="2">
        <f t="shared" si="35"/>
        <v>47.634377190000002</v>
      </c>
    </row>
    <row r="755" spans="1:6" x14ac:dyDescent="0.25">
      <c r="A755" t="s">
        <v>7</v>
      </c>
      <c r="B755" s="1">
        <v>41115</v>
      </c>
      <c r="C755" s="2">
        <v>33.68682209</v>
      </c>
      <c r="D755" s="2">
        <f t="shared" si="33"/>
        <v>37.68682209</v>
      </c>
      <c r="E755" s="2">
        <f t="shared" si="34"/>
        <v>35.68682209</v>
      </c>
      <c r="F755" s="2">
        <f t="shared" si="35"/>
        <v>48.68682209</v>
      </c>
    </row>
    <row r="756" spans="1:6" x14ac:dyDescent="0.25">
      <c r="A756" t="s">
        <v>7</v>
      </c>
      <c r="B756" s="1">
        <v>41116</v>
      </c>
      <c r="C756" s="2">
        <v>30.109726139999999</v>
      </c>
      <c r="D756" s="2">
        <f t="shared" si="33"/>
        <v>34.109726139999999</v>
      </c>
      <c r="E756" s="2">
        <f t="shared" si="34"/>
        <v>32.109726139999999</v>
      </c>
      <c r="F756" s="2">
        <f t="shared" si="35"/>
        <v>45.109726139999999</v>
      </c>
    </row>
    <row r="757" spans="1:6" x14ac:dyDescent="0.25">
      <c r="A757" t="s">
        <v>7</v>
      </c>
      <c r="B757" s="1">
        <v>41117</v>
      </c>
      <c r="C757" s="2">
        <v>31.37184688</v>
      </c>
      <c r="D757" s="2">
        <f t="shared" si="33"/>
        <v>35.37184688</v>
      </c>
      <c r="E757" s="2">
        <f t="shared" si="34"/>
        <v>33.37184688</v>
      </c>
      <c r="F757" s="2">
        <f t="shared" si="35"/>
        <v>46.37184688</v>
      </c>
    </row>
    <row r="758" spans="1:6" x14ac:dyDescent="0.25">
      <c r="A758" t="s">
        <v>7</v>
      </c>
      <c r="B758" s="1">
        <v>41118</v>
      </c>
      <c r="C758" s="2">
        <v>31.674360069999999</v>
      </c>
      <c r="D758" s="2">
        <f t="shared" si="33"/>
        <v>35.674360069999999</v>
      </c>
      <c r="E758" s="2">
        <f t="shared" si="34"/>
        <v>33.674360069999999</v>
      </c>
      <c r="F758" s="2">
        <f t="shared" si="35"/>
        <v>46.674360069999999</v>
      </c>
    </row>
    <row r="759" spans="1:6" x14ac:dyDescent="0.25">
      <c r="A759" t="s">
        <v>7</v>
      </c>
      <c r="B759" s="1">
        <v>41119</v>
      </c>
      <c r="C759" s="2">
        <v>33.529151759999998</v>
      </c>
      <c r="D759" s="2">
        <f t="shared" si="33"/>
        <v>37.529151759999998</v>
      </c>
      <c r="E759" s="2">
        <f t="shared" si="34"/>
        <v>35.529151759999998</v>
      </c>
      <c r="F759" s="2">
        <f t="shared" si="35"/>
        <v>48.529151759999998</v>
      </c>
    </row>
    <row r="760" spans="1:6" x14ac:dyDescent="0.25">
      <c r="A760" t="s">
        <v>7</v>
      </c>
      <c r="B760" s="1">
        <v>41120</v>
      </c>
      <c r="C760" s="2">
        <v>31.951677329999999</v>
      </c>
      <c r="D760" s="2">
        <f t="shared" si="33"/>
        <v>35.951677329999995</v>
      </c>
      <c r="E760" s="2">
        <f t="shared" si="34"/>
        <v>33.951677329999995</v>
      </c>
      <c r="F760" s="2">
        <f t="shared" si="35"/>
        <v>46.951677329999995</v>
      </c>
    </row>
    <row r="761" spans="1:6" x14ac:dyDescent="0.25">
      <c r="A761" t="s">
        <v>7</v>
      </c>
      <c r="B761" s="1">
        <v>41121</v>
      </c>
      <c r="C761" s="2">
        <v>32.71635852</v>
      </c>
      <c r="D761" s="2">
        <f t="shared" si="33"/>
        <v>36.71635852</v>
      </c>
      <c r="E761" s="2">
        <f t="shared" si="34"/>
        <v>34.71635852</v>
      </c>
      <c r="F761" s="2">
        <f t="shared" si="35"/>
        <v>47.71635852</v>
      </c>
    </row>
    <row r="762" spans="1:6" x14ac:dyDescent="0.25">
      <c r="A762" t="s">
        <v>7</v>
      </c>
      <c r="B762" s="1">
        <v>41122</v>
      </c>
      <c r="C762" s="2">
        <v>32.237818580000003</v>
      </c>
      <c r="D762" s="2">
        <f t="shared" si="33"/>
        <v>36.237818580000003</v>
      </c>
      <c r="E762" s="2">
        <f t="shared" si="34"/>
        <v>34.237818580000003</v>
      </c>
      <c r="F762" s="2">
        <f t="shared" si="35"/>
        <v>47.237818580000003</v>
      </c>
    </row>
    <row r="763" spans="1:6" x14ac:dyDescent="0.25">
      <c r="A763" t="s">
        <v>7</v>
      </c>
      <c r="B763" s="1">
        <v>41123</v>
      </c>
      <c r="C763" s="2">
        <v>32.237313880000002</v>
      </c>
      <c r="D763" s="2">
        <f t="shared" si="33"/>
        <v>36.237313880000002</v>
      </c>
      <c r="E763" s="2">
        <f t="shared" si="34"/>
        <v>34.237313880000002</v>
      </c>
      <c r="F763" s="2">
        <f t="shared" si="35"/>
        <v>47.237313880000002</v>
      </c>
    </row>
    <row r="764" spans="1:6" x14ac:dyDescent="0.25">
      <c r="A764" t="s">
        <v>7</v>
      </c>
      <c r="B764" s="1">
        <v>41124</v>
      </c>
      <c r="C764" s="2">
        <v>31.309668500000001</v>
      </c>
      <c r="D764" s="2">
        <f t="shared" si="33"/>
        <v>35.309668500000001</v>
      </c>
      <c r="E764" s="2">
        <f t="shared" si="34"/>
        <v>33.309668500000001</v>
      </c>
      <c r="F764" s="2">
        <f t="shared" si="35"/>
        <v>46.309668500000001</v>
      </c>
    </row>
    <row r="765" spans="1:6" x14ac:dyDescent="0.25">
      <c r="A765" t="s">
        <v>7</v>
      </c>
      <c r="B765" s="1">
        <v>41125</v>
      </c>
      <c r="C765" s="2">
        <v>30.383999119999999</v>
      </c>
      <c r="D765" s="2">
        <f t="shared" si="33"/>
        <v>34.383999119999999</v>
      </c>
      <c r="E765" s="2">
        <f t="shared" si="34"/>
        <v>32.383999119999999</v>
      </c>
      <c r="F765" s="2">
        <f t="shared" si="35"/>
        <v>45.383999119999999</v>
      </c>
    </row>
    <row r="766" spans="1:6" x14ac:dyDescent="0.25">
      <c r="A766" t="s">
        <v>7</v>
      </c>
      <c r="B766" s="1">
        <v>41126</v>
      </c>
      <c r="C766" s="2">
        <v>30.146122980000001</v>
      </c>
      <c r="D766" s="2">
        <f t="shared" si="33"/>
        <v>34.146122980000001</v>
      </c>
      <c r="E766" s="2">
        <f t="shared" si="34"/>
        <v>32.146122980000001</v>
      </c>
      <c r="F766" s="2">
        <f t="shared" si="35"/>
        <v>45.146122980000001</v>
      </c>
    </row>
    <row r="767" spans="1:6" x14ac:dyDescent="0.25">
      <c r="A767" t="s">
        <v>7</v>
      </c>
      <c r="B767" s="1">
        <v>41127</v>
      </c>
      <c r="C767" s="2">
        <v>27.926293179999998</v>
      </c>
      <c r="D767" s="2">
        <f t="shared" si="33"/>
        <v>31.926293179999998</v>
      </c>
      <c r="E767" s="2">
        <f t="shared" si="34"/>
        <v>29.926293179999998</v>
      </c>
      <c r="F767" s="2">
        <f t="shared" si="35"/>
        <v>42.926293180000002</v>
      </c>
    </row>
    <row r="768" spans="1:6" x14ac:dyDescent="0.25">
      <c r="A768" t="s">
        <v>7</v>
      </c>
      <c r="B768" s="1">
        <v>41128</v>
      </c>
      <c r="C768" s="2">
        <v>28.98628798</v>
      </c>
      <c r="D768" s="2">
        <f t="shared" si="33"/>
        <v>32.98628798</v>
      </c>
      <c r="E768" s="2">
        <f t="shared" si="34"/>
        <v>30.98628798</v>
      </c>
      <c r="F768" s="2">
        <f t="shared" si="35"/>
        <v>43.98628798</v>
      </c>
    </row>
    <row r="769" spans="1:6" x14ac:dyDescent="0.25">
      <c r="A769" t="s">
        <v>7</v>
      </c>
      <c r="B769" s="1">
        <v>41129</v>
      </c>
      <c r="C769" s="2">
        <v>27.483937019999999</v>
      </c>
      <c r="D769" s="2">
        <f t="shared" si="33"/>
        <v>31.483937019999999</v>
      </c>
      <c r="E769" s="2">
        <f t="shared" si="34"/>
        <v>29.483937019999999</v>
      </c>
      <c r="F769" s="2">
        <f t="shared" si="35"/>
        <v>42.483937019999999</v>
      </c>
    </row>
    <row r="770" spans="1:6" x14ac:dyDescent="0.25">
      <c r="A770" t="s">
        <v>7</v>
      </c>
      <c r="B770" s="1">
        <v>41130</v>
      </c>
      <c r="C770" s="2">
        <v>27.192106800000001</v>
      </c>
      <c r="D770" s="2">
        <f t="shared" ref="D770:D833" si="36">C770+4</f>
        <v>31.192106800000001</v>
      </c>
      <c r="E770" s="2">
        <f t="shared" ref="E770:E833" si="37">C770+2</f>
        <v>29.192106800000001</v>
      </c>
      <c r="F770" s="2">
        <f t="shared" ref="F770:F833" si="38">C770+15</f>
        <v>42.192106800000005</v>
      </c>
    </row>
    <row r="771" spans="1:6" x14ac:dyDescent="0.25">
      <c r="A771" t="s">
        <v>7</v>
      </c>
      <c r="B771" s="1">
        <v>41131</v>
      </c>
      <c r="C771" s="2">
        <v>25.663075630000002</v>
      </c>
      <c r="D771" s="2">
        <f t="shared" si="36"/>
        <v>29.663075630000002</v>
      </c>
      <c r="E771" s="2">
        <f t="shared" si="37"/>
        <v>27.663075630000002</v>
      </c>
      <c r="F771" s="2">
        <f t="shared" si="38"/>
        <v>40.663075630000002</v>
      </c>
    </row>
    <row r="772" spans="1:6" x14ac:dyDescent="0.25">
      <c r="A772" t="s">
        <v>7</v>
      </c>
      <c r="B772" s="1">
        <v>41132</v>
      </c>
      <c r="C772" s="2">
        <v>25.382595989999999</v>
      </c>
      <c r="D772" s="2">
        <f t="shared" si="36"/>
        <v>29.382595989999999</v>
      </c>
      <c r="E772" s="2">
        <f t="shared" si="37"/>
        <v>27.382595989999999</v>
      </c>
      <c r="F772" s="2">
        <f t="shared" si="38"/>
        <v>40.382595989999999</v>
      </c>
    </row>
    <row r="773" spans="1:6" x14ac:dyDescent="0.25">
      <c r="A773" t="s">
        <v>7</v>
      </c>
      <c r="B773" s="1">
        <v>41133</v>
      </c>
      <c r="C773" s="2">
        <v>26.253966139999999</v>
      </c>
      <c r="D773" s="2">
        <f t="shared" si="36"/>
        <v>30.253966139999999</v>
      </c>
      <c r="E773" s="2">
        <f t="shared" si="37"/>
        <v>28.253966139999999</v>
      </c>
      <c r="F773" s="2">
        <f t="shared" si="38"/>
        <v>41.253966140000003</v>
      </c>
    </row>
    <row r="774" spans="1:6" x14ac:dyDescent="0.25">
      <c r="A774" t="s">
        <v>7</v>
      </c>
      <c r="B774" s="1">
        <v>41134</v>
      </c>
      <c r="C774" s="2">
        <v>25.14271767</v>
      </c>
      <c r="D774" s="2">
        <f t="shared" si="36"/>
        <v>29.14271767</v>
      </c>
      <c r="E774" s="2">
        <f t="shared" si="37"/>
        <v>27.14271767</v>
      </c>
      <c r="F774" s="2">
        <f t="shared" si="38"/>
        <v>40.142717669999996</v>
      </c>
    </row>
    <row r="775" spans="1:6" x14ac:dyDescent="0.25">
      <c r="A775" t="s">
        <v>7</v>
      </c>
      <c r="B775" s="1">
        <v>41135</v>
      </c>
      <c r="C775" s="2">
        <v>26.347213409999998</v>
      </c>
      <c r="D775" s="2">
        <f t="shared" si="36"/>
        <v>30.347213409999998</v>
      </c>
      <c r="E775" s="2">
        <f t="shared" si="37"/>
        <v>28.347213409999998</v>
      </c>
      <c r="F775" s="2">
        <f t="shared" si="38"/>
        <v>41.347213409999995</v>
      </c>
    </row>
    <row r="776" spans="1:6" x14ac:dyDescent="0.25">
      <c r="A776" t="s">
        <v>7</v>
      </c>
      <c r="B776" s="1">
        <v>41136</v>
      </c>
      <c r="C776" s="2">
        <v>26.516778590000001</v>
      </c>
      <c r="D776" s="2">
        <f t="shared" si="36"/>
        <v>30.516778590000001</v>
      </c>
      <c r="E776" s="2">
        <f t="shared" si="37"/>
        <v>28.516778590000001</v>
      </c>
      <c r="F776" s="2">
        <f t="shared" si="38"/>
        <v>41.516778590000001</v>
      </c>
    </row>
    <row r="777" spans="1:6" x14ac:dyDescent="0.25">
      <c r="A777" t="s">
        <v>7</v>
      </c>
      <c r="B777" s="1">
        <v>41137</v>
      </c>
      <c r="C777" s="2">
        <v>25.531550060000001</v>
      </c>
      <c r="D777" s="2">
        <f t="shared" si="36"/>
        <v>29.531550060000001</v>
      </c>
      <c r="E777" s="2">
        <f t="shared" si="37"/>
        <v>27.531550060000001</v>
      </c>
      <c r="F777" s="2">
        <f t="shared" si="38"/>
        <v>40.531550060000001</v>
      </c>
    </row>
    <row r="778" spans="1:6" x14ac:dyDescent="0.25">
      <c r="A778" t="s">
        <v>7</v>
      </c>
      <c r="B778" s="1">
        <v>41138</v>
      </c>
      <c r="C778" s="2">
        <v>24.622902669999998</v>
      </c>
      <c r="D778" s="2">
        <f t="shared" si="36"/>
        <v>28.622902669999998</v>
      </c>
      <c r="E778" s="2">
        <f t="shared" si="37"/>
        <v>26.622902669999998</v>
      </c>
      <c r="F778" s="2">
        <f t="shared" si="38"/>
        <v>39.622902670000002</v>
      </c>
    </row>
    <row r="779" spans="1:6" x14ac:dyDescent="0.25">
      <c r="A779" t="s">
        <v>7</v>
      </c>
      <c r="B779" s="1">
        <v>41139</v>
      </c>
      <c r="C779" s="2">
        <v>25.50830028</v>
      </c>
      <c r="D779" s="2">
        <f t="shared" si="36"/>
        <v>29.50830028</v>
      </c>
      <c r="E779" s="2">
        <f t="shared" si="37"/>
        <v>27.50830028</v>
      </c>
      <c r="F779" s="2">
        <f t="shared" si="38"/>
        <v>40.50830028</v>
      </c>
    </row>
    <row r="780" spans="1:6" x14ac:dyDescent="0.25">
      <c r="A780" t="s">
        <v>7</v>
      </c>
      <c r="B780" s="1">
        <v>41140</v>
      </c>
      <c r="C780" s="2">
        <v>26.8456288</v>
      </c>
      <c r="D780" s="2">
        <f t="shared" si="36"/>
        <v>30.8456288</v>
      </c>
      <c r="E780" s="2">
        <f t="shared" si="37"/>
        <v>28.8456288</v>
      </c>
      <c r="F780" s="2">
        <f t="shared" si="38"/>
        <v>41.8456288</v>
      </c>
    </row>
    <row r="781" spans="1:6" x14ac:dyDescent="0.25">
      <c r="A781" t="s">
        <v>7</v>
      </c>
      <c r="B781" s="1">
        <v>41141</v>
      </c>
      <c r="C781" s="2">
        <v>26.346651179999999</v>
      </c>
      <c r="D781" s="2">
        <f t="shared" si="36"/>
        <v>30.346651179999999</v>
      </c>
      <c r="E781" s="2">
        <f t="shared" si="37"/>
        <v>28.346651179999999</v>
      </c>
      <c r="F781" s="2">
        <f t="shared" si="38"/>
        <v>41.346651179999995</v>
      </c>
    </row>
    <row r="782" spans="1:6" x14ac:dyDescent="0.25">
      <c r="A782" t="s">
        <v>7</v>
      </c>
      <c r="B782" s="1">
        <v>41142</v>
      </c>
      <c r="C782" s="2">
        <v>26.56781127</v>
      </c>
      <c r="D782" s="2">
        <f t="shared" si="36"/>
        <v>30.56781127</v>
      </c>
      <c r="E782" s="2">
        <f t="shared" si="37"/>
        <v>28.56781127</v>
      </c>
      <c r="F782" s="2">
        <f t="shared" si="38"/>
        <v>41.56781127</v>
      </c>
    </row>
    <row r="783" spans="1:6" x14ac:dyDescent="0.25">
      <c r="A783" t="s">
        <v>7</v>
      </c>
      <c r="B783" s="1">
        <v>41143</v>
      </c>
      <c r="C783" s="2">
        <v>26.734820920000001</v>
      </c>
      <c r="D783" s="2">
        <f t="shared" si="36"/>
        <v>30.734820920000001</v>
      </c>
      <c r="E783" s="2">
        <f t="shared" si="37"/>
        <v>28.734820920000001</v>
      </c>
      <c r="F783" s="2">
        <f t="shared" si="38"/>
        <v>41.734820920000004</v>
      </c>
    </row>
    <row r="784" spans="1:6" x14ac:dyDescent="0.25">
      <c r="A784" t="s">
        <v>7</v>
      </c>
      <c r="B784" s="1">
        <v>41144</v>
      </c>
      <c r="C784" s="2">
        <v>24.967889289999999</v>
      </c>
      <c r="D784" s="2">
        <f t="shared" si="36"/>
        <v>28.967889289999999</v>
      </c>
      <c r="E784" s="2">
        <f t="shared" si="37"/>
        <v>26.967889289999999</v>
      </c>
      <c r="F784" s="2">
        <f t="shared" si="38"/>
        <v>39.967889290000002</v>
      </c>
    </row>
    <row r="785" spans="1:6" x14ac:dyDescent="0.25">
      <c r="A785" t="s">
        <v>7</v>
      </c>
      <c r="B785" s="1">
        <v>41145</v>
      </c>
      <c r="C785" s="2">
        <v>25.014246620000002</v>
      </c>
      <c r="D785" s="2">
        <f t="shared" si="36"/>
        <v>29.014246620000002</v>
      </c>
      <c r="E785" s="2">
        <f t="shared" si="37"/>
        <v>27.014246620000002</v>
      </c>
      <c r="F785" s="2">
        <f t="shared" si="38"/>
        <v>40.014246620000002</v>
      </c>
    </row>
    <row r="786" spans="1:6" x14ac:dyDescent="0.25">
      <c r="A786" t="s">
        <v>7</v>
      </c>
      <c r="B786" s="1">
        <v>41146</v>
      </c>
      <c r="C786" s="2">
        <v>24.552805079999999</v>
      </c>
      <c r="D786" s="2">
        <f t="shared" si="36"/>
        <v>28.552805079999999</v>
      </c>
      <c r="E786" s="2">
        <f t="shared" si="37"/>
        <v>26.552805079999999</v>
      </c>
      <c r="F786" s="2">
        <f t="shared" si="38"/>
        <v>39.552805079999999</v>
      </c>
    </row>
    <row r="787" spans="1:6" x14ac:dyDescent="0.25">
      <c r="A787" t="s">
        <v>7</v>
      </c>
      <c r="B787" s="1">
        <v>41147</v>
      </c>
      <c r="C787" s="2">
        <v>24.158080999999999</v>
      </c>
      <c r="D787" s="2">
        <f t="shared" si="36"/>
        <v>28.158080999999999</v>
      </c>
      <c r="E787" s="2">
        <f t="shared" si="37"/>
        <v>26.158080999999999</v>
      </c>
      <c r="F787" s="2">
        <f t="shared" si="38"/>
        <v>39.158080999999996</v>
      </c>
    </row>
    <row r="788" spans="1:6" x14ac:dyDescent="0.25">
      <c r="A788" t="s">
        <v>7</v>
      </c>
      <c r="B788" s="1">
        <v>41148</v>
      </c>
      <c r="C788" s="2">
        <v>24.33421135</v>
      </c>
      <c r="D788" s="2">
        <f t="shared" si="36"/>
        <v>28.33421135</v>
      </c>
      <c r="E788" s="2">
        <f t="shared" si="37"/>
        <v>26.33421135</v>
      </c>
      <c r="F788" s="2">
        <f t="shared" si="38"/>
        <v>39.334211350000004</v>
      </c>
    </row>
    <row r="789" spans="1:6" x14ac:dyDescent="0.25">
      <c r="A789" t="s">
        <v>7</v>
      </c>
      <c r="B789" s="1">
        <v>41149</v>
      </c>
      <c r="C789" s="2">
        <v>23.478657070000001</v>
      </c>
      <c r="D789" s="2">
        <f t="shared" si="36"/>
        <v>27.478657070000001</v>
      </c>
      <c r="E789" s="2">
        <f t="shared" si="37"/>
        <v>25.478657070000001</v>
      </c>
      <c r="F789" s="2">
        <f t="shared" si="38"/>
        <v>38.478657069999997</v>
      </c>
    </row>
    <row r="790" spans="1:6" x14ac:dyDescent="0.25">
      <c r="A790" t="s">
        <v>7</v>
      </c>
      <c r="B790" s="1">
        <v>41150</v>
      </c>
      <c r="C790" s="2">
        <v>23.918603480000002</v>
      </c>
      <c r="D790" s="2">
        <f t="shared" si="36"/>
        <v>27.918603480000002</v>
      </c>
      <c r="E790" s="2">
        <f t="shared" si="37"/>
        <v>25.918603480000002</v>
      </c>
      <c r="F790" s="2">
        <f t="shared" si="38"/>
        <v>38.918603480000002</v>
      </c>
    </row>
    <row r="791" spans="1:6" x14ac:dyDescent="0.25">
      <c r="A791" t="s">
        <v>7</v>
      </c>
      <c r="B791" s="1">
        <v>41151</v>
      </c>
      <c r="C791" s="2">
        <v>22.63029745</v>
      </c>
      <c r="D791" s="2">
        <f t="shared" si="36"/>
        <v>26.63029745</v>
      </c>
      <c r="E791" s="2">
        <f t="shared" si="37"/>
        <v>24.63029745</v>
      </c>
      <c r="F791" s="2">
        <f t="shared" si="38"/>
        <v>37.63029745</v>
      </c>
    </row>
    <row r="792" spans="1:6" x14ac:dyDescent="0.25">
      <c r="A792" t="s">
        <v>7</v>
      </c>
      <c r="B792" s="1">
        <v>41152</v>
      </c>
      <c r="C792" s="2">
        <v>21.681088670000001</v>
      </c>
      <c r="D792" s="2">
        <f t="shared" si="36"/>
        <v>25.681088670000001</v>
      </c>
      <c r="E792" s="2">
        <f t="shared" si="37"/>
        <v>23.681088670000001</v>
      </c>
      <c r="F792" s="2">
        <f t="shared" si="38"/>
        <v>36.681088670000001</v>
      </c>
    </row>
    <row r="793" spans="1:6" x14ac:dyDescent="0.25">
      <c r="A793" t="s">
        <v>7</v>
      </c>
      <c r="B793" s="1">
        <v>41153</v>
      </c>
      <c r="C793" s="2">
        <v>22.917247490000001</v>
      </c>
      <c r="D793" s="2">
        <f t="shared" si="36"/>
        <v>26.917247490000001</v>
      </c>
      <c r="E793" s="2">
        <f t="shared" si="37"/>
        <v>24.917247490000001</v>
      </c>
      <c r="F793" s="2">
        <f t="shared" si="38"/>
        <v>37.917247490000001</v>
      </c>
    </row>
    <row r="794" spans="1:6" x14ac:dyDescent="0.25">
      <c r="A794" t="s">
        <v>7</v>
      </c>
      <c r="B794" s="1">
        <v>41154</v>
      </c>
      <c r="C794" s="2">
        <v>21.40200141</v>
      </c>
      <c r="D794" s="2">
        <f t="shared" si="36"/>
        <v>25.40200141</v>
      </c>
      <c r="E794" s="2">
        <f t="shared" si="37"/>
        <v>23.40200141</v>
      </c>
      <c r="F794" s="2">
        <f t="shared" si="38"/>
        <v>36.402001409999997</v>
      </c>
    </row>
    <row r="795" spans="1:6" x14ac:dyDescent="0.25">
      <c r="A795" t="s">
        <v>7</v>
      </c>
      <c r="B795" s="1">
        <v>41155</v>
      </c>
      <c r="C795" s="2">
        <v>21.698253309999998</v>
      </c>
      <c r="D795" s="2">
        <f t="shared" si="36"/>
        <v>25.698253309999998</v>
      </c>
      <c r="E795" s="2">
        <f t="shared" si="37"/>
        <v>23.698253309999998</v>
      </c>
      <c r="F795" s="2">
        <f t="shared" si="38"/>
        <v>36.698253309999998</v>
      </c>
    </row>
    <row r="796" spans="1:6" x14ac:dyDescent="0.25">
      <c r="A796" t="s">
        <v>7</v>
      </c>
      <c r="B796" s="1">
        <v>41156</v>
      </c>
      <c r="C796" s="2">
        <v>22.031067329999999</v>
      </c>
      <c r="D796" s="2">
        <f t="shared" si="36"/>
        <v>26.031067329999999</v>
      </c>
      <c r="E796" s="2">
        <f t="shared" si="37"/>
        <v>24.031067329999999</v>
      </c>
      <c r="F796" s="2">
        <f t="shared" si="38"/>
        <v>37.031067329999999</v>
      </c>
    </row>
    <row r="797" spans="1:6" x14ac:dyDescent="0.25">
      <c r="A797" t="s">
        <v>7</v>
      </c>
      <c r="B797" s="1">
        <v>41157</v>
      </c>
      <c r="C797" s="2">
        <v>21.63729678</v>
      </c>
      <c r="D797" s="2">
        <f t="shared" si="36"/>
        <v>25.63729678</v>
      </c>
      <c r="E797" s="2">
        <f t="shared" si="37"/>
        <v>23.63729678</v>
      </c>
      <c r="F797" s="2">
        <f t="shared" si="38"/>
        <v>36.63729678</v>
      </c>
    </row>
    <row r="798" spans="1:6" x14ac:dyDescent="0.25">
      <c r="A798" t="s">
        <v>7</v>
      </c>
      <c r="B798" s="1">
        <v>41158</v>
      </c>
      <c r="C798" s="2">
        <v>20.264031930000002</v>
      </c>
      <c r="D798" s="2">
        <f t="shared" si="36"/>
        <v>24.264031930000002</v>
      </c>
      <c r="E798" s="2">
        <f t="shared" si="37"/>
        <v>22.264031930000002</v>
      </c>
      <c r="F798" s="2">
        <f t="shared" si="38"/>
        <v>35.264031930000002</v>
      </c>
    </row>
    <row r="799" spans="1:6" x14ac:dyDescent="0.25">
      <c r="A799" t="s">
        <v>7</v>
      </c>
      <c r="B799" s="1">
        <v>41159</v>
      </c>
      <c r="C799" s="2">
        <v>20.361447210000001</v>
      </c>
      <c r="D799" s="2">
        <f t="shared" si="36"/>
        <v>24.361447210000001</v>
      </c>
      <c r="E799" s="2">
        <f t="shared" si="37"/>
        <v>22.361447210000001</v>
      </c>
      <c r="F799" s="2">
        <f t="shared" si="38"/>
        <v>35.361447210000001</v>
      </c>
    </row>
    <row r="800" spans="1:6" x14ac:dyDescent="0.25">
      <c r="A800" t="s">
        <v>7</v>
      </c>
      <c r="B800" s="1">
        <v>41160</v>
      </c>
      <c r="C800" s="2">
        <v>19.019960659999999</v>
      </c>
      <c r="D800" s="2">
        <f t="shared" si="36"/>
        <v>23.019960659999999</v>
      </c>
      <c r="E800" s="2">
        <f t="shared" si="37"/>
        <v>21.019960659999999</v>
      </c>
      <c r="F800" s="2">
        <f t="shared" si="38"/>
        <v>34.019960659999995</v>
      </c>
    </row>
    <row r="801" spans="1:6" x14ac:dyDescent="0.25">
      <c r="A801" t="s">
        <v>7</v>
      </c>
      <c r="B801" s="1">
        <v>41161</v>
      </c>
      <c r="C801" s="2">
        <v>18.37916353</v>
      </c>
      <c r="D801" s="2">
        <f t="shared" si="36"/>
        <v>22.37916353</v>
      </c>
      <c r="E801" s="2">
        <f t="shared" si="37"/>
        <v>20.37916353</v>
      </c>
      <c r="F801" s="2">
        <f t="shared" si="38"/>
        <v>33.37916353</v>
      </c>
    </row>
    <row r="802" spans="1:6" x14ac:dyDescent="0.25">
      <c r="A802" t="s">
        <v>7</v>
      </c>
      <c r="B802" s="1">
        <v>41162</v>
      </c>
      <c r="C802" s="2">
        <v>18.652976899999999</v>
      </c>
      <c r="D802" s="2">
        <f t="shared" si="36"/>
        <v>22.652976899999999</v>
      </c>
      <c r="E802" s="2">
        <f t="shared" si="37"/>
        <v>20.652976899999999</v>
      </c>
      <c r="F802" s="2">
        <f t="shared" si="38"/>
        <v>33.652976899999999</v>
      </c>
    </row>
    <row r="803" spans="1:6" x14ac:dyDescent="0.25">
      <c r="A803" t="s">
        <v>7</v>
      </c>
      <c r="B803" s="1">
        <v>41163</v>
      </c>
      <c r="C803" s="2">
        <v>18.264856000000002</v>
      </c>
      <c r="D803" s="2">
        <f t="shared" si="36"/>
        <v>22.264856000000002</v>
      </c>
      <c r="E803" s="2">
        <f t="shared" si="37"/>
        <v>20.264856000000002</v>
      </c>
      <c r="F803" s="2">
        <f t="shared" si="38"/>
        <v>33.264856000000002</v>
      </c>
    </row>
    <row r="804" spans="1:6" x14ac:dyDescent="0.25">
      <c r="A804" t="s">
        <v>7</v>
      </c>
      <c r="B804" s="1">
        <v>41164</v>
      </c>
      <c r="C804" s="2">
        <v>18.183151859999999</v>
      </c>
      <c r="D804" s="2">
        <f t="shared" si="36"/>
        <v>22.183151859999999</v>
      </c>
      <c r="E804" s="2">
        <f t="shared" si="37"/>
        <v>20.183151859999999</v>
      </c>
      <c r="F804" s="2">
        <f t="shared" si="38"/>
        <v>33.183151859999995</v>
      </c>
    </row>
    <row r="805" spans="1:6" x14ac:dyDescent="0.25">
      <c r="A805" t="s">
        <v>7</v>
      </c>
      <c r="B805" s="1">
        <v>41165</v>
      </c>
      <c r="C805" s="2">
        <v>18.801285159999999</v>
      </c>
      <c r="D805" s="2">
        <f t="shared" si="36"/>
        <v>22.801285159999999</v>
      </c>
      <c r="E805" s="2">
        <f t="shared" si="37"/>
        <v>20.801285159999999</v>
      </c>
      <c r="F805" s="2">
        <f t="shared" si="38"/>
        <v>33.801285159999999</v>
      </c>
    </row>
    <row r="806" spans="1:6" x14ac:dyDescent="0.25">
      <c r="A806" t="s">
        <v>7</v>
      </c>
      <c r="B806" s="1">
        <v>41166</v>
      </c>
      <c r="C806" s="2">
        <v>17.997345429999999</v>
      </c>
      <c r="D806" s="2">
        <f t="shared" si="36"/>
        <v>21.997345429999999</v>
      </c>
      <c r="E806" s="2">
        <f t="shared" si="37"/>
        <v>19.997345429999999</v>
      </c>
      <c r="F806" s="2">
        <f t="shared" si="38"/>
        <v>32.997345429999996</v>
      </c>
    </row>
    <row r="807" spans="1:6" x14ac:dyDescent="0.25">
      <c r="A807" t="s">
        <v>7</v>
      </c>
      <c r="B807" s="1">
        <v>41167</v>
      </c>
      <c r="C807" s="2">
        <v>18.26828489</v>
      </c>
      <c r="D807" s="2">
        <f t="shared" si="36"/>
        <v>22.26828489</v>
      </c>
      <c r="E807" s="2">
        <f t="shared" si="37"/>
        <v>20.26828489</v>
      </c>
      <c r="F807" s="2">
        <f t="shared" si="38"/>
        <v>33.268284890000004</v>
      </c>
    </row>
    <row r="808" spans="1:6" x14ac:dyDescent="0.25">
      <c r="A808" t="s">
        <v>7</v>
      </c>
      <c r="B808" s="1">
        <v>41168</v>
      </c>
      <c r="C808" s="2">
        <v>18.580989590000001</v>
      </c>
      <c r="D808" s="2">
        <f t="shared" si="36"/>
        <v>22.580989590000001</v>
      </c>
      <c r="E808" s="2">
        <f t="shared" si="37"/>
        <v>20.580989590000001</v>
      </c>
      <c r="F808" s="2">
        <f t="shared" si="38"/>
        <v>33.580989590000001</v>
      </c>
    </row>
    <row r="809" spans="1:6" x14ac:dyDescent="0.25">
      <c r="A809" t="s">
        <v>7</v>
      </c>
      <c r="B809" s="1">
        <v>41169</v>
      </c>
      <c r="C809" s="2">
        <v>18.265387390000001</v>
      </c>
      <c r="D809" s="2">
        <f t="shared" si="36"/>
        <v>22.265387390000001</v>
      </c>
      <c r="E809" s="2">
        <f t="shared" si="37"/>
        <v>20.265387390000001</v>
      </c>
      <c r="F809" s="2">
        <f t="shared" si="38"/>
        <v>33.265387390000001</v>
      </c>
    </row>
    <row r="810" spans="1:6" x14ac:dyDescent="0.25">
      <c r="A810" t="s">
        <v>7</v>
      </c>
      <c r="B810" s="1">
        <v>41170</v>
      </c>
      <c r="C810" s="2">
        <v>18.050694010000001</v>
      </c>
      <c r="D810" s="2">
        <f t="shared" si="36"/>
        <v>22.050694010000001</v>
      </c>
      <c r="E810" s="2">
        <f t="shared" si="37"/>
        <v>20.050694010000001</v>
      </c>
      <c r="F810" s="2">
        <f t="shared" si="38"/>
        <v>33.050694010000001</v>
      </c>
    </row>
    <row r="811" spans="1:6" x14ac:dyDescent="0.25">
      <c r="A811" t="s">
        <v>7</v>
      </c>
      <c r="B811" s="1">
        <v>41171</v>
      </c>
      <c r="C811" s="2">
        <v>17.497410309999999</v>
      </c>
      <c r="D811" s="2">
        <f t="shared" si="36"/>
        <v>21.497410309999999</v>
      </c>
      <c r="E811" s="2">
        <f t="shared" si="37"/>
        <v>19.497410309999999</v>
      </c>
      <c r="F811" s="2">
        <f t="shared" si="38"/>
        <v>32.497410309999999</v>
      </c>
    </row>
    <row r="812" spans="1:6" x14ac:dyDescent="0.25">
      <c r="A812" t="s">
        <v>7</v>
      </c>
      <c r="B812" s="1">
        <v>41172</v>
      </c>
      <c r="C812" s="2">
        <v>18.142613709999999</v>
      </c>
      <c r="D812" s="2">
        <f t="shared" si="36"/>
        <v>22.142613709999999</v>
      </c>
      <c r="E812" s="2">
        <f t="shared" si="37"/>
        <v>20.142613709999999</v>
      </c>
      <c r="F812" s="2">
        <f t="shared" si="38"/>
        <v>33.142613709999999</v>
      </c>
    </row>
    <row r="813" spans="1:6" x14ac:dyDescent="0.25">
      <c r="A813" t="s">
        <v>7</v>
      </c>
      <c r="B813" s="1">
        <v>41173</v>
      </c>
      <c r="C813" s="2">
        <v>19.127003599999998</v>
      </c>
      <c r="D813" s="2">
        <f t="shared" si="36"/>
        <v>23.127003599999998</v>
      </c>
      <c r="E813" s="2">
        <f t="shared" si="37"/>
        <v>21.127003599999998</v>
      </c>
      <c r="F813" s="2">
        <f t="shared" si="38"/>
        <v>34.127003599999995</v>
      </c>
    </row>
    <row r="814" spans="1:6" x14ac:dyDescent="0.25">
      <c r="A814" t="s">
        <v>7</v>
      </c>
      <c r="B814" s="1">
        <v>41174</v>
      </c>
      <c r="C814" s="2">
        <v>19.781802469999999</v>
      </c>
      <c r="D814" s="2">
        <f t="shared" si="36"/>
        <v>23.781802469999999</v>
      </c>
      <c r="E814" s="2">
        <f t="shared" si="37"/>
        <v>21.781802469999999</v>
      </c>
      <c r="F814" s="2">
        <f t="shared" si="38"/>
        <v>34.781802470000002</v>
      </c>
    </row>
    <row r="815" spans="1:6" x14ac:dyDescent="0.25">
      <c r="A815" t="s">
        <v>7</v>
      </c>
      <c r="B815" s="1">
        <v>41175</v>
      </c>
      <c r="C815" s="2">
        <v>20.793112619999999</v>
      </c>
      <c r="D815" s="2">
        <f t="shared" si="36"/>
        <v>24.793112619999999</v>
      </c>
      <c r="E815" s="2">
        <f t="shared" si="37"/>
        <v>22.793112619999999</v>
      </c>
      <c r="F815" s="2">
        <f t="shared" si="38"/>
        <v>35.793112620000002</v>
      </c>
    </row>
    <row r="816" spans="1:6" x14ac:dyDescent="0.25">
      <c r="A816" t="s">
        <v>7</v>
      </c>
      <c r="B816" s="1">
        <v>41176</v>
      </c>
      <c r="C816" s="2">
        <v>21.94999631</v>
      </c>
      <c r="D816" s="2">
        <f t="shared" si="36"/>
        <v>25.94999631</v>
      </c>
      <c r="E816" s="2">
        <f t="shared" si="37"/>
        <v>23.94999631</v>
      </c>
      <c r="F816" s="2">
        <f t="shared" si="38"/>
        <v>36.949996310000003</v>
      </c>
    </row>
    <row r="817" spans="1:6" x14ac:dyDescent="0.25">
      <c r="A817" t="s">
        <v>7</v>
      </c>
      <c r="B817" s="1">
        <v>41177</v>
      </c>
      <c r="C817" s="2">
        <v>23.2032892</v>
      </c>
      <c r="D817" s="2">
        <f t="shared" si="36"/>
        <v>27.2032892</v>
      </c>
      <c r="E817" s="2">
        <f t="shared" si="37"/>
        <v>25.2032892</v>
      </c>
      <c r="F817" s="2">
        <f t="shared" si="38"/>
        <v>38.2032892</v>
      </c>
    </row>
    <row r="818" spans="1:6" x14ac:dyDescent="0.25">
      <c r="A818" t="s">
        <v>7</v>
      </c>
      <c r="B818" s="1">
        <v>41178</v>
      </c>
      <c r="C818" s="2">
        <v>28.136286559999999</v>
      </c>
      <c r="D818" s="2">
        <f t="shared" si="36"/>
        <v>32.136286560000002</v>
      </c>
      <c r="E818" s="2">
        <f t="shared" si="37"/>
        <v>30.136286559999999</v>
      </c>
      <c r="F818" s="2">
        <f t="shared" si="38"/>
        <v>43.136286560000002</v>
      </c>
    </row>
    <row r="819" spans="1:6" x14ac:dyDescent="0.25">
      <c r="A819" t="s">
        <v>7</v>
      </c>
      <c r="B819" s="1">
        <v>41179</v>
      </c>
      <c r="C819" s="2">
        <v>27.06058269</v>
      </c>
      <c r="D819" s="2">
        <f t="shared" si="36"/>
        <v>31.06058269</v>
      </c>
      <c r="E819" s="2">
        <f t="shared" si="37"/>
        <v>29.06058269</v>
      </c>
      <c r="F819" s="2">
        <f t="shared" si="38"/>
        <v>42.060582690000004</v>
      </c>
    </row>
    <row r="820" spans="1:6" x14ac:dyDescent="0.25">
      <c r="A820" t="s">
        <v>7</v>
      </c>
      <c r="B820" s="1">
        <v>41180</v>
      </c>
      <c r="C820" s="2">
        <v>27.540413820000001</v>
      </c>
      <c r="D820" s="2">
        <f t="shared" si="36"/>
        <v>31.540413820000001</v>
      </c>
      <c r="E820" s="2">
        <f t="shared" si="37"/>
        <v>29.540413820000001</v>
      </c>
      <c r="F820" s="2">
        <f t="shared" si="38"/>
        <v>42.540413819999998</v>
      </c>
    </row>
    <row r="821" spans="1:6" x14ac:dyDescent="0.25">
      <c r="A821" t="s">
        <v>7</v>
      </c>
      <c r="B821" s="1">
        <v>41181</v>
      </c>
      <c r="C821" s="2">
        <v>27.14986773</v>
      </c>
      <c r="D821" s="2">
        <f t="shared" si="36"/>
        <v>31.14986773</v>
      </c>
      <c r="E821" s="2">
        <f t="shared" si="37"/>
        <v>29.14986773</v>
      </c>
      <c r="F821" s="2">
        <f t="shared" si="38"/>
        <v>42.149867729999997</v>
      </c>
    </row>
    <row r="822" spans="1:6" x14ac:dyDescent="0.25">
      <c r="A822" t="s">
        <v>7</v>
      </c>
      <c r="B822" s="1">
        <v>41182</v>
      </c>
      <c r="C822" s="2">
        <v>26.47222953</v>
      </c>
      <c r="D822" s="2">
        <f t="shared" si="36"/>
        <v>30.47222953</v>
      </c>
      <c r="E822" s="2">
        <f t="shared" si="37"/>
        <v>28.47222953</v>
      </c>
      <c r="F822" s="2">
        <f t="shared" si="38"/>
        <v>41.47222953</v>
      </c>
    </row>
    <row r="823" spans="1:6" x14ac:dyDescent="0.25">
      <c r="A823" t="s">
        <v>7</v>
      </c>
      <c r="B823" s="1">
        <v>41183</v>
      </c>
      <c r="C823" s="2">
        <v>26.353576440000001</v>
      </c>
      <c r="D823" s="2">
        <f t="shared" si="36"/>
        <v>30.353576440000001</v>
      </c>
      <c r="E823" s="2">
        <f t="shared" si="37"/>
        <v>28.353576440000001</v>
      </c>
      <c r="F823" s="2">
        <f t="shared" si="38"/>
        <v>41.353576439999998</v>
      </c>
    </row>
    <row r="824" spans="1:6" x14ac:dyDescent="0.25">
      <c r="A824" t="s">
        <v>7</v>
      </c>
      <c r="B824" s="1">
        <v>41184</v>
      </c>
      <c r="C824" s="2">
        <v>26.102741460000001</v>
      </c>
      <c r="D824" s="2">
        <f t="shared" si="36"/>
        <v>30.102741460000001</v>
      </c>
      <c r="E824" s="2">
        <f t="shared" si="37"/>
        <v>28.102741460000001</v>
      </c>
      <c r="F824" s="2">
        <f t="shared" si="38"/>
        <v>41.102741460000004</v>
      </c>
    </row>
    <row r="825" spans="1:6" x14ac:dyDescent="0.25">
      <c r="A825" t="s">
        <v>7</v>
      </c>
      <c r="B825" s="1">
        <v>41185</v>
      </c>
      <c r="C825" s="2">
        <v>25.42666084</v>
      </c>
      <c r="D825" s="2">
        <f t="shared" si="36"/>
        <v>29.42666084</v>
      </c>
      <c r="E825" s="2">
        <f t="shared" si="37"/>
        <v>27.42666084</v>
      </c>
      <c r="F825" s="2">
        <f t="shared" si="38"/>
        <v>40.426660839999997</v>
      </c>
    </row>
    <row r="826" spans="1:6" x14ac:dyDescent="0.25">
      <c r="A826" t="s">
        <v>7</v>
      </c>
      <c r="B826" s="1">
        <v>41186</v>
      </c>
      <c r="C826" s="2">
        <v>25.088802919999999</v>
      </c>
      <c r="D826" s="2">
        <f t="shared" si="36"/>
        <v>29.088802919999999</v>
      </c>
      <c r="E826" s="2">
        <f t="shared" si="37"/>
        <v>27.088802919999999</v>
      </c>
      <c r="F826" s="2">
        <f t="shared" si="38"/>
        <v>40.088802919999999</v>
      </c>
    </row>
    <row r="827" spans="1:6" x14ac:dyDescent="0.25">
      <c r="A827" t="s">
        <v>7</v>
      </c>
      <c r="B827" s="1">
        <v>41187</v>
      </c>
      <c r="C827" s="2">
        <v>25.410270619999999</v>
      </c>
      <c r="D827" s="2">
        <f t="shared" si="36"/>
        <v>29.410270619999999</v>
      </c>
      <c r="E827" s="2">
        <f t="shared" si="37"/>
        <v>27.410270619999999</v>
      </c>
      <c r="F827" s="2">
        <f t="shared" si="38"/>
        <v>40.410270619999999</v>
      </c>
    </row>
    <row r="828" spans="1:6" x14ac:dyDescent="0.25">
      <c r="A828" t="s">
        <v>7</v>
      </c>
      <c r="B828" s="1">
        <v>41188</v>
      </c>
      <c r="C828" s="2">
        <v>25.95014128</v>
      </c>
      <c r="D828" s="2">
        <f t="shared" si="36"/>
        <v>29.95014128</v>
      </c>
      <c r="E828" s="2">
        <f t="shared" si="37"/>
        <v>27.95014128</v>
      </c>
      <c r="F828" s="2">
        <f t="shared" si="38"/>
        <v>40.950141279999997</v>
      </c>
    </row>
    <row r="829" spans="1:6" x14ac:dyDescent="0.25">
      <c r="A829" t="s">
        <v>7</v>
      </c>
      <c r="B829" s="1">
        <v>41189</v>
      </c>
      <c r="C829" s="2">
        <v>26.386262089999999</v>
      </c>
      <c r="D829" s="2">
        <f t="shared" si="36"/>
        <v>30.386262089999999</v>
      </c>
      <c r="E829" s="2">
        <f t="shared" si="37"/>
        <v>28.386262089999999</v>
      </c>
      <c r="F829" s="2">
        <f t="shared" si="38"/>
        <v>41.386262090000002</v>
      </c>
    </row>
    <row r="830" spans="1:6" x14ac:dyDescent="0.25">
      <c r="A830" t="s">
        <v>7</v>
      </c>
      <c r="B830" s="1">
        <v>41190</v>
      </c>
      <c r="C830" s="2">
        <v>26.692347359999999</v>
      </c>
      <c r="D830" s="2">
        <f t="shared" si="36"/>
        <v>30.692347359999999</v>
      </c>
      <c r="E830" s="2">
        <f t="shared" si="37"/>
        <v>28.692347359999999</v>
      </c>
      <c r="F830" s="2">
        <f t="shared" si="38"/>
        <v>41.692347359999999</v>
      </c>
    </row>
    <row r="831" spans="1:6" x14ac:dyDescent="0.25">
      <c r="A831" t="s">
        <v>7</v>
      </c>
      <c r="B831" s="1">
        <v>41191</v>
      </c>
      <c r="C831" s="2">
        <v>27.047141759999999</v>
      </c>
      <c r="D831" s="2">
        <f t="shared" si="36"/>
        <v>31.047141759999999</v>
      </c>
      <c r="E831" s="2">
        <f t="shared" si="37"/>
        <v>29.047141759999999</v>
      </c>
      <c r="F831" s="2">
        <f t="shared" si="38"/>
        <v>42.047141760000002</v>
      </c>
    </row>
    <row r="832" spans="1:6" x14ac:dyDescent="0.25">
      <c r="A832" t="s">
        <v>7</v>
      </c>
      <c r="B832" s="1">
        <v>41192</v>
      </c>
      <c r="C832" s="2">
        <v>27.79692004</v>
      </c>
      <c r="D832" s="2">
        <f t="shared" si="36"/>
        <v>31.79692004</v>
      </c>
      <c r="E832" s="2">
        <f t="shared" si="37"/>
        <v>29.79692004</v>
      </c>
      <c r="F832" s="2">
        <f t="shared" si="38"/>
        <v>42.796920040000003</v>
      </c>
    </row>
    <row r="833" spans="1:6" x14ac:dyDescent="0.25">
      <c r="A833" t="s">
        <v>7</v>
      </c>
      <c r="B833" s="1">
        <v>41193</v>
      </c>
      <c r="C833" s="2">
        <v>28.325447050000001</v>
      </c>
      <c r="D833" s="2">
        <f t="shared" si="36"/>
        <v>32.325447050000001</v>
      </c>
      <c r="E833" s="2">
        <f t="shared" si="37"/>
        <v>30.325447050000001</v>
      </c>
      <c r="F833" s="2">
        <f t="shared" si="38"/>
        <v>43.325447050000001</v>
      </c>
    </row>
    <row r="834" spans="1:6" x14ac:dyDescent="0.25">
      <c r="A834" t="s">
        <v>7</v>
      </c>
      <c r="B834" s="1">
        <v>41194</v>
      </c>
      <c r="C834" s="2">
        <v>29.253630229999999</v>
      </c>
      <c r="D834" s="2">
        <f t="shared" ref="D834:D897" si="39">C834+4</f>
        <v>33.253630229999999</v>
      </c>
      <c r="E834" s="2">
        <f t="shared" ref="E834:E897" si="40">C834+2</f>
        <v>31.253630229999999</v>
      </c>
      <c r="F834" s="2">
        <f t="shared" ref="F834:F897" si="41">C834+15</f>
        <v>44.253630229999999</v>
      </c>
    </row>
    <row r="835" spans="1:6" x14ac:dyDescent="0.25">
      <c r="A835" t="s">
        <v>7</v>
      </c>
      <c r="B835" s="1">
        <v>41195</v>
      </c>
      <c r="C835" s="2">
        <v>29.757362220000001</v>
      </c>
      <c r="D835" s="2">
        <f t="shared" si="39"/>
        <v>33.757362220000005</v>
      </c>
      <c r="E835" s="2">
        <f t="shared" si="40"/>
        <v>31.757362220000001</v>
      </c>
      <c r="F835" s="2">
        <f t="shared" si="41"/>
        <v>44.757362220000005</v>
      </c>
    </row>
    <row r="836" spans="1:6" x14ac:dyDescent="0.25">
      <c r="A836" t="s">
        <v>7</v>
      </c>
      <c r="B836" s="1">
        <v>41196</v>
      </c>
      <c r="C836" s="2">
        <v>29.535927560000001</v>
      </c>
      <c r="D836" s="2">
        <f t="shared" si="39"/>
        <v>33.535927560000005</v>
      </c>
      <c r="E836" s="2">
        <f t="shared" si="40"/>
        <v>31.535927560000001</v>
      </c>
      <c r="F836" s="2">
        <f t="shared" si="41"/>
        <v>44.535927560000005</v>
      </c>
    </row>
    <row r="837" spans="1:6" x14ac:dyDescent="0.25">
      <c r="A837" t="s">
        <v>7</v>
      </c>
      <c r="B837" s="1">
        <v>41197</v>
      </c>
      <c r="C837" s="2">
        <v>29.10941176</v>
      </c>
      <c r="D837" s="2">
        <f t="shared" si="39"/>
        <v>33.10941176</v>
      </c>
      <c r="E837" s="2">
        <f t="shared" si="40"/>
        <v>31.10941176</v>
      </c>
      <c r="F837" s="2">
        <f t="shared" si="41"/>
        <v>44.10941176</v>
      </c>
    </row>
    <row r="838" spans="1:6" x14ac:dyDescent="0.25">
      <c r="A838" t="s">
        <v>7</v>
      </c>
      <c r="B838" s="1">
        <v>41198</v>
      </c>
      <c r="C838" s="2">
        <v>28.74219815</v>
      </c>
      <c r="D838" s="2">
        <f t="shared" si="39"/>
        <v>32.74219815</v>
      </c>
      <c r="E838" s="2">
        <f t="shared" si="40"/>
        <v>30.74219815</v>
      </c>
      <c r="F838" s="2">
        <f t="shared" si="41"/>
        <v>43.74219815</v>
      </c>
    </row>
    <row r="839" spans="1:6" x14ac:dyDescent="0.25">
      <c r="A839" t="s">
        <v>7</v>
      </c>
      <c r="B839" s="1">
        <v>41199</v>
      </c>
      <c r="C839" s="2">
        <v>28.302196989999999</v>
      </c>
      <c r="D839" s="2">
        <f t="shared" si="39"/>
        <v>32.302196989999999</v>
      </c>
      <c r="E839" s="2">
        <f t="shared" si="40"/>
        <v>30.302196989999999</v>
      </c>
      <c r="F839" s="2">
        <f t="shared" si="41"/>
        <v>43.302196989999999</v>
      </c>
    </row>
    <row r="840" spans="1:6" x14ac:dyDescent="0.25">
      <c r="A840" t="s">
        <v>7</v>
      </c>
      <c r="B840" s="1">
        <v>41200</v>
      </c>
      <c r="C840" s="2">
        <v>27.917366779999998</v>
      </c>
      <c r="D840" s="2">
        <f t="shared" si="39"/>
        <v>31.917366779999998</v>
      </c>
      <c r="E840" s="2">
        <f t="shared" si="40"/>
        <v>29.917366779999998</v>
      </c>
      <c r="F840" s="2">
        <f t="shared" si="41"/>
        <v>42.917366779999995</v>
      </c>
    </row>
    <row r="841" spans="1:6" x14ac:dyDescent="0.25">
      <c r="A841" t="s">
        <v>7</v>
      </c>
      <c r="B841" s="1">
        <v>41201</v>
      </c>
      <c r="C841" s="2">
        <v>27.481943510000001</v>
      </c>
      <c r="D841" s="2">
        <f t="shared" si="39"/>
        <v>31.481943510000001</v>
      </c>
      <c r="E841" s="2">
        <f t="shared" si="40"/>
        <v>29.481943510000001</v>
      </c>
      <c r="F841" s="2">
        <f t="shared" si="41"/>
        <v>42.481943510000001</v>
      </c>
    </row>
    <row r="842" spans="1:6" x14ac:dyDescent="0.25">
      <c r="A842" t="s">
        <v>7</v>
      </c>
      <c r="B842" s="1">
        <v>41202</v>
      </c>
      <c r="C842" s="2">
        <v>27.11445831</v>
      </c>
      <c r="D842" s="2">
        <f t="shared" si="39"/>
        <v>31.11445831</v>
      </c>
      <c r="E842" s="2">
        <f t="shared" si="40"/>
        <v>29.11445831</v>
      </c>
      <c r="F842" s="2">
        <f t="shared" si="41"/>
        <v>42.114458310000003</v>
      </c>
    </row>
    <row r="843" spans="1:6" x14ac:dyDescent="0.25">
      <c r="A843" t="s">
        <v>7</v>
      </c>
      <c r="B843" s="1">
        <v>41203</v>
      </c>
      <c r="C843" s="2">
        <v>26.7866955</v>
      </c>
      <c r="D843" s="2">
        <f t="shared" si="39"/>
        <v>30.7866955</v>
      </c>
      <c r="E843" s="2">
        <f t="shared" si="40"/>
        <v>28.7866955</v>
      </c>
      <c r="F843" s="2">
        <f t="shared" si="41"/>
        <v>41.7866955</v>
      </c>
    </row>
    <row r="844" spans="1:6" x14ac:dyDescent="0.25">
      <c r="A844" t="s">
        <v>7</v>
      </c>
      <c r="B844" s="1">
        <v>41204</v>
      </c>
      <c r="C844" s="2">
        <v>26.399189939999999</v>
      </c>
      <c r="D844" s="2">
        <f t="shared" si="39"/>
        <v>30.399189939999999</v>
      </c>
      <c r="E844" s="2">
        <f t="shared" si="40"/>
        <v>28.399189939999999</v>
      </c>
      <c r="F844" s="2">
        <f t="shared" si="41"/>
        <v>41.399189939999999</v>
      </c>
    </row>
    <row r="845" spans="1:6" x14ac:dyDescent="0.25">
      <c r="A845" t="s">
        <v>7</v>
      </c>
      <c r="B845" s="1">
        <v>41205</v>
      </c>
      <c r="C845" s="2">
        <v>26.117484839999999</v>
      </c>
      <c r="D845" s="2">
        <f t="shared" si="39"/>
        <v>30.117484839999999</v>
      </c>
      <c r="E845" s="2">
        <f t="shared" si="40"/>
        <v>28.117484839999999</v>
      </c>
      <c r="F845" s="2">
        <f t="shared" si="41"/>
        <v>41.117484840000003</v>
      </c>
    </row>
    <row r="846" spans="1:6" x14ac:dyDescent="0.25">
      <c r="A846" t="s">
        <v>7</v>
      </c>
      <c r="B846" s="1">
        <v>41206</v>
      </c>
      <c r="C846" s="2">
        <v>25.682563770000002</v>
      </c>
      <c r="D846" s="2">
        <f t="shared" si="39"/>
        <v>29.682563770000002</v>
      </c>
      <c r="E846" s="2">
        <f t="shared" si="40"/>
        <v>27.682563770000002</v>
      </c>
      <c r="F846" s="2">
        <f t="shared" si="41"/>
        <v>40.682563770000002</v>
      </c>
    </row>
    <row r="847" spans="1:6" x14ac:dyDescent="0.25">
      <c r="A847" t="s">
        <v>7</v>
      </c>
      <c r="B847" s="1">
        <v>41207</v>
      </c>
      <c r="C847" s="2">
        <v>25.335155579999999</v>
      </c>
      <c r="D847" s="2">
        <f t="shared" si="39"/>
        <v>29.335155579999999</v>
      </c>
      <c r="E847" s="2">
        <f t="shared" si="40"/>
        <v>27.335155579999999</v>
      </c>
      <c r="F847" s="2">
        <f t="shared" si="41"/>
        <v>40.335155579999999</v>
      </c>
    </row>
    <row r="848" spans="1:6" x14ac:dyDescent="0.25">
      <c r="A848" t="s">
        <v>7</v>
      </c>
      <c r="B848" s="1">
        <v>41208</v>
      </c>
      <c r="C848" s="2">
        <v>24.972941219999999</v>
      </c>
      <c r="D848" s="2">
        <f t="shared" si="39"/>
        <v>28.972941219999999</v>
      </c>
      <c r="E848" s="2">
        <f t="shared" si="40"/>
        <v>26.972941219999999</v>
      </c>
      <c r="F848" s="2">
        <f t="shared" si="41"/>
        <v>39.972941219999996</v>
      </c>
    </row>
    <row r="849" spans="1:6" x14ac:dyDescent="0.25">
      <c r="A849" t="s">
        <v>7</v>
      </c>
      <c r="B849" s="1">
        <v>41209</v>
      </c>
      <c r="C849" s="2">
        <v>24.61595625</v>
      </c>
      <c r="D849" s="2">
        <f t="shared" si="39"/>
        <v>28.61595625</v>
      </c>
      <c r="E849" s="2">
        <f t="shared" si="40"/>
        <v>26.61595625</v>
      </c>
      <c r="F849" s="2">
        <f t="shared" si="41"/>
        <v>39.615956249999996</v>
      </c>
    </row>
    <row r="850" spans="1:6" x14ac:dyDescent="0.25">
      <c r="A850" t="s">
        <v>7</v>
      </c>
      <c r="B850" s="1">
        <v>41210</v>
      </c>
      <c r="C850" s="2">
        <v>24.282460520000001</v>
      </c>
      <c r="D850" s="2">
        <f t="shared" si="39"/>
        <v>28.282460520000001</v>
      </c>
      <c r="E850" s="2">
        <f t="shared" si="40"/>
        <v>26.282460520000001</v>
      </c>
      <c r="F850" s="2">
        <f t="shared" si="41"/>
        <v>39.282460520000001</v>
      </c>
    </row>
    <row r="851" spans="1:6" x14ac:dyDescent="0.25">
      <c r="A851" t="s">
        <v>7</v>
      </c>
      <c r="B851" s="1">
        <v>41211</v>
      </c>
      <c r="C851" s="2">
        <v>23.968881589999999</v>
      </c>
      <c r="D851" s="2">
        <f t="shared" si="39"/>
        <v>27.968881589999999</v>
      </c>
      <c r="E851" s="2">
        <f t="shared" si="40"/>
        <v>25.968881589999999</v>
      </c>
      <c r="F851" s="2">
        <f t="shared" si="41"/>
        <v>38.968881589999995</v>
      </c>
    </row>
    <row r="852" spans="1:6" x14ac:dyDescent="0.25">
      <c r="A852" t="s">
        <v>7</v>
      </c>
      <c r="B852" s="1">
        <v>41212</v>
      </c>
      <c r="C852" s="2">
        <v>23.663884719999999</v>
      </c>
      <c r="D852" s="2">
        <f t="shared" si="39"/>
        <v>27.663884719999999</v>
      </c>
      <c r="E852" s="2">
        <f t="shared" si="40"/>
        <v>25.663884719999999</v>
      </c>
      <c r="F852" s="2">
        <f t="shared" si="41"/>
        <v>38.663884719999999</v>
      </c>
    </row>
    <row r="853" spans="1:6" x14ac:dyDescent="0.25">
      <c r="A853" t="s">
        <v>7</v>
      </c>
      <c r="B853" s="1">
        <v>41213</v>
      </c>
      <c r="C853" s="2">
        <v>23.347949490000001</v>
      </c>
      <c r="D853" s="2">
        <f t="shared" si="39"/>
        <v>27.347949490000001</v>
      </c>
      <c r="E853" s="2">
        <f t="shared" si="40"/>
        <v>25.347949490000001</v>
      </c>
      <c r="F853" s="2">
        <f t="shared" si="41"/>
        <v>38.347949490000005</v>
      </c>
    </row>
    <row r="854" spans="1:6" x14ac:dyDescent="0.25">
      <c r="A854" t="s">
        <v>7</v>
      </c>
      <c r="B854" s="1">
        <v>41214</v>
      </c>
      <c r="C854" s="2">
        <v>23.045096010000002</v>
      </c>
      <c r="D854" s="2">
        <f t="shared" si="39"/>
        <v>27.045096010000002</v>
      </c>
      <c r="E854" s="2">
        <f t="shared" si="40"/>
        <v>25.045096010000002</v>
      </c>
      <c r="F854" s="2">
        <f t="shared" si="41"/>
        <v>38.045096010000002</v>
      </c>
    </row>
    <row r="855" spans="1:6" x14ac:dyDescent="0.25">
      <c r="A855" t="s">
        <v>7</v>
      </c>
      <c r="B855" s="1">
        <v>41215</v>
      </c>
      <c r="C855" s="2">
        <v>22.752065609999999</v>
      </c>
      <c r="D855" s="2">
        <f t="shared" si="39"/>
        <v>26.752065609999999</v>
      </c>
      <c r="E855" s="2">
        <f t="shared" si="40"/>
        <v>24.752065609999999</v>
      </c>
      <c r="F855" s="2">
        <f t="shared" si="41"/>
        <v>37.752065610000002</v>
      </c>
    </row>
    <row r="856" spans="1:6" x14ac:dyDescent="0.25">
      <c r="A856" t="s">
        <v>7</v>
      </c>
      <c r="B856" s="1">
        <v>41216</v>
      </c>
      <c r="C856" s="2">
        <v>22.490766820000001</v>
      </c>
      <c r="D856" s="2">
        <f t="shared" si="39"/>
        <v>26.490766820000001</v>
      </c>
      <c r="E856" s="2">
        <f t="shared" si="40"/>
        <v>24.490766820000001</v>
      </c>
      <c r="F856" s="2">
        <f t="shared" si="41"/>
        <v>37.490766820000005</v>
      </c>
    </row>
    <row r="857" spans="1:6" x14ac:dyDescent="0.25">
      <c r="A857" t="s">
        <v>7</v>
      </c>
      <c r="B857" s="1">
        <v>41217</v>
      </c>
      <c r="C857" s="2">
        <v>22.17933858</v>
      </c>
      <c r="D857" s="2">
        <f t="shared" si="39"/>
        <v>26.17933858</v>
      </c>
      <c r="E857" s="2">
        <f t="shared" si="40"/>
        <v>24.17933858</v>
      </c>
      <c r="F857" s="2">
        <f t="shared" si="41"/>
        <v>37.17933858</v>
      </c>
    </row>
    <row r="858" spans="1:6" x14ac:dyDescent="0.25">
      <c r="A858" t="s">
        <v>7</v>
      </c>
      <c r="B858" s="1">
        <v>41218</v>
      </c>
      <c r="C858" s="2">
        <v>21.908833309999999</v>
      </c>
      <c r="D858" s="2">
        <f t="shared" si="39"/>
        <v>25.908833309999999</v>
      </c>
      <c r="E858" s="2">
        <f t="shared" si="40"/>
        <v>23.908833309999999</v>
      </c>
      <c r="F858" s="2">
        <f t="shared" si="41"/>
        <v>36.908833309999999</v>
      </c>
    </row>
    <row r="859" spans="1:6" x14ac:dyDescent="0.25">
      <c r="A859" t="s">
        <v>7</v>
      </c>
      <c r="B859" s="1">
        <v>41219</v>
      </c>
      <c r="C859" s="2">
        <v>21.67011205</v>
      </c>
      <c r="D859" s="2">
        <f t="shared" si="39"/>
        <v>25.67011205</v>
      </c>
      <c r="E859" s="2">
        <f t="shared" si="40"/>
        <v>23.67011205</v>
      </c>
      <c r="F859" s="2">
        <f t="shared" si="41"/>
        <v>36.67011205</v>
      </c>
    </row>
    <row r="860" spans="1:6" x14ac:dyDescent="0.25">
      <c r="A860" t="s">
        <v>7</v>
      </c>
      <c r="B860" s="1">
        <v>41220</v>
      </c>
      <c r="C860" s="2">
        <v>21.355975699999998</v>
      </c>
      <c r="D860" s="2">
        <f t="shared" si="39"/>
        <v>25.355975699999998</v>
      </c>
      <c r="E860" s="2">
        <f t="shared" si="40"/>
        <v>23.355975699999998</v>
      </c>
      <c r="F860" s="2">
        <f t="shared" si="41"/>
        <v>36.355975700000002</v>
      </c>
    </row>
    <row r="861" spans="1:6" x14ac:dyDescent="0.25">
      <c r="A861" t="s">
        <v>7</v>
      </c>
      <c r="B861" s="1">
        <v>41221</v>
      </c>
      <c r="C861" s="2">
        <v>21.029237179999999</v>
      </c>
      <c r="D861" s="2">
        <f t="shared" si="39"/>
        <v>25.029237179999999</v>
      </c>
      <c r="E861" s="2">
        <f t="shared" si="40"/>
        <v>23.029237179999999</v>
      </c>
      <c r="F861" s="2">
        <f t="shared" si="41"/>
        <v>36.029237179999996</v>
      </c>
    </row>
    <row r="862" spans="1:6" x14ac:dyDescent="0.25">
      <c r="A862" t="s">
        <v>7</v>
      </c>
      <c r="B862" s="1">
        <v>41222</v>
      </c>
      <c r="C862" s="2">
        <v>20.848735300000001</v>
      </c>
      <c r="D862" s="2">
        <f t="shared" si="39"/>
        <v>24.848735300000001</v>
      </c>
      <c r="E862" s="2">
        <f t="shared" si="40"/>
        <v>22.848735300000001</v>
      </c>
      <c r="F862" s="2">
        <f t="shared" si="41"/>
        <v>35.848735300000001</v>
      </c>
    </row>
    <row r="863" spans="1:6" x14ac:dyDescent="0.25">
      <c r="A863" t="s">
        <v>7</v>
      </c>
      <c r="B863" s="1">
        <v>41223</v>
      </c>
      <c r="C863" s="2">
        <v>20.602807139999999</v>
      </c>
      <c r="D863" s="2">
        <f t="shared" si="39"/>
        <v>24.602807139999999</v>
      </c>
      <c r="E863" s="2">
        <f t="shared" si="40"/>
        <v>22.602807139999999</v>
      </c>
      <c r="F863" s="2">
        <f t="shared" si="41"/>
        <v>35.602807139999996</v>
      </c>
    </row>
    <row r="864" spans="1:6" x14ac:dyDescent="0.25">
      <c r="A864" t="s">
        <v>7</v>
      </c>
      <c r="B864" s="1">
        <v>41224</v>
      </c>
      <c r="C864" s="2">
        <v>20.349224639999999</v>
      </c>
      <c r="D864" s="2">
        <f t="shared" si="39"/>
        <v>24.349224639999999</v>
      </c>
      <c r="E864" s="2">
        <f t="shared" si="40"/>
        <v>22.349224639999999</v>
      </c>
      <c r="F864" s="2">
        <f t="shared" si="41"/>
        <v>35.349224640000003</v>
      </c>
    </row>
    <row r="865" spans="1:6" x14ac:dyDescent="0.25">
      <c r="A865" t="s">
        <v>7</v>
      </c>
      <c r="B865" s="1">
        <v>41225</v>
      </c>
      <c r="C865" s="2">
        <v>20.08746958</v>
      </c>
      <c r="D865" s="2">
        <f t="shared" si="39"/>
        <v>24.08746958</v>
      </c>
      <c r="E865" s="2">
        <f t="shared" si="40"/>
        <v>22.08746958</v>
      </c>
      <c r="F865" s="2">
        <f t="shared" si="41"/>
        <v>35.087469580000004</v>
      </c>
    </row>
    <row r="866" spans="1:6" x14ac:dyDescent="0.25">
      <c r="A866" t="s">
        <v>7</v>
      </c>
      <c r="B866" s="1">
        <v>41226</v>
      </c>
      <c r="C866" s="2">
        <v>19.834789959999998</v>
      </c>
      <c r="D866" s="2">
        <f t="shared" si="39"/>
        <v>23.834789959999998</v>
      </c>
      <c r="E866" s="2">
        <f t="shared" si="40"/>
        <v>21.834789959999998</v>
      </c>
      <c r="F866" s="2">
        <f t="shared" si="41"/>
        <v>34.834789959999995</v>
      </c>
    </row>
    <row r="867" spans="1:6" x14ac:dyDescent="0.25">
      <c r="A867" t="s">
        <v>7</v>
      </c>
      <c r="B867" s="1">
        <v>41227</v>
      </c>
      <c r="C867" s="2">
        <v>19.606963239999999</v>
      </c>
      <c r="D867" s="2">
        <f t="shared" si="39"/>
        <v>23.606963239999999</v>
      </c>
      <c r="E867" s="2">
        <f t="shared" si="40"/>
        <v>21.606963239999999</v>
      </c>
      <c r="F867" s="2">
        <f t="shared" si="41"/>
        <v>34.606963239999999</v>
      </c>
    </row>
    <row r="868" spans="1:6" x14ac:dyDescent="0.25">
      <c r="A868" t="s">
        <v>7</v>
      </c>
      <c r="B868" s="1">
        <v>41228</v>
      </c>
      <c r="C868" s="2">
        <v>19.36870446</v>
      </c>
      <c r="D868" s="2">
        <f t="shared" si="39"/>
        <v>23.36870446</v>
      </c>
      <c r="E868" s="2">
        <f t="shared" si="40"/>
        <v>21.36870446</v>
      </c>
      <c r="F868" s="2">
        <f t="shared" si="41"/>
        <v>34.368704460000004</v>
      </c>
    </row>
    <row r="869" spans="1:6" x14ac:dyDescent="0.25">
      <c r="A869" t="s">
        <v>7</v>
      </c>
      <c r="B869" s="1">
        <v>41229</v>
      </c>
      <c r="C869" s="2">
        <v>19.147956369999999</v>
      </c>
      <c r="D869" s="2">
        <f t="shared" si="39"/>
        <v>23.147956369999999</v>
      </c>
      <c r="E869" s="2">
        <f t="shared" si="40"/>
        <v>21.147956369999999</v>
      </c>
      <c r="F869" s="2">
        <f t="shared" si="41"/>
        <v>34.147956370000003</v>
      </c>
    </row>
    <row r="870" spans="1:6" x14ac:dyDescent="0.25">
      <c r="A870" t="s">
        <v>7</v>
      </c>
      <c r="B870" s="1">
        <v>41230</v>
      </c>
      <c r="C870" s="2">
        <v>18.936406649999999</v>
      </c>
      <c r="D870" s="2">
        <f t="shared" si="39"/>
        <v>22.936406649999999</v>
      </c>
      <c r="E870" s="2">
        <f t="shared" si="40"/>
        <v>20.936406649999999</v>
      </c>
      <c r="F870" s="2">
        <f t="shared" si="41"/>
        <v>33.936406649999995</v>
      </c>
    </row>
    <row r="871" spans="1:6" x14ac:dyDescent="0.25">
      <c r="A871" t="s">
        <v>7</v>
      </c>
      <c r="B871" s="1">
        <v>41231</v>
      </c>
      <c r="C871" s="2">
        <v>18.728661039999999</v>
      </c>
      <c r="D871" s="2">
        <f t="shared" si="39"/>
        <v>22.728661039999999</v>
      </c>
      <c r="E871" s="2">
        <f t="shared" si="40"/>
        <v>20.728661039999999</v>
      </c>
      <c r="F871" s="2">
        <f t="shared" si="41"/>
        <v>33.728661039999999</v>
      </c>
    </row>
    <row r="872" spans="1:6" x14ac:dyDescent="0.25">
      <c r="A872" t="s">
        <v>7</v>
      </c>
      <c r="B872" s="1">
        <v>41232</v>
      </c>
      <c r="C872" s="2">
        <v>18.518251540000001</v>
      </c>
      <c r="D872" s="2">
        <f t="shared" si="39"/>
        <v>22.518251540000001</v>
      </c>
      <c r="E872" s="2">
        <f t="shared" si="40"/>
        <v>20.518251540000001</v>
      </c>
      <c r="F872" s="2">
        <f t="shared" si="41"/>
        <v>33.518251540000001</v>
      </c>
    </row>
    <row r="873" spans="1:6" x14ac:dyDescent="0.25">
      <c r="A873" t="s">
        <v>7</v>
      </c>
      <c r="B873" s="1">
        <v>41233</v>
      </c>
      <c r="C873" s="2">
        <v>18.324187479999999</v>
      </c>
      <c r="D873" s="2">
        <f t="shared" si="39"/>
        <v>22.324187479999999</v>
      </c>
      <c r="E873" s="2">
        <f t="shared" si="40"/>
        <v>20.324187479999999</v>
      </c>
      <c r="F873" s="2">
        <f t="shared" si="41"/>
        <v>33.324187479999999</v>
      </c>
    </row>
    <row r="874" spans="1:6" x14ac:dyDescent="0.25">
      <c r="A874" t="s">
        <v>7</v>
      </c>
      <c r="B874" s="1">
        <v>41234</v>
      </c>
      <c r="C874" s="2">
        <v>18.140935590000002</v>
      </c>
      <c r="D874" s="2">
        <f t="shared" si="39"/>
        <v>22.140935590000002</v>
      </c>
      <c r="E874" s="2">
        <f t="shared" si="40"/>
        <v>20.140935590000002</v>
      </c>
      <c r="F874" s="2">
        <f t="shared" si="41"/>
        <v>33.140935589999998</v>
      </c>
    </row>
    <row r="875" spans="1:6" x14ac:dyDescent="0.25">
      <c r="A875" t="s">
        <v>7</v>
      </c>
      <c r="B875" s="1">
        <v>41235</v>
      </c>
      <c r="C875" s="2">
        <v>17.920461119999999</v>
      </c>
      <c r="D875" s="2">
        <f t="shared" si="39"/>
        <v>21.920461119999999</v>
      </c>
      <c r="E875" s="2">
        <f t="shared" si="40"/>
        <v>19.920461119999999</v>
      </c>
      <c r="F875" s="2">
        <f t="shared" si="41"/>
        <v>32.920461119999999</v>
      </c>
    </row>
    <row r="876" spans="1:6" x14ac:dyDescent="0.25">
      <c r="A876" t="s">
        <v>7</v>
      </c>
      <c r="B876" s="1">
        <v>41236</v>
      </c>
      <c r="C876" s="2">
        <v>17.720692440000001</v>
      </c>
      <c r="D876" s="2">
        <f t="shared" si="39"/>
        <v>21.720692440000001</v>
      </c>
      <c r="E876" s="2">
        <f t="shared" si="40"/>
        <v>19.720692440000001</v>
      </c>
      <c r="F876" s="2">
        <f t="shared" si="41"/>
        <v>32.720692440000001</v>
      </c>
    </row>
    <row r="877" spans="1:6" x14ac:dyDescent="0.25">
      <c r="A877" t="s">
        <v>7</v>
      </c>
      <c r="B877" s="1">
        <v>41237</v>
      </c>
      <c r="C877" s="2">
        <v>17.516825770000001</v>
      </c>
      <c r="D877" s="2">
        <f t="shared" si="39"/>
        <v>21.516825770000001</v>
      </c>
      <c r="E877" s="2">
        <f t="shared" si="40"/>
        <v>19.516825770000001</v>
      </c>
      <c r="F877" s="2">
        <f t="shared" si="41"/>
        <v>32.516825769999997</v>
      </c>
    </row>
    <row r="878" spans="1:6" x14ac:dyDescent="0.25">
      <c r="A878" t="s">
        <v>7</v>
      </c>
      <c r="B878" s="1">
        <v>41238</v>
      </c>
      <c r="C878" s="2">
        <v>17.33283514</v>
      </c>
      <c r="D878" s="2">
        <f t="shared" si="39"/>
        <v>21.33283514</v>
      </c>
      <c r="E878" s="2">
        <f t="shared" si="40"/>
        <v>19.33283514</v>
      </c>
      <c r="F878" s="2">
        <f t="shared" si="41"/>
        <v>32.33283514</v>
      </c>
    </row>
    <row r="879" spans="1:6" x14ac:dyDescent="0.25">
      <c r="A879" t="s">
        <v>7</v>
      </c>
      <c r="B879" s="1">
        <v>41239</v>
      </c>
      <c r="C879" s="2">
        <v>17.148633409999999</v>
      </c>
      <c r="D879" s="2">
        <f t="shared" si="39"/>
        <v>21.148633409999999</v>
      </c>
      <c r="E879" s="2">
        <f t="shared" si="40"/>
        <v>19.148633409999999</v>
      </c>
      <c r="F879" s="2">
        <f t="shared" si="41"/>
        <v>32.148633410000002</v>
      </c>
    </row>
    <row r="880" spans="1:6" x14ac:dyDescent="0.25">
      <c r="A880" t="s">
        <v>7</v>
      </c>
      <c r="B880" s="1">
        <v>41240</v>
      </c>
      <c r="C880" s="2">
        <v>16.965231989999999</v>
      </c>
      <c r="D880" s="2">
        <f t="shared" si="39"/>
        <v>20.965231989999999</v>
      </c>
      <c r="E880" s="2">
        <f t="shared" si="40"/>
        <v>18.965231989999999</v>
      </c>
      <c r="F880" s="2">
        <f t="shared" si="41"/>
        <v>31.965231989999999</v>
      </c>
    </row>
    <row r="881" spans="1:6" x14ac:dyDescent="0.25">
      <c r="A881" t="s">
        <v>7</v>
      </c>
      <c r="B881" s="1">
        <v>41241</v>
      </c>
      <c r="C881" s="2">
        <v>16.784056469999999</v>
      </c>
      <c r="D881" s="2">
        <f t="shared" si="39"/>
        <v>20.784056469999999</v>
      </c>
      <c r="E881" s="2">
        <f t="shared" si="40"/>
        <v>18.784056469999999</v>
      </c>
      <c r="F881" s="2">
        <f t="shared" si="41"/>
        <v>31.784056469999999</v>
      </c>
    </row>
    <row r="882" spans="1:6" x14ac:dyDescent="0.25">
      <c r="A882" t="s">
        <v>7</v>
      </c>
      <c r="B882" s="1">
        <v>41242</v>
      </c>
      <c r="C882" s="2">
        <v>16.620354590000002</v>
      </c>
      <c r="D882" s="2">
        <f t="shared" si="39"/>
        <v>20.620354590000002</v>
      </c>
      <c r="E882" s="2">
        <f t="shared" si="40"/>
        <v>18.620354590000002</v>
      </c>
      <c r="F882" s="2">
        <f t="shared" si="41"/>
        <v>31.620354590000002</v>
      </c>
    </row>
    <row r="883" spans="1:6" x14ac:dyDescent="0.25">
      <c r="A883" t="s">
        <v>7</v>
      </c>
      <c r="B883" s="1">
        <v>41243</v>
      </c>
      <c r="C883" s="2">
        <v>16.464380510000002</v>
      </c>
      <c r="D883" s="2">
        <f t="shared" si="39"/>
        <v>20.464380510000002</v>
      </c>
      <c r="E883" s="2">
        <f t="shared" si="40"/>
        <v>18.464380510000002</v>
      </c>
      <c r="F883" s="2">
        <f t="shared" si="41"/>
        <v>31.464380510000002</v>
      </c>
    </row>
    <row r="884" spans="1:6" x14ac:dyDescent="0.25">
      <c r="A884" t="s">
        <v>7</v>
      </c>
      <c r="B884" s="1">
        <v>41244</v>
      </c>
      <c r="C884" s="2">
        <v>16.291509439999999</v>
      </c>
      <c r="D884" s="2">
        <f t="shared" si="39"/>
        <v>20.291509439999999</v>
      </c>
      <c r="E884" s="2">
        <f t="shared" si="40"/>
        <v>18.291509439999999</v>
      </c>
      <c r="F884" s="2">
        <f t="shared" si="41"/>
        <v>31.291509439999999</v>
      </c>
    </row>
    <row r="885" spans="1:6" x14ac:dyDescent="0.25">
      <c r="A885" t="s">
        <v>7</v>
      </c>
      <c r="B885" s="1">
        <v>41245</v>
      </c>
      <c r="C885" s="2">
        <v>16.127185990000001</v>
      </c>
      <c r="D885" s="2">
        <f t="shared" si="39"/>
        <v>20.127185990000001</v>
      </c>
      <c r="E885" s="2">
        <f t="shared" si="40"/>
        <v>18.127185990000001</v>
      </c>
      <c r="F885" s="2">
        <f t="shared" si="41"/>
        <v>31.127185990000001</v>
      </c>
    </row>
    <row r="886" spans="1:6" x14ac:dyDescent="0.25">
      <c r="A886" t="s">
        <v>7</v>
      </c>
      <c r="B886" s="1">
        <v>41246</v>
      </c>
      <c r="C886" s="2">
        <v>16.003121539999999</v>
      </c>
      <c r="D886" s="2">
        <f t="shared" si="39"/>
        <v>20.003121539999999</v>
      </c>
      <c r="E886" s="2">
        <f t="shared" si="40"/>
        <v>18.003121539999999</v>
      </c>
      <c r="F886" s="2">
        <f t="shared" si="41"/>
        <v>31.003121539999999</v>
      </c>
    </row>
    <row r="887" spans="1:6" x14ac:dyDescent="0.25">
      <c r="A887" t="s">
        <v>7</v>
      </c>
      <c r="B887" s="1">
        <v>41247</v>
      </c>
      <c r="C887" s="2">
        <v>15.816301579999999</v>
      </c>
      <c r="D887" s="2">
        <f t="shared" si="39"/>
        <v>19.816301580000001</v>
      </c>
      <c r="E887" s="2">
        <f t="shared" si="40"/>
        <v>17.816301580000001</v>
      </c>
      <c r="F887" s="2">
        <f t="shared" si="41"/>
        <v>30.816301580000001</v>
      </c>
    </row>
    <row r="888" spans="1:6" x14ac:dyDescent="0.25">
      <c r="A888" t="s">
        <v>7</v>
      </c>
      <c r="B888" s="1">
        <v>41248</v>
      </c>
      <c r="C888" s="2">
        <v>15.65989181</v>
      </c>
      <c r="D888" s="2">
        <f t="shared" si="39"/>
        <v>19.659891809999998</v>
      </c>
      <c r="E888" s="2">
        <f t="shared" si="40"/>
        <v>17.659891809999998</v>
      </c>
      <c r="F888" s="2">
        <f t="shared" si="41"/>
        <v>30.659891809999998</v>
      </c>
    </row>
    <row r="889" spans="1:6" x14ac:dyDescent="0.25">
      <c r="A889" t="s">
        <v>7</v>
      </c>
      <c r="B889" s="1">
        <v>41249</v>
      </c>
      <c r="C889" s="2">
        <v>15.505553280000001</v>
      </c>
      <c r="D889" s="2">
        <f t="shared" si="39"/>
        <v>19.505553280000001</v>
      </c>
      <c r="E889" s="2">
        <f t="shared" si="40"/>
        <v>17.505553280000001</v>
      </c>
      <c r="F889" s="2">
        <f t="shared" si="41"/>
        <v>30.505553280000001</v>
      </c>
    </row>
    <row r="890" spans="1:6" x14ac:dyDescent="0.25">
      <c r="A890" t="s">
        <v>7</v>
      </c>
      <c r="B890" s="1">
        <v>41250</v>
      </c>
      <c r="C890" s="2">
        <v>15.34612087</v>
      </c>
      <c r="D890" s="2">
        <f t="shared" si="39"/>
        <v>19.34612087</v>
      </c>
      <c r="E890" s="2">
        <f t="shared" si="40"/>
        <v>17.34612087</v>
      </c>
      <c r="F890" s="2">
        <f t="shared" si="41"/>
        <v>30.34612087</v>
      </c>
    </row>
    <row r="891" spans="1:6" x14ac:dyDescent="0.25">
      <c r="A891" t="s">
        <v>7</v>
      </c>
      <c r="B891" s="1">
        <v>41251</v>
      </c>
      <c r="C891" s="2">
        <v>15.18406334</v>
      </c>
      <c r="D891" s="2">
        <f t="shared" si="39"/>
        <v>19.184063340000002</v>
      </c>
      <c r="E891" s="2">
        <f t="shared" si="40"/>
        <v>17.184063340000002</v>
      </c>
      <c r="F891" s="2">
        <f t="shared" si="41"/>
        <v>30.184063340000002</v>
      </c>
    </row>
    <row r="892" spans="1:6" x14ac:dyDescent="0.25">
      <c r="A892" t="s">
        <v>7</v>
      </c>
      <c r="B892" s="1">
        <v>41252</v>
      </c>
      <c r="C892" s="2">
        <v>15.036617359999999</v>
      </c>
      <c r="D892" s="2">
        <f t="shared" si="39"/>
        <v>19.036617360000001</v>
      </c>
      <c r="E892" s="2">
        <f t="shared" si="40"/>
        <v>17.036617360000001</v>
      </c>
      <c r="F892" s="2">
        <f t="shared" si="41"/>
        <v>30.036617360000001</v>
      </c>
    </row>
    <row r="893" spans="1:6" x14ac:dyDescent="0.25">
      <c r="A893" t="s">
        <v>7</v>
      </c>
      <c r="B893" s="1">
        <v>41253</v>
      </c>
      <c r="C893" s="2">
        <v>14.876655530000001</v>
      </c>
      <c r="D893" s="2">
        <f t="shared" si="39"/>
        <v>18.876655530000001</v>
      </c>
      <c r="E893" s="2">
        <f t="shared" si="40"/>
        <v>16.876655530000001</v>
      </c>
      <c r="F893" s="2">
        <f t="shared" si="41"/>
        <v>29.876655530000001</v>
      </c>
    </row>
    <row r="894" spans="1:6" x14ac:dyDescent="0.25">
      <c r="A894" t="s">
        <v>7</v>
      </c>
      <c r="B894" s="1">
        <v>41254</v>
      </c>
      <c r="C894" s="2">
        <v>14.72445682</v>
      </c>
      <c r="D894" s="2">
        <f t="shared" si="39"/>
        <v>18.72445682</v>
      </c>
      <c r="E894" s="2">
        <f t="shared" si="40"/>
        <v>16.72445682</v>
      </c>
      <c r="F894" s="2">
        <f t="shared" si="41"/>
        <v>29.72445682</v>
      </c>
    </row>
    <row r="895" spans="1:6" x14ac:dyDescent="0.25">
      <c r="A895" t="s">
        <v>7</v>
      </c>
      <c r="B895" s="1">
        <v>41255</v>
      </c>
      <c r="C895" s="2">
        <v>14.580691939999999</v>
      </c>
      <c r="D895" s="2">
        <f t="shared" si="39"/>
        <v>18.580691940000001</v>
      </c>
      <c r="E895" s="2">
        <f t="shared" si="40"/>
        <v>16.580691940000001</v>
      </c>
      <c r="F895" s="2">
        <f t="shared" si="41"/>
        <v>29.580691940000001</v>
      </c>
    </row>
    <row r="896" spans="1:6" x14ac:dyDescent="0.25">
      <c r="A896" t="s">
        <v>7</v>
      </c>
      <c r="B896" s="1">
        <v>41256</v>
      </c>
      <c r="C896" s="2">
        <v>14.43978252</v>
      </c>
      <c r="D896" s="2">
        <f t="shared" si="39"/>
        <v>18.439782520000001</v>
      </c>
      <c r="E896" s="2">
        <f t="shared" si="40"/>
        <v>16.439782520000001</v>
      </c>
      <c r="F896" s="2">
        <f t="shared" si="41"/>
        <v>29.439782520000001</v>
      </c>
    </row>
    <row r="897" spans="1:6" x14ac:dyDescent="0.25">
      <c r="A897" t="s">
        <v>7</v>
      </c>
      <c r="B897" s="1">
        <v>41257</v>
      </c>
      <c r="C897" s="2">
        <v>14.30317979</v>
      </c>
      <c r="D897" s="2">
        <f t="shared" si="39"/>
        <v>18.303179790000002</v>
      </c>
      <c r="E897" s="2">
        <f t="shared" si="40"/>
        <v>16.303179790000002</v>
      </c>
      <c r="F897" s="2">
        <f t="shared" si="41"/>
        <v>29.303179790000002</v>
      </c>
    </row>
    <row r="898" spans="1:6" x14ac:dyDescent="0.25">
      <c r="A898" t="s">
        <v>7</v>
      </c>
      <c r="B898" s="1">
        <v>41258</v>
      </c>
      <c r="C898" s="2">
        <v>14.169308969999999</v>
      </c>
      <c r="D898" s="2">
        <f t="shared" ref="D898:D961" si="42">C898+4</f>
        <v>18.169308969999999</v>
      </c>
      <c r="E898" s="2">
        <f t="shared" ref="E898:E961" si="43">C898+2</f>
        <v>16.169308969999999</v>
      </c>
      <c r="F898" s="2">
        <f t="shared" ref="F898:F961" si="44">C898+15</f>
        <v>29.169308969999999</v>
      </c>
    </row>
    <row r="899" spans="1:6" x14ac:dyDescent="0.25">
      <c r="A899" t="s">
        <v>7</v>
      </c>
      <c r="B899" s="1">
        <v>41259</v>
      </c>
      <c r="C899" s="2">
        <v>14.01864821</v>
      </c>
      <c r="D899" s="2">
        <f t="shared" si="42"/>
        <v>18.018648210000002</v>
      </c>
      <c r="E899" s="2">
        <f t="shared" si="43"/>
        <v>16.018648210000002</v>
      </c>
      <c r="F899" s="2">
        <f t="shared" si="44"/>
        <v>29.018648210000002</v>
      </c>
    </row>
    <row r="900" spans="1:6" x14ac:dyDescent="0.25">
      <c r="A900" t="s">
        <v>7</v>
      </c>
      <c r="B900" s="1">
        <v>41260</v>
      </c>
      <c r="C900" s="2">
        <v>13.88321444</v>
      </c>
      <c r="D900" s="2">
        <f t="shared" si="42"/>
        <v>17.88321444</v>
      </c>
      <c r="E900" s="2">
        <f t="shared" si="43"/>
        <v>15.88321444</v>
      </c>
      <c r="F900" s="2">
        <f t="shared" si="44"/>
        <v>28.88321444</v>
      </c>
    </row>
    <row r="901" spans="1:6" x14ac:dyDescent="0.25">
      <c r="A901" t="s">
        <v>7</v>
      </c>
      <c r="B901" s="1">
        <v>41261</v>
      </c>
      <c r="C901" s="2">
        <v>13.75329453</v>
      </c>
      <c r="D901" s="2">
        <f t="shared" si="42"/>
        <v>17.753294529999998</v>
      </c>
      <c r="E901" s="2">
        <f t="shared" si="43"/>
        <v>15.75329453</v>
      </c>
      <c r="F901" s="2">
        <f t="shared" si="44"/>
        <v>28.753294529999998</v>
      </c>
    </row>
    <row r="902" spans="1:6" x14ac:dyDescent="0.25">
      <c r="A902" t="s">
        <v>7</v>
      </c>
      <c r="B902" s="1">
        <v>41262</v>
      </c>
      <c r="C902" s="2">
        <v>13.617258769999999</v>
      </c>
      <c r="D902" s="2">
        <f t="shared" si="42"/>
        <v>17.617258769999999</v>
      </c>
      <c r="E902" s="2">
        <f t="shared" si="43"/>
        <v>15.617258769999999</v>
      </c>
      <c r="F902" s="2">
        <f t="shared" si="44"/>
        <v>28.617258769999999</v>
      </c>
    </row>
    <row r="903" spans="1:6" x14ac:dyDescent="0.25">
      <c r="A903" t="s">
        <v>7</v>
      </c>
      <c r="B903" s="1">
        <v>41263</v>
      </c>
      <c r="C903" s="2">
        <v>13.48700131</v>
      </c>
      <c r="D903" s="2">
        <f t="shared" si="42"/>
        <v>17.48700131</v>
      </c>
      <c r="E903" s="2">
        <f t="shared" si="43"/>
        <v>15.48700131</v>
      </c>
      <c r="F903" s="2">
        <f t="shared" si="44"/>
        <v>28.48700131</v>
      </c>
    </row>
    <row r="904" spans="1:6" x14ac:dyDescent="0.25">
      <c r="A904" t="s">
        <v>7</v>
      </c>
      <c r="B904" s="1">
        <v>41264</v>
      </c>
      <c r="C904" s="2">
        <v>13.36163893</v>
      </c>
      <c r="D904" s="2">
        <f t="shared" si="42"/>
        <v>17.361638929999998</v>
      </c>
      <c r="E904" s="2">
        <f t="shared" si="43"/>
        <v>15.36163893</v>
      </c>
      <c r="F904" s="2">
        <f t="shared" si="44"/>
        <v>28.361638929999998</v>
      </c>
    </row>
    <row r="905" spans="1:6" x14ac:dyDescent="0.25">
      <c r="A905" t="s">
        <v>7</v>
      </c>
      <c r="B905" s="1">
        <v>41265</v>
      </c>
      <c r="C905" s="2">
        <v>13.242493339999999</v>
      </c>
      <c r="D905" s="2">
        <f t="shared" si="42"/>
        <v>17.242493339999999</v>
      </c>
      <c r="E905" s="2">
        <f t="shared" si="43"/>
        <v>15.242493339999999</v>
      </c>
      <c r="F905" s="2">
        <f t="shared" si="44"/>
        <v>28.242493339999999</v>
      </c>
    </row>
    <row r="906" spans="1:6" x14ac:dyDescent="0.25">
      <c r="A906" t="s">
        <v>7</v>
      </c>
      <c r="B906" s="1">
        <v>41266</v>
      </c>
      <c r="C906" s="2">
        <v>13.131718449999999</v>
      </c>
      <c r="D906" s="2">
        <f t="shared" si="42"/>
        <v>17.131718450000001</v>
      </c>
      <c r="E906" s="2">
        <f t="shared" si="43"/>
        <v>15.131718449999999</v>
      </c>
      <c r="F906" s="2">
        <f t="shared" si="44"/>
        <v>28.131718450000001</v>
      </c>
    </row>
    <row r="907" spans="1:6" x14ac:dyDescent="0.25">
      <c r="A907" t="s">
        <v>7</v>
      </c>
      <c r="B907" s="1">
        <v>41267</v>
      </c>
      <c r="C907" s="2">
        <v>13.02247165</v>
      </c>
      <c r="D907" s="2">
        <f t="shared" si="42"/>
        <v>17.02247165</v>
      </c>
      <c r="E907" s="2">
        <f t="shared" si="43"/>
        <v>15.02247165</v>
      </c>
      <c r="F907" s="2">
        <f t="shared" si="44"/>
        <v>28.02247165</v>
      </c>
    </row>
    <row r="908" spans="1:6" x14ac:dyDescent="0.25">
      <c r="A908" t="s">
        <v>7</v>
      </c>
      <c r="B908" s="1">
        <v>41268</v>
      </c>
      <c r="C908" s="2">
        <v>12.913097759999999</v>
      </c>
      <c r="D908" s="2">
        <f t="shared" si="42"/>
        <v>16.913097759999999</v>
      </c>
      <c r="E908" s="2">
        <f t="shared" si="43"/>
        <v>14.913097759999999</v>
      </c>
      <c r="F908" s="2">
        <f t="shared" si="44"/>
        <v>27.913097759999999</v>
      </c>
    </row>
    <row r="909" spans="1:6" x14ac:dyDescent="0.25">
      <c r="A909" t="s">
        <v>7</v>
      </c>
      <c r="B909" s="1">
        <v>41269</v>
      </c>
      <c r="C909" s="2">
        <v>12.80553089</v>
      </c>
      <c r="D909" s="2">
        <f t="shared" si="42"/>
        <v>16.80553089</v>
      </c>
      <c r="E909" s="2">
        <f t="shared" si="43"/>
        <v>14.80553089</v>
      </c>
      <c r="F909" s="2">
        <f t="shared" si="44"/>
        <v>27.80553089</v>
      </c>
    </row>
    <row r="910" spans="1:6" x14ac:dyDescent="0.25">
      <c r="A910" t="s">
        <v>7</v>
      </c>
      <c r="B910" s="1">
        <v>41270</v>
      </c>
      <c r="C910" s="2">
        <v>12.702561360000001</v>
      </c>
      <c r="D910" s="2">
        <f t="shared" si="42"/>
        <v>16.702561360000001</v>
      </c>
      <c r="E910" s="2">
        <f t="shared" si="43"/>
        <v>14.702561360000001</v>
      </c>
      <c r="F910" s="2">
        <f t="shared" si="44"/>
        <v>27.702561360000001</v>
      </c>
    </row>
    <row r="911" spans="1:6" x14ac:dyDescent="0.25">
      <c r="A911" t="s">
        <v>7</v>
      </c>
      <c r="B911" s="1">
        <v>41271</v>
      </c>
      <c r="C911" s="2">
        <v>12.603597580000001</v>
      </c>
      <c r="D911" s="2">
        <f t="shared" si="42"/>
        <v>16.603597579999999</v>
      </c>
      <c r="E911" s="2">
        <f t="shared" si="43"/>
        <v>14.603597580000001</v>
      </c>
      <c r="F911" s="2">
        <f t="shared" si="44"/>
        <v>27.603597579999999</v>
      </c>
    </row>
    <row r="912" spans="1:6" x14ac:dyDescent="0.25">
      <c r="A912" t="s">
        <v>7</v>
      </c>
      <c r="B912" s="1">
        <v>41272</v>
      </c>
      <c r="C912" s="2">
        <v>12.463320270000001</v>
      </c>
      <c r="D912" s="2">
        <f t="shared" si="42"/>
        <v>16.463320270000001</v>
      </c>
      <c r="E912" s="2">
        <f t="shared" si="43"/>
        <v>14.463320270000001</v>
      </c>
      <c r="F912" s="2">
        <f t="shared" si="44"/>
        <v>27.463320270000001</v>
      </c>
    </row>
    <row r="913" spans="1:6" x14ac:dyDescent="0.25">
      <c r="A913" t="s">
        <v>7</v>
      </c>
      <c r="B913" s="1">
        <v>41273</v>
      </c>
      <c r="C913" s="2">
        <v>12.3825732</v>
      </c>
      <c r="D913" s="2">
        <f t="shared" si="42"/>
        <v>16.3825732</v>
      </c>
      <c r="E913" s="2">
        <f t="shared" si="43"/>
        <v>14.3825732</v>
      </c>
      <c r="F913" s="2">
        <f t="shared" si="44"/>
        <v>27.3825732</v>
      </c>
    </row>
    <row r="914" spans="1:6" x14ac:dyDescent="0.25">
      <c r="A914" t="s">
        <v>7</v>
      </c>
      <c r="B914" s="1">
        <v>41274</v>
      </c>
      <c r="C914" s="2">
        <v>12.287795020000001</v>
      </c>
      <c r="D914" s="2">
        <f t="shared" si="42"/>
        <v>16.287795020000001</v>
      </c>
      <c r="E914" s="2">
        <f t="shared" si="43"/>
        <v>14.287795020000001</v>
      </c>
      <c r="F914" s="2">
        <f t="shared" si="44"/>
        <v>27.287795020000001</v>
      </c>
    </row>
    <row r="915" spans="1:6" x14ac:dyDescent="0.25">
      <c r="A915" t="s">
        <v>7</v>
      </c>
      <c r="B915" s="1">
        <v>41275</v>
      </c>
      <c r="C915" s="2">
        <v>12.19348755</v>
      </c>
      <c r="D915" s="2">
        <f t="shared" si="42"/>
        <v>16.19348755</v>
      </c>
      <c r="E915" s="2">
        <f t="shared" si="43"/>
        <v>14.19348755</v>
      </c>
      <c r="F915" s="2">
        <f t="shared" si="44"/>
        <v>27.19348755</v>
      </c>
    </row>
    <row r="916" spans="1:6" x14ac:dyDescent="0.25">
      <c r="A916" t="s">
        <v>7</v>
      </c>
      <c r="B916" s="1">
        <v>41276</v>
      </c>
      <c r="C916" s="2">
        <v>12.10884442</v>
      </c>
      <c r="D916" s="2">
        <f t="shared" si="42"/>
        <v>16.10884442</v>
      </c>
      <c r="E916" s="2">
        <f t="shared" si="43"/>
        <v>14.10884442</v>
      </c>
      <c r="F916" s="2">
        <f t="shared" si="44"/>
        <v>27.10884442</v>
      </c>
    </row>
    <row r="917" spans="1:6" x14ac:dyDescent="0.25">
      <c r="A917" t="s">
        <v>7</v>
      </c>
      <c r="B917" s="1">
        <v>41277</v>
      </c>
      <c r="C917" s="2">
        <v>11.970150240000001</v>
      </c>
      <c r="D917" s="2">
        <f t="shared" si="42"/>
        <v>15.970150240000001</v>
      </c>
      <c r="E917" s="2">
        <f t="shared" si="43"/>
        <v>13.970150240000001</v>
      </c>
      <c r="F917" s="2">
        <f t="shared" si="44"/>
        <v>26.970150240000002</v>
      </c>
    </row>
    <row r="918" spans="1:6" x14ac:dyDescent="0.25">
      <c r="A918" t="s">
        <v>7</v>
      </c>
      <c r="B918" s="1">
        <v>41278</v>
      </c>
      <c r="C918" s="2">
        <v>11.847424370000001</v>
      </c>
      <c r="D918" s="2">
        <f t="shared" si="42"/>
        <v>15.847424370000001</v>
      </c>
      <c r="E918" s="2">
        <f t="shared" si="43"/>
        <v>13.847424370000001</v>
      </c>
      <c r="F918" s="2">
        <f t="shared" si="44"/>
        <v>26.847424369999999</v>
      </c>
    </row>
    <row r="919" spans="1:6" x14ac:dyDescent="0.25">
      <c r="A919" t="s">
        <v>7</v>
      </c>
      <c r="B919" s="1">
        <v>41279</v>
      </c>
      <c r="C919" s="2">
        <v>11.72765646</v>
      </c>
      <c r="D919" s="2">
        <f t="shared" si="42"/>
        <v>15.72765646</v>
      </c>
      <c r="E919" s="2">
        <f t="shared" si="43"/>
        <v>13.72765646</v>
      </c>
      <c r="F919" s="2">
        <f t="shared" si="44"/>
        <v>26.727656459999999</v>
      </c>
    </row>
    <row r="920" spans="1:6" x14ac:dyDescent="0.25">
      <c r="A920" t="s">
        <v>7</v>
      </c>
      <c r="B920" s="1">
        <v>41280</v>
      </c>
      <c r="C920" s="2">
        <v>11.609814480000001</v>
      </c>
      <c r="D920" s="2">
        <f t="shared" si="42"/>
        <v>15.609814480000001</v>
      </c>
      <c r="E920" s="2">
        <f t="shared" si="43"/>
        <v>13.609814480000001</v>
      </c>
      <c r="F920" s="2">
        <f t="shared" si="44"/>
        <v>26.609814480000001</v>
      </c>
    </row>
    <row r="921" spans="1:6" x14ac:dyDescent="0.25">
      <c r="A921" t="s">
        <v>7</v>
      </c>
      <c r="B921" s="1">
        <v>41281</v>
      </c>
      <c r="C921" s="2">
        <v>11.55225255</v>
      </c>
      <c r="D921" s="2">
        <f t="shared" si="42"/>
        <v>15.55225255</v>
      </c>
      <c r="E921" s="2">
        <f t="shared" si="43"/>
        <v>13.55225255</v>
      </c>
      <c r="F921" s="2">
        <f t="shared" si="44"/>
        <v>26.552252549999999</v>
      </c>
    </row>
    <row r="922" spans="1:6" x14ac:dyDescent="0.25">
      <c r="A922" t="s">
        <v>7</v>
      </c>
      <c r="B922" s="1">
        <v>41282</v>
      </c>
      <c r="C922" s="2">
        <v>11.467015870000001</v>
      </c>
      <c r="D922" s="2">
        <f t="shared" si="42"/>
        <v>15.467015870000001</v>
      </c>
      <c r="E922" s="2">
        <f t="shared" si="43"/>
        <v>13.467015870000001</v>
      </c>
      <c r="F922" s="2">
        <f t="shared" si="44"/>
        <v>26.467015870000001</v>
      </c>
    </row>
    <row r="923" spans="1:6" x14ac:dyDescent="0.25">
      <c r="A923" t="s">
        <v>7</v>
      </c>
      <c r="B923" s="1">
        <v>41283</v>
      </c>
      <c r="C923" s="2">
        <v>11.410681759999999</v>
      </c>
      <c r="D923" s="2">
        <f t="shared" si="42"/>
        <v>15.410681759999999</v>
      </c>
      <c r="E923" s="2">
        <f t="shared" si="43"/>
        <v>13.410681759999999</v>
      </c>
      <c r="F923" s="2">
        <f t="shared" si="44"/>
        <v>26.410681759999999</v>
      </c>
    </row>
    <row r="924" spans="1:6" x14ac:dyDescent="0.25">
      <c r="A924" t="s">
        <v>7</v>
      </c>
      <c r="B924" s="1">
        <v>41284</v>
      </c>
      <c r="C924" s="2">
        <v>11.31057215</v>
      </c>
      <c r="D924" s="2">
        <f t="shared" si="42"/>
        <v>15.31057215</v>
      </c>
      <c r="E924" s="2">
        <f t="shared" si="43"/>
        <v>13.31057215</v>
      </c>
      <c r="F924" s="2">
        <f t="shared" si="44"/>
        <v>26.310572149999999</v>
      </c>
    </row>
    <row r="925" spans="1:6" x14ac:dyDescent="0.25">
      <c r="A925" t="s">
        <v>7</v>
      </c>
      <c r="B925" s="1">
        <v>41285</v>
      </c>
      <c r="C925" s="2">
        <v>11.209909290000001</v>
      </c>
      <c r="D925" s="2">
        <f t="shared" si="42"/>
        <v>15.209909290000001</v>
      </c>
      <c r="E925" s="2">
        <f t="shared" si="43"/>
        <v>13.209909290000001</v>
      </c>
      <c r="F925" s="2">
        <f t="shared" si="44"/>
        <v>26.209909289999999</v>
      </c>
    </row>
    <row r="926" spans="1:6" x14ac:dyDescent="0.25">
      <c r="A926" t="s">
        <v>7</v>
      </c>
      <c r="B926" s="1">
        <v>41286</v>
      </c>
      <c r="C926" s="2">
        <v>11.107915159999999</v>
      </c>
      <c r="D926" s="2">
        <f t="shared" si="42"/>
        <v>15.107915159999999</v>
      </c>
      <c r="E926" s="2">
        <f t="shared" si="43"/>
        <v>13.107915159999999</v>
      </c>
      <c r="F926" s="2">
        <f t="shared" si="44"/>
        <v>26.107915159999997</v>
      </c>
    </row>
    <row r="927" spans="1:6" x14ac:dyDescent="0.25">
      <c r="A927" t="s">
        <v>7</v>
      </c>
      <c r="B927" s="1">
        <v>41287</v>
      </c>
      <c r="C927" s="2">
        <v>11.015011960000001</v>
      </c>
      <c r="D927" s="2">
        <f t="shared" si="42"/>
        <v>15.015011960000001</v>
      </c>
      <c r="E927" s="2">
        <f t="shared" si="43"/>
        <v>13.015011960000001</v>
      </c>
      <c r="F927" s="2">
        <f t="shared" si="44"/>
        <v>26.015011960000002</v>
      </c>
    </row>
    <row r="928" spans="1:6" x14ac:dyDescent="0.25">
      <c r="A928" t="s">
        <v>7</v>
      </c>
      <c r="B928" s="1">
        <v>41288</v>
      </c>
      <c r="C928" s="2">
        <v>10.915725460000001</v>
      </c>
      <c r="D928" s="2">
        <f t="shared" si="42"/>
        <v>14.915725460000001</v>
      </c>
      <c r="E928" s="2">
        <f t="shared" si="43"/>
        <v>12.915725460000001</v>
      </c>
      <c r="F928" s="2">
        <f t="shared" si="44"/>
        <v>25.915725460000001</v>
      </c>
    </row>
    <row r="929" spans="1:6" x14ac:dyDescent="0.25">
      <c r="A929" t="s">
        <v>7</v>
      </c>
      <c r="B929" s="1">
        <v>41289</v>
      </c>
      <c r="C929" s="2">
        <v>10.82129377</v>
      </c>
      <c r="D929" s="2">
        <f t="shared" si="42"/>
        <v>14.82129377</v>
      </c>
      <c r="E929" s="2">
        <f t="shared" si="43"/>
        <v>12.82129377</v>
      </c>
      <c r="F929" s="2">
        <f t="shared" si="44"/>
        <v>25.82129377</v>
      </c>
    </row>
    <row r="930" spans="1:6" x14ac:dyDescent="0.25">
      <c r="A930" t="s">
        <v>7</v>
      </c>
      <c r="B930" s="1">
        <v>41290</v>
      </c>
      <c r="C930" s="2">
        <v>10.72620629</v>
      </c>
      <c r="D930" s="2">
        <f t="shared" si="42"/>
        <v>14.72620629</v>
      </c>
      <c r="E930" s="2">
        <f t="shared" si="43"/>
        <v>12.72620629</v>
      </c>
      <c r="F930" s="2">
        <f t="shared" si="44"/>
        <v>25.72620629</v>
      </c>
    </row>
    <row r="931" spans="1:6" x14ac:dyDescent="0.25">
      <c r="A931" t="s">
        <v>7</v>
      </c>
      <c r="B931" s="1">
        <v>41291</v>
      </c>
      <c r="C931" s="2">
        <v>10.62861706</v>
      </c>
      <c r="D931" s="2">
        <f t="shared" si="42"/>
        <v>14.62861706</v>
      </c>
      <c r="E931" s="2">
        <f t="shared" si="43"/>
        <v>12.62861706</v>
      </c>
      <c r="F931" s="2">
        <f t="shared" si="44"/>
        <v>25.62861706</v>
      </c>
    </row>
    <row r="932" spans="1:6" x14ac:dyDescent="0.25">
      <c r="A932" t="s">
        <v>7</v>
      </c>
      <c r="B932" s="1">
        <v>41292</v>
      </c>
      <c r="C932" s="2">
        <v>10.53425238</v>
      </c>
      <c r="D932" s="2">
        <f t="shared" si="42"/>
        <v>14.53425238</v>
      </c>
      <c r="E932" s="2">
        <f t="shared" si="43"/>
        <v>12.53425238</v>
      </c>
      <c r="F932" s="2">
        <f t="shared" si="44"/>
        <v>25.534252379999998</v>
      </c>
    </row>
    <row r="933" spans="1:6" x14ac:dyDescent="0.25">
      <c r="A933" t="s">
        <v>7</v>
      </c>
      <c r="B933" s="1">
        <v>41293</v>
      </c>
      <c r="C933" s="2">
        <v>10.440345689999999</v>
      </c>
      <c r="D933" s="2">
        <f t="shared" si="42"/>
        <v>14.440345689999999</v>
      </c>
      <c r="E933" s="2">
        <f t="shared" si="43"/>
        <v>12.440345689999999</v>
      </c>
      <c r="F933" s="2">
        <f t="shared" si="44"/>
        <v>25.440345690000001</v>
      </c>
    </row>
    <row r="934" spans="1:6" x14ac:dyDescent="0.25">
      <c r="A934" t="s">
        <v>7</v>
      </c>
      <c r="B934" s="1">
        <v>41294</v>
      </c>
      <c r="C934" s="2">
        <v>10.33527312</v>
      </c>
      <c r="D934" s="2">
        <f t="shared" si="42"/>
        <v>14.33527312</v>
      </c>
      <c r="E934" s="2">
        <f t="shared" si="43"/>
        <v>12.33527312</v>
      </c>
      <c r="F934" s="2">
        <f t="shared" si="44"/>
        <v>25.33527312</v>
      </c>
    </row>
    <row r="935" spans="1:6" x14ac:dyDescent="0.25">
      <c r="A935" t="s">
        <v>7</v>
      </c>
      <c r="B935" s="1">
        <v>41295</v>
      </c>
      <c r="C935" s="2">
        <v>10.248138259999999</v>
      </c>
      <c r="D935" s="2">
        <f t="shared" si="42"/>
        <v>14.248138259999999</v>
      </c>
      <c r="E935" s="2">
        <f t="shared" si="43"/>
        <v>12.248138259999999</v>
      </c>
      <c r="F935" s="2">
        <f t="shared" si="44"/>
        <v>25.248138259999998</v>
      </c>
    </row>
    <row r="936" spans="1:6" x14ac:dyDescent="0.25">
      <c r="A936" t="s">
        <v>7</v>
      </c>
      <c r="B936" s="1">
        <v>41296</v>
      </c>
      <c r="C936" s="2">
        <v>10.150865100000001</v>
      </c>
      <c r="D936" s="2">
        <f t="shared" si="42"/>
        <v>14.150865100000001</v>
      </c>
      <c r="E936" s="2">
        <f t="shared" si="43"/>
        <v>12.150865100000001</v>
      </c>
      <c r="F936" s="2">
        <f t="shared" si="44"/>
        <v>25.150865100000001</v>
      </c>
    </row>
    <row r="937" spans="1:6" x14ac:dyDescent="0.25">
      <c r="A937" t="s">
        <v>7</v>
      </c>
      <c r="B937" s="1">
        <v>41297</v>
      </c>
      <c r="C937" s="2">
        <v>10.061741380000001</v>
      </c>
      <c r="D937" s="2">
        <f t="shared" si="42"/>
        <v>14.061741380000001</v>
      </c>
      <c r="E937" s="2">
        <f t="shared" si="43"/>
        <v>12.061741380000001</v>
      </c>
      <c r="F937" s="2">
        <f t="shared" si="44"/>
        <v>25.061741380000001</v>
      </c>
    </row>
    <row r="938" spans="1:6" x14ac:dyDescent="0.25">
      <c r="A938" t="s">
        <v>7</v>
      </c>
      <c r="B938" s="1">
        <v>41298</v>
      </c>
      <c r="C938" s="2">
        <v>9.9739897299999996</v>
      </c>
      <c r="D938" s="2">
        <f t="shared" si="42"/>
        <v>13.97398973</v>
      </c>
      <c r="E938" s="2">
        <f t="shared" si="43"/>
        <v>11.97398973</v>
      </c>
      <c r="F938" s="2">
        <f t="shared" si="44"/>
        <v>24.97398973</v>
      </c>
    </row>
    <row r="939" spans="1:6" x14ac:dyDescent="0.25">
      <c r="A939" t="s">
        <v>7</v>
      </c>
      <c r="B939" s="1">
        <v>41299</v>
      </c>
      <c r="C939" s="2">
        <v>9.8766557989999999</v>
      </c>
      <c r="D939" s="2">
        <f t="shared" si="42"/>
        <v>13.876655799</v>
      </c>
      <c r="E939" s="2">
        <f t="shared" si="43"/>
        <v>11.876655799</v>
      </c>
      <c r="F939" s="2">
        <f t="shared" si="44"/>
        <v>24.876655798999998</v>
      </c>
    </row>
    <row r="940" spans="1:6" x14ac:dyDescent="0.25">
      <c r="A940" t="s">
        <v>7</v>
      </c>
      <c r="B940" s="1">
        <v>41300</v>
      </c>
      <c r="C940" s="2">
        <v>9.7781653659999996</v>
      </c>
      <c r="D940" s="2">
        <f t="shared" si="42"/>
        <v>13.778165366</v>
      </c>
      <c r="E940" s="2">
        <f t="shared" si="43"/>
        <v>11.778165366</v>
      </c>
      <c r="F940" s="2">
        <f t="shared" si="44"/>
        <v>24.778165366</v>
      </c>
    </row>
    <row r="941" spans="1:6" x14ac:dyDescent="0.25">
      <c r="A941" t="s">
        <v>7</v>
      </c>
      <c r="B941" s="1">
        <v>41301</v>
      </c>
      <c r="C941" s="2">
        <v>9.6965016639999995</v>
      </c>
      <c r="D941" s="2">
        <f t="shared" si="42"/>
        <v>13.696501663999999</v>
      </c>
      <c r="E941" s="2">
        <f t="shared" si="43"/>
        <v>11.696501663999999</v>
      </c>
      <c r="F941" s="2">
        <f t="shared" si="44"/>
        <v>24.696501663999999</v>
      </c>
    </row>
    <row r="942" spans="1:6" x14ac:dyDescent="0.25">
      <c r="A942" t="s">
        <v>7</v>
      </c>
      <c r="B942" s="1">
        <v>41302</v>
      </c>
      <c r="C942" s="2">
        <v>9.6073343970000007</v>
      </c>
      <c r="D942" s="2">
        <f t="shared" si="42"/>
        <v>13.607334397000001</v>
      </c>
      <c r="E942" s="2">
        <f t="shared" si="43"/>
        <v>11.607334397000001</v>
      </c>
      <c r="F942" s="2">
        <f t="shared" si="44"/>
        <v>24.607334397000002</v>
      </c>
    </row>
    <row r="943" spans="1:6" x14ac:dyDescent="0.25">
      <c r="A943" t="s">
        <v>7</v>
      </c>
      <c r="B943" s="1">
        <v>41303</v>
      </c>
      <c r="C943" s="2">
        <v>9.5151604289999998</v>
      </c>
      <c r="D943" s="2">
        <f t="shared" si="42"/>
        <v>13.515160429</v>
      </c>
      <c r="E943" s="2">
        <f t="shared" si="43"/>
        <v>11.515160429</v>
      </c>
      <c r="F943" s="2">
        <f t="shared" si="44"/>
        <v>24.515160428999998</v>
      </c>
    </row>
    <row r="944" spans="1:6" x14ac:dyDescent="0.25">
      <c r="A944" t="s">
        <v>7</v>
      </c>
      <c r="B944" s="1">
        <v>41304</v>
      </c>
      <c r="C944" s="2">
        <v>9.4300693930000001</v>
      </c>
      <c r="D944" s="2">
        <f t="shared" si="42"/>
        <v>13.430069393</v>
      </c>
      <c r="E944" s="2">
        <f t="shared" si="43"/>
        <v>11.430069393</v>
      </c>
      <c r="F944" s="2">
        <f t="shared" si="44"/>
        <v>24.430069393</v>
      </c>
    </row>
    <row r="945" spans="1:6" x14ac:dyDescent="0.25">
      <c r="A945" t="s">
        <v>7</v>
      </c>
      <c r="B945" s="1">
        <v>41305</v>
      </c>
      <c r="C945" s="2">
        <v>9.383618748</v>
      </c>
      <c r="D945" s="2">
        <f t="shared" si="42"/>
        <v>13.383618748</v>
      </c>
      <c r="E945" s="2">
        <f t="shared" si="43"/>
        <v>11.383618748</v>
      </c>
      <c r="F945" s="2">
        <f t="shared" si="44"/>
        <v>24.383618748</v>
      </c>
    </row>
    <row r="946" spans="1:6" x14ac:dyDescent="0.25">
      <c r="A946" t="s">
        <v>7</v>
      </c>
      <c r="B946" s="1">
        <v>41306</v>
      </c>
      <c r="C946" s="2">
        <v>9.3314527500000004</v>
      </c>
      <c r="D946" s="2">
        <f t="shared" si="42"/>
        <v>13.33145275</v>
      </c>
      <c r="E946" s="2">
        <f t="shared" si="43"/>
        <v>11.33145275</v>
      </c>
      <c r="F946" s="2">
        <f t="shared" si="44"/>
        <v>24.33145275</v>
      </c>
    </row>
    <row r="947" spans="1:6" x14ac:dyDescent="0.25">
      <c r="A947" t="s">
        <v>7</v>
      </c>
      <c r="B947" s="1">
        <v>41307</v>
      </c>
      <c r="C947" s="2">
        <v>9.1298381509999995</v>
      </c>
      <c r="D947" s="2">
        <f t="shared" si="42"/>
        <v>13.129838151</v>
      </c>
      <c r="E947" s="2">
        <f t="shared" si="43"/>
        <v>11.129838151</v>
      </c>
      <c r="F947" s="2">
        <f t="shared" si="44"/>
        <v>24.129838151000001</v>
      </c>
    </row>
    <row r="948" spans="1:6" x14ac:dyDescent="0.25">
      <c r="A948" t="s">
        <v>7</v>
      </c>
      <c r="B948" s="1">
        <v>41308</v>
      </c>
      <c r="C948" s="2">
        <v>9.0565569650000004</v>
      </c>
      <c r="D948" s="2">
        <f t="shared" si="42"/>
        <v>13.056556965</v>
      </c>
      <c r="E948" s="2">
        <f t="shared" si="43"/>
        <v>11.056556965</v>
      </c>
      <c r="F948" s="2">
        <f t="shared" si="44"/>
        <v>24.056556964999999</v>
      </c>
    </row>
    <row r="949" spans="1:6" x14ac:dyDescent="0.25">
      <c r="A949" t="s">
        <v>7</v>
      </c>
      <c r="B949" s="1">
        <v>41309</v>
      </c>
      <c r="C949" s="2">
        <v>8.9740998649999995</v>
      </c>
      <c r="D949" s="2">
        <f t="shared" si="42"/>
        <v>12.974099864999999</v>
      </c>
      <c r="E949" s="2">
        <f t="shared" si="43"/>
        <v>10.974099864999999</v>
      </c>
      <c r="F949" s="2">
        <f t="shared" si="44"/>
        <v>23.974099864999999</v>
      </c>
    </row>
    <row r="950" spans="1:6" x14ac:dyDescent="0.25">
      <c r="A950" t="s">
        <v>7</v>
      </c>
      <c r="B950" s="1">
        <v>41310</v>
      </c>
      <c r="C950" s="2">
        <v>8.894934568</v>
      </c>
      <c r="D950" s="2">
        <f t="shared" si="42"/>
        <v>12.894934568</v>
      </c>
      <c r="E950" s="2">
        <f t="shared" si="43"/>
        <v>10.894934568</v>
      </c>
      <c r="F950" s="2">
        <f t="shared" si="44"/>
        <v>23.894934568</v>
      </c>
    </row>
    <row r="951" spans="1:6" x14ac:dyDescent="0.25">
      <c r="A951" t="s">
        <v>7</v>
      </c>
      <c r="B951" s="1">
        <v>41311</v>
      </c>
      <c r="C951" s="2">
        <v>8.8560903460000002</v>
      </c>
      <c r="D951" s="2">
        <f t="shared" si="42"/>
        <v>12.856090346</v>
      </c>
      <c r="E951" s="2">
        <f t="shared" si="43"/>
        <v>10.856090346</v>
      </c>
      <c r="F951" s="2">
        <f t="shared" si="44"/>
        <v>23.856090346000002</v>
      </c>
    </row>
    <row r="952" spans="1:6" x14ac:dyDescent="0.25">
      <c r="A952" t="s">
        <v>7</v>
      </c>
      <c r="B952" s="1">
        <v>41312</v>
      </c>
      <c r="C952" s="2">
        <v>8.72082625</v>
      </c>
      <c r="D952" s="2">
        <f t="shared" si="42"/>
        <v>12.72082625</v>
      </c>
      <c r="E952" s="2">
        <f t="shared" si="43"/>
        <v>10.72082625</v>
      </c>
      <c r="F952" s="2">
        <f t="shared" si="44"/>
        <v>23.720826250000002</v>
      </c>
    </row>
    <row r="953" spans="1:6" x14ac:dyDescent="0.25">
      <c r="A953" t="s">
        <v>7</v>
      </c>
      <c r="B953" s="1">
        <v>41313</v>
      </c>
      <c r="C953" s="2">
        <v>8.6883383359999993</v>
      </c>
      <c r="D953" s="2">
        <f t="shared" si="42"/>
        <v>12.688338335999999</v>
      </c>
      <c r="E953" s="2">
        <f t="shared" si="43"/>
        <v>10.688338335999999</v>
      </c>
      <c r="F953" s="2">
        <f t="shared" si="44"/>
        <v>23.688338336000001</v>
      </c>
    </row>
    <row r="954" spans="1:6" x14ac:dyDescent="0.25">
      <c r="A954" t="s">
        <v>7</v>
      </c>
      <c r="B954" s="1">
        <v>41314</v>
      </c>
      <c r="C954" s="2">
        <v>8.5660007839999999</v>
      </c>
      <c r="D954" s="2">
        <f t="shared" si="42"/>
        <v>12.566000784</v>
      </c>
      <c r="E954" s="2">
        <f t="shared" si="43"/>
        <v>10.566000784</v>
      </c>
      <c r="F954" s="2">
        <f t="shared" si="44"/>
        <v>23.566000784</v>
      </c>
    </row>
    <row r="955" spans="1:6" x14ac:dyDescent="0.25">
      <c r="A955" t="s">
        <v>7</v>
      </c>
      <c r="B955" s="1">
        <v>41315</v>
      </c>
      <c r="C955" s="2">
        <v>8.4963764790000003</v>
      </c>
      <c r="D955" s="2">
        <f t="shared" si="42"/>
        <v>12.496376479</v>
      </c>
      <c r="E955" s="2">
        <f t="shared" si="43"/>
        <v>10.496376479</v>
      </c>
      <c r="F955" s="2">
        <f t="shared" si="44"/>
        <v>23.496376478999998</v>
      </c>
    </row>
    <row r="956" spans="1:6" x14ac:dyDescent="0.25">
      <c r="A956" t="s">
        <v>7</v>
      </c>
      <c r="B956" s="1">
        <v>41316</v>
      </c>
      <c r="C956" s="2">
        <v>8.4580795779999995</v>
      </c>
      <c r="D956" s="2">
        <f t="shared" si="42"/>
        <v>12.458079578</v>
      </c>
      <c r="E956" s="2">
        <f t="shared" si="43"/>
        <v>10.458079578</v>
      </c>
      <c r="F956" s="2">
        <f t="shared" si="44"/>
        <v>23.458079578</v>
      </c>
    </row>
    <row r="957" spans="1:6" x14ac:dyDescent="0.25">
      <c r="A957" t="s">
        <v>7</v>
      </c>
      <c r="B957" s="1">
        <v>41317</v>
      </c>
      <c r="C957" s="2">
        <v>8.4100734460000002</v>
      </c>
      <c r="D957" s="2">
        <f t="shared" si="42"/>
        <v>12.410073446</v>
      </c>
      <c r="E957" s="2">
        <f t="shared" si="43"/>
        <v>10.410073446</v>
      </c>
      <c r="F957" s="2">
        <f t="shared" si="44"/>
        <v>23.410073445999998</v>
      </c>
    </row>
    <row r="958" spans="1:6" x14ac:dyDescent="0.25">
      <c r="A958" t="s">
        <v>7</v>
      </c>
      <c r="B958" s="1">
        <v>41318</v>
      </c>
      <c r="C958" s="2">
        <v>8.2525865889999999</v>
      </c>
      <c r="D958" s="2">
        <f t="shared" si="42"/>
        <v>12.252586589</v>
      </c>
      <c r="E958" s="2">
        <f t="shared" si="43"/>
        <v>10.252586589</v>
      </c>
      <c r="F958" s="2">
        <f t="shared" si="44"/>
        <v>23.252586589</v>
      </c>
    </row>
    <row r="959" spans="1:6" x14ac:dyDescent="0.25">
      <c r="A959" t="s">
        <v>7</v>
      </c>
      <c r="B959" s="1">
        <v>41319</v>
      </c>
      <c r="C959" s="2">
        <v>8.1768013899999996</v>
      </c>
      <c r="D959" s="2">
        <f t="shared" si="42"/>
        <v>12.17680139</v>
      </c>
      <c r="E959" s="2">
        <f t="shared" si="43"/>
        <v>10.17680139</v>
      </c>
      <c r="F959" s="2">
        <f t="shared" si="44"/>
        <v>23.176801390000001</v>
      </c>
    </row>
    <row r="960" spans="1:6" x14ac:dyDescent="0.25">
      <c r="A960" t="s">
        <v>7</v>
      </c>
      <c r="B960" s="1">
        <v>41320</v>
      </c>
      <c r="C960" s="2">
        <v>8.0962197630000006</v>
      </c>
      <c r="D960" s="2">
        <f t="shared" si="42"/>
        <v>12.096219763000001</v>
      </c>
      <c r="E960" s="2">
        <f t="shared" si="43"/>
        <v>10.096219763000001</v>
      </c>
      <c r="F960" s="2">
        <f t="shared" si="44"/>
        <v>23.096219763000001</v>
      </c>
    </row>
    <row r="961" spans="1:6" x14ac:dyDescent="0.25">
      <c r="A961" t="s">
        <v>7</v>
      </c>
      <c r="B961" s="1">
        <v>41321</v>
      </c>
      <c r="C961" s="2">
        <v>8.0321070979999991</v>
      </c>
      <c r="D961" s="2">
        <f t="shared" si="42"/>
        <v>12.032107097999999</v>
      </c>
      <c r="E961" s="2">
        <f t="shared" si="43"/>
        <v>10.032107097999999</v>
      </c>
      <c r="F961" s="2">
        <f t="shared" si="44"/>
        <v>23.032107097999997</v>
      </c>
    </row>
    <row r="962" spans="1:6" x14ac:dyDescent="0.25">
      <c r="A962" t="s">
        <v>7</v>
      </c>
      <c r="B962" s="1">
        <v>41322</v>
      </c>
      <c r="C962" s="2">
        <v>7.9674628079999996</v>
      </c>
      <c r="D962" s="2">
        <f t="shared" ref="D962:D1025" si="45">C962+4</f>
        <v>11.967462808000001</v>
      </c>
      <c r="E962" s="2">
        <f t="shared" ref="E962:E1025" si="46">C962+2</f>
        <v>9.9674628080000005</v>
      </c>
      <c r="F962" s="2">
        <f t="shared" ref="F962:F1025" si="47">C962+15</f>
        <v>22.967462808000001</v>
      </c>
    </row>
    <row r="963" spans="1:6" x14ac:dyDescent="0.25">
      <c r="A963" t="s">
        <v>7</v>
      </c>
      <c r="B963" s="1">
        <v>41323</v>
      </c>
      <c r="C963" s="2">
        <v>7.9083346199999998</v>
      </c>
      <c r="D963" s="2">
        <f t="shared" si="45"/>
        <v>11.90833462</v>
      </c>
      <c r="E963" s="2">
        <f t="shared" si="46"/>
        <v>9.9083346199999998</v>
      </c>
      <c r="F963" s="2">
        <f t="shared" si="47"/>
        <v>22.908334619999998</v>
      </c>
    </row>
    <row r="964" spans="1:6" x14ac:dyDescent="0.25">
      <c r="A964" t="s">
        <v>7</v>
      </c>
      <c r="B964" s="1">
        <v>41324</v>
      </c>
      <c r="C964" s="2">
        <v>7.8439798249999999</v>
      </c>
      <c r="D964" s="2">
        <f t="shared" si="45"/>
        <v>11.843979825</v>
      </c>
      <c r="E964" s="2">
        <f t="shared" si="46"/>
        <v>9.8439798249999999</v>
      </c>
      <c r="F964" s="2">
        <f t="shared" si="47"/>
        <v>22.843979824999998</v>
      </c>
    </row>
    <row r="965" spans="1:6" x14ac:dyDescent="0.25">
      <c r="A965" t="s">
        <v>7</v>
      </c>
      <c r="B965" s="1">
        <v>41325</v>
      </c>
      <c r="C965" s="2">
        <v>7.7752504</v>
      </c>
      <c r="D965" s="2">
        <f t="shared" si="45"/>
        <v>11.775250400000001</v>
      </c>
      <c r="E965" s="2">
        <f t="shared" si="46"/>
        <v>9.7752504000000009</v>
      </c>
      <c r="F965" s="2">
        <f t="shared" si="47"/>
        <v>22.775250400000001</v>
      </c>
    </row>
    <row r="966" spans="1:6" x14ac:dyDescent="0.25">
      <c r="A966" t="s">
        <v>7</v>
      </c>
      <c r="B966" s="1">
        <v>41326</v>
      </c>
      <c r="C966" s="2">
        <v>7.7193222390000003</v>
      </c>
      <c r="D966" s="2">
        <f t="shared" si="45"/>
        <v>11.719322239</v>
      </c>
      <c r="E966" s="2">
        <f t="shared" si="46"/>
        <v>9.7193222390000003</v>
      </c>
      <c r="F966" s="2">
        <f t="shared" si="47"/>
        <v>22.719322239</v>
      </c>
    </row>
    <row r="967" spans="1:6" x14ac:dyDescent="0.25">
      <c r="A967" t="s">
        <v>7</v>
      </c>
      <c r="B967" s="1">
        <v>41327</v>
      </c>
      <c r="C967" s="2">
        <v>7.664282622</v>
      </c>
      <c r="D967" s="2">
        <f t="shared" si="45"/>
        <v>11.664282622</v>
      </c>
      <c r="E967" s="2">
        <f t="shared" si="46"/>
        <v>9.664282622</v>
      </c>
      <c r="F967" s="2">
        <f t="shared" si="47"/>
        <v>22.664282622000002</v>
      </c>
    </row>
    <row r="968" spans="1:6" x14ac:dyDescent="0.25">
      <c r="A968" t="s">
        <v>7</v>
      </c>
      <c r="B968" s="1">
        <v>41328</v>
      </c>
      <c r="C968" s="2">
        <v>7.6685194379999997</v>
      </c>
      <c r="D968" s="2">
        <f t="shared" si="45"/>
        <v>11.668519438000001</v>
      </c>
      <c r="E968" s="2">
        <f t="shared" si="46"/>
        <v>9.6685194380000006</v>
      </c>
      <c r="F968" s="2">
        <f t="shared" si="47"/>
        <v>22.668519438000001</v>
      </c>
    </row>
    <row r="969" spans="1:6" x14ac:dyDescent="0.25">
      <c r="A969" t="s">
        <v>7</v>
      </c>
      <c r="B969" s="1">
        <v>41329</v>
      </c>
      <c r="C969" s="2">
        <v>7.5264185049999996</v>
      </c>
      <c r="D969" s="2">
        <f t="shared" si="45"/>
        <v>11.526418504999999</v>
      </c>
      <c r="E969" s="2">
        <f t="shared" si="46"/>
        <v>9.5264185049999988</v>
      </c>
      <c r="F969" s="2">
        <f t="shared" si="47"/>
        <v>22.526418504999999</v>
      </c>
    </row>
    <row r="970" spans="1:6" x14ac:dyDescent="0.25">
      <c r="A970" t="s">
        <v>7</v>
      </c>
      <c r="B970" s="1">
        <v>41330</v>
      </c>
      <c r="C970" s="2">
        <v>7.4561175860000004</v>
      </c>
      <c r="D970" s="2">
        <f t="shared" si="45"/>
        <v>11.456117586000001</v>
      </c>
      <c r="E970" s="2">
        <f t="shared" si="46"/>
        <v>9.4561175860000013</v>
      </c>
      <c r="F970" s="2">
        <f t="shared" si="47"/>
        <v>22.456117586000001</v>
      </c>
    </row>
    <row r="971" spans="1:6" x14ac:dyDescent="0.25">
      <c r="A971" t="s">
        <v>7</v>
      </c>
      <c r="B971" s="1">
        <v>41331</v>
      </c>
      <c r="C971" s="2">
        <v>7.3890569670000001</v>
      </c>
      <c r="D971" s="2">
        <f t="shared" si="45"/>
        <v>11.389056967</v>
      </c>
      <c r="E971" s="2">
        <f t="shared" si="46"/>
        <v>9.3890569670000001</v>
      </c>
      <c r="F971" s="2">
        <f t="shared" si="47"/>
        <v>22.389056967000002</v>
      </c>
    </row>
    <row r="972" spans="1:6" x14ac:dyDescent="0.25">
      <c r="A972" t="s">
        <v>7</v>
      </c>
      <c r="B972" s="1">
        <v>41332</v>
      </c>
      <c r="C972" s="2">
        <v>7.3304294619999997</v>
      </c>
      <c r="D972" s="2">
        <f t="shared" si="45"/>
        <v>11.330429462</v>
      </c>
      <c r="E972" s="2">
        <f t="shared" si="46"/>
        <v>9.3304294619999997</v>
      </c>
      <c r="F972" s="2">
        <f t="shared" si="47"/>
        <v>22.330429461999998</v>
      </c>
    </row>
    <row r="973" spans="1:6" x14ac:dyDescent="0.25">
      <c r="A973" t="s">
        <v>7</v>
      </c>
      <c r="B973" s="1">
        <v>41333</v>
      </c>
      <c r="C973" s="2">
        <v>7.3047015000000002</v>
      </c>
      <c r="D973" s="2">
        <f t="shared" si="45"/>
        <v>11.3047015</v>
      </c>
      <c r="E973" s="2">
        <f t="shared" si="46"/>
        <v>9.3047015000000002</v>
      </c>
      <c r="F973" s="2">
        <f t="shared" si="47"/>
        <v>22.3047015</v>
      </c>
    </row>
    <row r="974" spans="1:6" x14ac:dyDescent="0.25">
      <c r="A974" t="s">
        <v>7</v>
      </c>
      <c r="B974" s="1">
        <v>41334</v>
      </c>
      <c r="C974" s="2">
        <v>7.2669916209999998</v>
      </c>
      <c r="D974" s="2">
        <f t="shared" si="45"/>
        <v>11.266991620999999</v>
      </c>
      <c r="E974" s="2">
        <f t="shared" si="46"/>
        <v>9.266991620999999</v>
      </c>
      <c r="F974" s="2">
        <f t="shared" si="47"/>
        <v>22.266991620999999</v>
      </c>
    </row>
    <row r="975" spans="1:6" x14ac:dyDescent="0.25">
      <c r="A975" t="s">
        <v>7</v>
      </c>
      <c r="B975" s="1">
        <v>41335</v>
      </c>
      <c r="C975" s="2">
        <v>7.1382434310000002</v>
      </c>
      <c r="D975" s="2">
        <f t="shared" si="45"/>
        <v>11.138243430999999</v>
      </c>
      <c r="E975" s="2">
        <f t="shared" si="46"/>
        <v>9.1382434309999994</v>
      </c>
      <c r="F975" s="2">
        <f t="shared" si="47"/>
        <v>22.138243430999999</v>
      </c>
    </row>
    <row r="976" spans="1:6" x14ac:dyDescent="0.25">
      <c r="A976" t="s">
        <v>7</v>
      </c>
      <c r="B976" s="1">
        <v>41336</v>
      </c>
      <c r="C976" s="2">
        <v>7.0973441299999998</v>
      </c>
      <c r="D976" s="2">
        <f t="shared" si="45"/>
        <v>11.09734413</v>
      </c>
      <c r="E976" s="2">
        <f t="shared" si="46"/>
        <v>9.0973441299999998</v>
      </c>
      <c r="F976" s="2">
        <f t="shared" si="47"/>
        <v>22.09734413</v>
      </c>
    </row>
    <row r="977" spans="1:6" x14ac:dyDescent="0.25">
      <c r="A977" t="s">
        <v>7</v>
      </c>
      <c r="B977" s="1">
        <v>41337</v>
      </c>
      <c r="C977" s="2">
        <v>7.0603489479999997</v>
      </c>
      <c r="D977" s="2">
        <f t="shared" si="45"/>
        <v>11.060348948</v>
      </c>
      <c r="E977" s="2">
        <f t="shared" si="46"/>
        <v>9.0603489479999997</v>
      </c>
      <c r="F977" s="2">
        <f t="shared" si="47"/>
        <v>22.060348947999998</v>
      </c>
    </row>
    <row r="978" spans="1:6" x14ac:dyDescent="0.25">
      <c r="A978" t="s">
        <v>7</v>
      </c>
      <c r="B978" s="1">
        <v>41338</v>
      </c>
      <c r="C978" s="2">
        <v>7.0056101890000004</v>
      </c>
      <c r="D978" s="2">
        <f t="shared" si="45"/>
        <v>11.005610189</v>
      </c>
      <c r="E978" s="2">
        <f t="shared" si="46"/>
        <v>9.0056101890000004</v>
      </c>
      <c r="F978" s="2">
        <f t="shared" si="47"/>
        <v>22.005610189000002</v>
      </c>
    </row>
    <row r="979" spans="1:6" x14ac:dyDescent="0.25">
      <c r="A979" t="s">
        <v>7</v>
      </c>
      <c r="B979" s="1">
        <v>41339</v>
      </c>
      <c r="C979" s="2">
        <v>6.9531284879999999</v>
      </c>
      <c r="D979" s="2">
        <f t="shared" si="45"/>
        <v>10.953128488000001</v>
      </c>
      <c r="E979" s="2">
        <f t="shared" si="46"/>
        <v>8.9531284880000008</v>
      </c>
      <c r="F979" s="2">
        <f t="shared" si="47"/>
        <v>21.953128488000001</v>
      </c>
    </row>
    <row r="980" spans="1:6" x14ac:dyDescent="0.25">
      <c r="A980" t="s">
        <v>7</v>
      </c>
      <c r="B980" s="1">
        <v>41340</v>
      </c>
      <c r="C980" s="2">
        <v>6.9107949780000002</v>
      </c>
      <c r="D980" s="2">
        <f t="shared" si="45"/>
        <v>10.910794978</v>
      </c>
      <c r="E980" s="2">
        <f t="shared" si="46"/>
        <v>8.9107949780000002</v>
      </c>
      <c r="F980" s="2">
        <f t="shared" si="47"/>
        <v>21.910794977999998</v>
      </c>
    </row>
    <row r="981" spans="1:6" x14ac:dyDescent="0.25">
      <c r="A981" t="s">
        <v>7</v>
      </c>
      <c r="B981" s="1">
        <v>41341</v>
      </c>
      <c r="C981" s="2">
        <v>6.8747941600000004</v>
      </c>
      <c r="D981" s="2">
        <f t="shared" si="45"/>
        <v>10.87479416</v>
      </c>
      <c r="E981" s="2">
        <f t="shared" si="46"/>
        <v>8.8747941600000004</v>
      </c>
      <c r="F981" s="2">
        <f t="shared" si="47"/>
        <v>21.87479416</v>
      </c>
    </row>
    <row r="982" spans="1:6" x14ac:dyDescent="0.25">
      <c r="A982" t="s">
        <v>7</v>
      </c>
      <c r="B982" s="1">
        <v>41342</v>
      </c>
      <c r="C982" s="2">
        <v>6.8383557770000003</v>
      </c>
      <c r="D982" s="2">
        <f t="shared" si="45"/>
        <v>10.838355777</v>
      </c>
      <c r="E982" s="2">
        <f t="shared" si="46"/>
        <v>8.8383557770000003</v>
      </c>
      <c r="F982" s="2">
        <f t="shared" si="47"/>
        <v>21.838355777</v>
      </c>
    </row>
    <row r="983" spans="1:6" x14ac:dyDescent="0.25">
      <c r="A983" t="s">
        <v>7</v>
      </c>
      <c r="B983" s="1">
        <v>41343</v>
      </c>
      <c r="C983" s="2">
        <v>6.8108905269999998</v>
      </c>
      <c r="D983" s="2">
        <f t="shared" si="45"/>
        <v>10.810890527</v>
      </c>
      <c r="E983" s="2">
        <f t="shared" si="46"/>
        <v>8.8108905269999998</v>
      </c>
      <c r="F983" s="2">
        <f t="shared" si="47"/>
        <v>21.810890526999998</v>
      </c>
    </row>
    <row r="984" spans="1:6" x14ac:dyDescent="0.25">
      <c r="A984" t="s">
        <v>7</v>
      </c>
      <c r="B984" s="1">
        <v>41344</v>
      </c>
      <c r="C984" s="2">
        <v>6.7840921820000002</v>
      </c>
      <c r="D984" s="2">
        <f t="shared" si="45"/>
        <v>10.784092182</v>
      </c>
      <c r="E984" s="2">
        <f t="shared" si="46"/>
        <v>8.7840921820000002</v>
      </c>
      <c r="F984" s="2">
        <f t="shared" si="47"/>
        <v>21.784092182000002</v>
      </c>
    </row>
    <row r="985" spans="1:6" x14ac:dyDescent="0.25">
      <c r="A985" t="s">
        <v>7</v>
      </c>
      <c r="B985" s="1">
        <v>41345</v>
      </c>
      <c r="C985" s="2">
        <v>6.7446348739999999</v>
      </c>
      <c r="D985" s="2">
        <f t="shared" si="45"/>
        <v>10.744634873999999</v>
      </c>
      <c r="E985" s="2">
        <f t="shared" si="46"/>
        <v>8.7446348739999991</v>
      </c>
      <c r="F985" s="2">
        <f t="shared" si="47"/>
        <v>21.744634873999999</v>
      </c>
    </row>
    <row r="986" spans="1:6" x14ac:dyDescent="0.25">
      <c r="A986" t="s">
        <v>7</v>
      </c>
      <c r="B986" s="1">
        <v>41346</v>
      </c>
      <c r="C986" s="2">
        <v>5.9596856100000002</v>
      </c>
      <c r="D986" s="2">
        <f t="shared" si="45"/>
        <v>9.9596856100000011</v>
      </c>
      <c r="E986" s="2">
        <f t="shared" si="46"/>
        <v>7.9596856100000002</v>
      </c>
      <c r="F986" s="2">
        <f t="shared" si="47"/>
        <v>20.959685610000001</v>
      </c>
    </row>
    <row r="987" spans="1:6" x14ac:dyDescent="0.25">
      <c r="A987" t="s">
        <v>7</v>
      </c>
      <c r="B987" s="1">
        <v>41347</v>
      </c>
      <c r="C987" s="2">
        <v>6.5572185169999999</v>
      </c>
      <c r="D987" s="2">
        <f t="shared" si="45"/>
        <v>10.557218516999999</v>
      </c>
      <c r="E987" s="2">
        <f t="shared" si="46"/>
        <v>8.557218516999999</v>
      </c>
      <c r="F987" s="2">
        <f t="shared" si="47"/>
        <v>21.557218516999999</v>
      </c>
    </row>
    <row r="988" spans="1:6" x14ac:dyDescent="0.25">
      <c r="A988" t="s">
        <v>7</v>
      </c>
      <c r="B988" s="1">
        <v>41348</v>
      </c>
      <c r="C988" s="2">
        <v>6.5000817980000001</v>
      </c>
      <c r="D988" s="2">
        <f t="shared" si="45"/>
        <v>10.500081798</v>
      </c>
      <c r="E988" s="2">
        <f t="shared" si="46"/>
        <v>8.5000817980000001</v>
      </c>
      <c r="F988" s="2">
        <f t="shared" si="47"/>
        <v>21.500081798</v>
      </c>
    </row>
    <row r="989" spans="1:6" x14ac:dyDescent="0.25">
      <c r="A989" t="s">
        <v>7</v>
      </c>
      <c r="B989" s="1">
        <v>41349</v>
      </c>
      <c r="C989" s="2">
        <v>6.4476933250000004</v>
      </c>
      <c r="D989" s="2">
        <f t="shared" si="45"/>
        <v>10.447693324999999</v>
      </c>
      <c r="E989" s="2">
        <f t="shared" si="46"/>
        <v>8.4476933249999995</v>
      </c>
      <c r="F989" s="2">
        <f t="shared" si="47"/>
        <v>21.447693324999999</v>
      </c>
    </row>
    <row r="990" spans="1:6" x14ac:dyDescent="0.25">
      <c r="A990" t="s">
        <v>7</v>
      </c>
      <c r="B990" s="1">
        <v>41350</v>
      </c>
      <c r="C990" s="2">
        <v>6.4057042879999999</v>
      </c>
      <c r="D990" s="2">
        <f t="shared" si="45"/>
        <v>10.405704287999999</v>
      </c>
      <c r="E990" s="2">
        <f t="shared" si="46"/>
        <v>8.405704287999999</v>
      </c>
      <c r="F990" s="2">
        <f t="shared" si="47"/>
        <v>21.405704287999999</v>
      </c>
    </row>
    <row r="991" spans="1:6" x14ac:dyDescent="0.25">
      <c r="A991" t="s">
        <v>7</v>
      </c>
      <c r="B991" s="1">
        <v>41351</v>
      </c>
      <c r="C991" s="2">
        <v>6.3959975709999997</v>
      </c>
      <c r="D991" s="2">
        <f t="shared" si="45"/>
        <v>10.395997570999999</v>
      </c>
      <c r="E991" s="2">
        <f t="shared" si="46"/>
        <v>8.3959975709999988</v>
      </c>
      <c r="F991" s="2">
        <f t="shared" si="47"/>
        <v>21.395997570999999</v>
      </c>
    </row>
    <row r="992" spans="1:6" x14ac:dyDescent="0.25">
      <c r="A992" t="s">
        <v>7</v>
      </c>
      <c r="B992" s="1">
        <v>41352</v>
      </c>
      <c r="C992" s="2">
        <v>6.3939746819999996</v>
      </c>
      <c r="D992" s="2">
        <f t="shared" si="45"/>
        <v>10.393974682</v>
      </c>
      <c r="E992" s="2">
        <f t="shared" si="46"/>
        <v>8.3939746819999996</v>
      </c>
      <c r="F992" s="2">
        <f t="shared" si="47"/>
        <v>21.393974682</v>
      </c>
    </row>
    <row r="993" spans="1:6" x14ac:dyDescent="0.25">
      <c r="A993" t="s">
        <v>7</v>
      </c>
      <c r="B993" s="1">
        <v>41353</v>
      </c>
      <c r="C993" s="2">
        <v>6.4379527120000004</v>
      </c>
      <c r="D993" s="2">
        <f t="shared" si="45"/>
        <v>10.437952712000001</v>
      </c>
      <c r="E993" s="2">
        <f t="shared" si="46"/>
        <v>8.4379527120000013</v>
      </c>
      <c r="F993" s="2">
        <f t="shared" si="47"/>
        <v>21.437952712000001</v>
      </c>
    </row>
    <row r="994" spans="1:6" x14ac:dyDescent="0.25">
      <c r="A994" t="s">
        <v>7</v>
      </c>
      <c r="B994" s="1">
        <v>41354</v>
      </c>
      <c r="C994" s="2">
        <v>6.4294795850000002</v>
      </c>
      <c r="D994" s="2">
        <f t="shared" si="45"/>
        <v>10.429479584999999</v>
      </c>
      <c r="E994" s="2">
        <f t="shared" si="46"/>
        <v>8.4294795849999993</v>
      </c>
      <c r="F994" s="2">
        <f t="shared" si="47"/>
        <v>21.429479584999999</v>
      </c>
    </row>
    <row r="995" spans="1:6" x14ac:dyDescent="0.25">
      <c r="A995" t="s">
        <v>7</v>
      </c>
      <c r="B995" s="1">
        <v>41355</v>
      </c>
      <c r="C995" s="2">
        <v>6.6492600289999997</v>
      </c>
      <c r="D995" s="2">
        <f t="shared" si="45"/>
        <v>10.649260029000001</v>
      </c>
      <c r="E995" s="2">
        <f t="shared" si="46"/>
        <v>8.6492600290000006</v>
      </c>
      <c r="F995" s="2">
        <f t="shared" si="47"/>
        <v>21.649260029000001</v>
      </c>
    </row>
    <row r="996" spans="1:6" x14ac:dyDescent="0.25">
      <c r="A996" t="s">
        <v>7</v>
      </c>
      <c r="B996" s="1">
        <v>41356</v>
      </c>
      <c r="C996" s="2">
        <v>7.0485735900000002</v>
      </c>
      <c r="D996" s="2">
        <f t="shared" si="45"/>
        <v>11.04857359</v>
      </c>
      <c r="E996" s="2">
        <f t="shared" si="46"/>
        <v>9.0485735900000002</v>
      </c>
      <c r="F996" s="2">
        <f t="shared" si="47"/>
        <v>22.04857359</v>
      </c>
    </row>
    <row r="997" spans="1:6" x14ac:dyDescent="0.25">
      <c r="A997" t="s">
        <v>7</v>
      </c>
      <c r="B997" s="1">
        <v>41357</v>
      </c>
      <c r="C997" s="2">
        <v>6.441190411</v>
      </c>
      <c r="D997" s="2">
        <f t="shared" si="45"/>
        <v>10.441190411000001</v>
      </c>
      <c r="E997" s="2">
        <f t="shared" si="46"/>
        <v>8.4411904110000009</v>
      </c>
      <c r="F997" s="2">
        <f t="shared" si="47"/>
        <v>21.441190411000001</v>
      </c>
    </row>
    <row r="998" spans="1:6" x14ac:dyDescent="0.25">
      <c r="A998" t="s">
        <v>7</v>
      </c>
      <c r="B998" s="1">
        <v>41358</v>
      </c>
      <c r="C998" s="2">
        <v>6.4037944700000002</v>
      </c>
      <c r="D998" s="2">
        <f t="shared" si="45"/>
        <v>10.403794470000001</v>
      </c>
      <c r="E998" s="2">
        <f t="shared" si="46"/>
        <v>8.4037944700000011</v>
      </c>
      <c r="F998" s="2">
        <f t="shared" si="47"/>
        <v>21.403794470000001</v>
      </c>
    </row>
    <row r="999" spans="1:6" x14ac:dyDescent="0.25">
      <c r="A999" t="s">
        <v>7</v>
      </c>
      <c r="B999" s="1">
        <v>41359</v>
      </c>
      <c r="C999" s="2">
        <v>6.4015584109999999</v>
      </c>
      <c r="D999" s="2">
        <f t="shared" si="45"/>
        <v>10.401558411</v>
      </c>
      <c r="E999" s="2">
        <f t="shared" si="46"/>
        <v>8.4015584109999999</v>
      </c>
      <c r="F999" s="2">
        <f t="shared" si="47"/>
        <v>21.401558411</v>
      </c>
    </row>
    <row r="1000" spans="1:6" x14ac:dyDescent="0.25">
      <c r="A1000" t="s">
        <v>7</v>
      </c>
      <c r="B1000" s="1">
        <v>41360</v>
      </c>
      <c r="C1000" s="2">
        <v>6.3971920420000004</v>
      </c>
      <c r="D1000" s="2">
        <f t="shared" si="45"/>
        <v>10.397192042</v>
      </c>
      <c r="E1000" s="2">
        <f t="shared" si="46"/>
        <v>8.3971920420000004</v>
      </c>
      <c r="F1000" s="2">
        <f t="shared" si="47"/>
        <v>21.397192042</v>
      </c>
    </row>
    <row r="1001" spans="1:6" x14ac:dyDescent="0.25">
      <c r="A1001" t="s">
        <v>7</v>
      </c>
      <c r="B1001" s="1">
        <v>41361</v>
      </c>
      <c r="C1001" s="2">
        <v>6.4033080719999997</v>
      </c>
      <c r="D1001" s="2">
        <f t="shared" si="45"/>
        <v>10.403308072</v>
      </c>
      <c r="E1001" s="2">
        <f t="shared" si="46"/>
        <v>8.4033080719999997</v>
      </c>
      <c r="F1001" s="2">
        <f t="shared" si="47"/>
        <v>21.403308072000002</v>
      </c>
    </row>
    <row r="1002" spans="1:6" x14ac:dyDescent="0.25">
      <c r="A1002" t="s">
        <v>7</v>
      </c>
      <c r="B1002" s="1">
        <v>41362</v>
      </c>
      <c r="C1002" s="2">
        <v>6.5146485099999998</v>
      </c>
      <c r="D1002" s="2">
        <f t="shared" si="45"/>
        <v>10.514648510000001</v>
      </c>
      <c r="E1002" s="2">
        <f t="shared" si="46"/>
        <v>8.5146485100000007</v>
      </c>
      <c r="F1002" s="2">
        <f t="shared" si="47"/>
        <v>21.514648510000001</v>
      </c>
    </row>
    <row r="1003" spans="1:6" x14ac:dyDescent="0.25">
      <c r="A1003" t="s">
        <v>7</v>
      </c>
      <c r="B1003" s="1">
        <v>41363</v>
      </c>
      <c r="C1003" s="2">
        <v>6.744711466</v>
      </c>
      <c r="D1003" s="2">
        <f t="shared" si="45"/>
        <v>10.744711466</v>
      </c>
      <c r="E1003" s="2">
        <f t="shared" si="46"/>
        <v>8.744711466</v>
      </c>
      <c r="F1003" s="2">
        <f t="shared" si="47"/>
        <v>21.744711465999998</v>
      </c>
    </row>
    <row r="1004" spans="1:6" x14ac:dyDescent="0.25">
      <c r="A1004" t="s">
        <v>7</v>
      </c>
      <c r="B1004" s="1">
        <v>41364</v>
      </c>
      <c r="C1004" s="2">
        <v>6.4293890410000003</v>
      </c>
      <c r="D1004" s="2">
        <f t="shared" si="45"/>
        <v>10.429389041</v>
      </c>
      <c r="E1004" s="2">
        <f t="shared" si="46"/>
        <v>8.4293890410000003</v>
      </c>
      <c r="F1004" s="2">
        <f t="shared" si="47"/>
        <v>21.429389041</v>
      </c>
    </row>
    <row r="1005" spans="1:6" x14ac:dyDescent="0.25">
      <c r="A1005" t="s">
        <v>7</v>
      </c>
      <c r="B1005" s="1">
        <v>41365</v>
      </c>
      <c r="C1005" s="2">
        <v>6.4238142089999997</v>
      </c>
      <c r="D1005" s="2">
        <f t="shared" si="45"/>
        <v>10.423814209</v>
      </c>
      <c r="E1005" s="2">
        <f t="shared" si="46"/>
        <v>8.4238142089999997</v>
      </c>
      <c r="F1005" s="2">
        <f t="shared" si="47"/>
        <v>21.423814209</v>
      </c>
    </row>
    <row r="1006" spans="1:6" x14ac:dyDescent="0.25">
      <c r="A1006" t="s">
        <v>7</v>
      </c>
      <c r="B1006" s="1">
        <v>41366</v>
      </c>
      <c r="C1006" s="2">
        <v>6.4194271260000004</v>
      </c>
      <c r="D1006" s="2">
        <f t="shared" si="45"/>
        <v>10.419427126</v>
      </c>
      <c r="E1006" s="2">
        <f t="shared" si="46"/>
        <v>8.4194271260000004</v>
      </c>
      <c r="F1006" s="2">
        <f t="shared" si="47"/>
        <v>21.419427126000002</v>
      </c>
    </row>
    <row r="1007" spans="1:6" x14ac:dyDescent="0.25">
      <c r="A1007" t="s">
        <v>7</v>
      </c>
      <c r="B1007" s="1">
        <v>41367</v>
      </c>
      <c r="C1007" s="2">
        <v>6.4242439459999998</v>
      </c>
      <c r="D1007" s="2">
        <f t="shared" si="45"/>
        <v>10.424243946000001</v>
      </c>
      <c r="E1007" s="2">
        <f t="shared" si="46"/>
        <v>8.4242439460000007</v>
      </c>
      <c r="F1007" s="2">
        <f t="shared" si="47"/>
        <v>21.424243946000001</v>
      </c>
    </row>
    <row r="1008" spans="1:6" x14ac:dyDescent="0.25">
      <c r="A1008" t="s">
        <v>7</v>
      </c>
      <c r="B1008" s="1">
        <v>41368</v>
      </c>
      <c r="C1008" s="2">
        <v>6.453971031</v>
      </c>
      <c r="D1008" s="2">
        <f t="shared" si="45"/>
        <v>10.453971031</v>
      </c>
      <c r="E1008" s="2">
        <f t="shared" si="46"/>
        <v>8.453971031</v>
      </c>
      <c r="F1008" s="2">
        <f t="shared" si="47"/>
        <v>21.453971031000002</v>
      </c>
    </row>
    <row r="1009" spans="1:6" x14ac:dyDescent="0.25">
      <c r="A1009" t="s">
        <v>7</v>
      </c>
      <c r="B1009" s="1">
        <v>41369</v>
      </c>
      <c r="C1009" s="2">
        <v>6.4652934200000001</v>
      </c>
      <c r="D1009" s="2">
        <f t="shared" si="45"/>
        <v>10.46529342</v>
      </c>
      <c r="E1009" s="2">
        <f t="shared" si="46"/>
        <v>8.4652934200000001</v>
      </c>
      <c r="F1009" s="2">
        <f t="shared" si="47"/>
        <v>21.465293420000002</v>
      </c>
    </row>
    <row r="1010" spans="1:6" x14ac:dyDescent="0.25">
      <c r="A1010" t="s">
        <v>7</v>
      </c>
      <c r="B1010" s="1">
        <v>41370</v>
      </c>
      <c r="C1010" s="2">
        <v>6.5282782749999999</v>
      </c>
      <c r="D1010" s="2">
        <f t="shared" si="45"/>
        <v>10.528278275</v>
      </c>
      <c r="E1010" s="2">
        <f t="shared" si="46"/>
        <v>8.5282782749999999</v>
      </c>
      <c r="F1010" s="2">
        <f t="shared" si="47"/>
        <v>21.528278274999998</v>
      </c>
    </row>
    <row r="1011" spans="1:6" x14ac:dyDescent="0.25">
      <c r="A1011" t="s">
        <v>7</v>
      </c>
      <c r="B1011" s="1">
        <v>41371</v>
      </c>
      <c r="C1011" s="2">
        <v>6.5095581510000002</v>
      </c>
      <c r="D1011" s="2">
        <f t="shared" si="45"/>
        <v>10.509558151</v>
      </c>
      <c r="E1011" s="2">
        <f t="shared" si="46"/>
        <v>8.5095581510000002</v>
      </c>
      <c r="F1011" s="2">
        <f t="shared" si="47"/>
        <v>21.509558151</v>
      </c>
    </row>
    <row r="1012" spans="1:6" x14ac:dyDescent="0.25">
      <c r="A1012" t="s">
        <v>7</v>
      </c>
      <c r="B1012" s="1">
        <v>41372</v>
      </c>
      <c r="C1012" s="2">
        <v>6.6039286730000004</v>
      </c>
      <c r="D1012" s="2">
        <f t="shared" si="45"/>
        <v>10.603928673</v>
      </c>
      <c r="E1012" s="2">
        <f t="shared" si="46"/>
        <v>8.6039286730000004</v>
      </c>
      <c r="F1012" s="2">
        <f t="shared" si="47"/>
        <v>21.603928672999999</v>
      </c>
    </row>
    <row r="1013" spans="1:6" x14ac:dyDescent="0.25">
      <c r="A1013" t="s">
        <v>7</v>
      </c>
      <c r="B1013" s="1">
        <v>41373</v>
      </c>
      <c r="C1013" s="2">
        <v>6.6058514319999997</v>
      </c>
      <c r="D1013" s="2">
        <f t="shared" si="45"/>
        <v>10.605851432</v>
      </c>
      <c r="E1013" s="2">
        <f t="shared" si="46"/>
        <v>8.6058514319999997</v>
      </c>
      <c r="F1013" s="2">
        <f t="shared" si="47"/>
        <v>21.605851432000001</v>
      </c>
    </row>
    <row r="1014" spans="1:6" x14ac:dyDescent="0.25">
      <c r="A1014" t="s">
        <v>7</v>
      </c>
      <c r="B1014" s="1">
        <v>41374</v>
      </c>
      <c r="C1014" s="2">
        <v>6.5792223639999996</v>
      </c>
      <c r="D1014" s="2">
        <f t="shared" si="45"/>
        <v>10.579222364</v>
      </c>
      <c r="E1014" s="2">
        <f t="shared" si="46"/>
        <v>8.5792223639999996</v>
      </c>
      <c r="F1014" s="2">
        <f t="shared" si="47"/>
        <v>21.579222364</v>
      </c>
    </row>
    <row r="1015" spans="1:6" x14ac:dyDescent="0.25">
      <c r="A1015" t="s">
        <v>7</v>
      </c>
      <c r="B1015" s="1">
        <v>41375</v>
      </c>
      <c r="C1015" s="2">
        <v>6.5506920019999999</v>
      </c>
      <c r="D1015" s="2">
        <f t="shared" si="45"/>
        <v>10.550692002</v>
      </c>
      <c r="E1015" s="2">
        <f t="shared" si="46"/>
        <v>8.5506920019999999</v>
      </c>
      <c r="F1015" s="2">
        <f t="shared" si="47"/>
        <v>21.550692001999998</v>
      </c>
    </row>
    <row r="1016" spans="1:6" x14ac:dyDescent="0.25">
      <c r="A1016" t="s">
        <v>7</v>
      </c>
      <c r="B1016" s="1">
        <v>41376</v>
      </c>
      <c r="C1016" s="2">
        <v>6.5271245709999999</v>
      </c>
      <c r="D1016" s="2">
        <f t="shared" si="45"/>
        <v>10.527124571</v>
      </c>
      <c r="E1016" s="2">
        <f t="shared" si="46"/>
        <v>8.5271245709999999</v>
      </c>
      <c r="F1016" s="2">
        <f t="shared" si="47"/>
        <v>21.527124571000002</v>
      </c>
    </row>
    <row r="1017" spans="1:6" x14ac:dyDescent="0.25">
      <c r="A1017" t="s">
        <v>7</v>
      </c>
      <c r="B1017" s="1">
        <v>41377</v>
      </c>
      <c r="C1017" s="2">
        <v>6.4996803429999996</v>
      </c>
      <c r="D1017" s="2">
        <f t="shared" si="45"/>
        <v>10.499680343</v>
      </c>
      <c r="E1017" s="2">
        <f t="shared" si="46"/>
        <v>8.4996803429999996</v>
      </c>
      <c r="F1017" s="2">
        <f t="shared" si="47"/>
        <v>21.499680343000001</v>
      </c>
    </row>
    <row r="1018" spans="1:6" x14ac:dyDescent="0.25">
      <c r="A1018" t="s">
        <v>7</v>
      </c>
      <c r="B1018" s="1">
        <v>41378</v>
      </c>
      <c r="C1018" s="2">
        <v>6.4813789340000003</v>
      </c>
      <c r="D1018" s="2">
        <f t="shared" si="45"/>
        <v>10.481378934</v>
      </c>
      <c r="E1018" s="2">
        <f t="shared" si="46"/>
        <v>8.4813789340000003</v>
      </c>
      <c r="F1018" s="2">
        <f t="shared" si="47"/>
        <v>21.481378933999999</v>
      </c>
    </row>
    <row r="1019" spans="1:6" x14ac:dyDescent="0.25">
      <c r="A1019" t="s">
        <v>7</v>
      </c>
      <c r="B1019" s="1">
        <v>41379</v>
      </c>
      <c r="C1019" s="2">
        <v>6.4737769700000003</v>
      </c>
      <c r="D1019" s="2">
        <f t="shared" si="45"/>
        <v>10.473776969999999</v>
      </c>
      <c r="E1019" s="2">
        <f t="shared" si="46"/>
        <v>8.4737769699999994</v>
      </c>
      <c r="F1019" s="2">
        <f t="shared" si="47"/>
        <v>21.473776969999999</v>
      </c>
    </row>
    <row r="1020" spans="1:6" x14ac:dyDescent="0.25">
      <c r="A1020" t="s">
        <v>7</v>
      </c>
      <c r="B1020" s="1">
        <v>41380</v>
      </c>
      <c r="C1020" s="2">
        <v>6.4950376910000003</v>
      </c>
      <c r="D1020" s="2">
        <f t="shared" si="45"/>
        <v>10.495037691</v>
      </c>
      <c r="E1020" s="2">
        <f t="shared" si="46"/>
        <v>8.4950376910000003</v>
      </c>
      <c r="F1020" s="2">
        <f t="shared" si="47"/>
        <v>21.495037691</v>
      </c>
    </row>
    <row r="1021" spans="1:6" x14ac:dyDescent="0.25">
      <c r="A1021" t="s">
        <v>7</v>
      </c>
      <c r="B1021" s="1">
        <v>41381</v>
      </c>
      <c r="C1021" s="2">
        <v>6.5551087079999997</v>
      </c>
      <c r="D1021" s="2">
        <f t="shared" si="45"/>
        <v>10.555108707999999</v>
      </c>
      <c r="E1021" s="2">
        <f t="shared" si="46"/>
        <v>8.5551087079999988</v>
      </c>
      <c r="F1021" s="2">
        <f t="shared" si="47"/>
        <v>21.555108707999999</v>
      </c>
    </row>
    <row r="1022" spans="1:6" x14ac:dyDescent="0.25">
      <c r="A1022" t="s">
        <v>7</v>
      </c>
      <c r="B1022" s="1">
        <v>41382</v>
      </c>
      <c r="C1022" s="2">
        <v>6.532277144</v>
      </c>
      <c r="D1022" s="2">
        <f t="shared" si="45"/>
        <v>10.532277144</v>
      </c>
      <c r="E1022" s="2">
        <f t="shared" si="46"/>
        <v>8.532277144</v>
      </c>
      <c r="F1022" s="2">
        <f t="shared" si="47"/>
        <v>21.532277143999998</v>
      </c>
    </row>
    <row r="1023" spans="1:6" x14ac:dyDescent="0.25">
      <c r="A1023" t="s">
        <v>7</v>
      </c>
      <c r="B1023" s="1">
        <v>41383</v>
      </c>
      <c r="C1023" s="2">
        <v>6.5854693900000001</v>
      </c>
      <c r="D1023" s="2">
        <f t="shared" si="45"/>
        <v>10.58546939</v>
      </c>
      <c r="E1023" s="2">
        <f t="shared" si="46"/>
        <v>8.5854693900000001</v>
      </c>
      <c r="F1023" s="2">
        <f t="shared" si="47"/>
        <v>21.58546939</v>
      </c>
    </row>
    <row r="1024" spans="1:6" x14ac:dyDescent="0.25">
      <c r="A1024" t="s">
        <v>7</v>
      </c>
      <c r="B1024" s="1">
        <v>41384</v>
      </c>
      <c r="C1024" s="2">
        <v>6.5518347139999999</v>
      </c>
      <c r="D1024" s="2">
        <f t="shared" si="45"/>
        <v>10.551834714</v>
      </c>
      <c r="E1024" s="2">
        <f t="shared" si="46"/>
        <v>8.5518347139999999</v>
      </c>
      <c r="F1024" s="2">
        <f t="shared" si="47"/>
        <v>21.551834714000002</v>
      </c>
    </row>
    <row r="1025" spans="1:6" x14ac:dyDescent="0.25">
      <c r="A1025" t="s">
        <v>7</v>
      </c>
      <c r="B1025" s="1">
        <v>41385</v>
      </c>
      <c r="C1025" s="2">
        <v>6.6459294729999998</v>
      </c>
      <c r="D1025" s="2">
        <f t="shared" si="45"/>
        <v>10.645929472999999</v>
      </c>
      <c r="E1025" s="2">
        <f t="shared" si="46"/>
        <v>8.6459294729999989</v>
      </c>
      <c r="F1025" s="2">
        <f t="shared" si="47"/>
        <v>21.645929472999999</v>
      </c>
    </row>
    <row r="1026" spans="1:6" x14ac:dyDescent="0.25">
      <c r="A1026" t="s">
        <v>7</v>
      </c>
      <c r="B1026" s="1">
        <v>41386</v>
      </c>
      <c r="C1026" s="2">
        <v>6.6212863200000003</v>
      </c>
      <c r="D1026" s="2">
        <f t="shared" ref="D1026:D1089" si="48">C1026+4</f>
        <v>10.621286319999999</v>
      </c>
      <c r="E1026" s="2">
        <f t="shared" ref="E1026:E1089" si="49">C1026+2</f>
        <v>8.6212863199999994</v>
      </c>
      <c r="F1026" s="2">
        <f t="shared" ref="F1026:F1089" si="50">C1026+15</f>
        <v>21.621286319999999</v>
      </c>
    </row>
    <row r="1027" spans="1:6" x14ac:dyDescent="0.25">
      <c r="A1027" t="s">
        <v>7</v>
      </c>
      <c r="B1027" s="1">
        <v>41387</v>
      </c>
      <c r="C1027" s="2">
        <v>6.6831475740000004</v>
      </c>
      <c r="D1027" s="2">
        <f t="shared" si="48"/>
        <v>10.683147573999999</v>
      </c>
      <c r="E1027" s="2">
        <f t="shared" si="49"/>
        <v>8.6831475739999995</v>
      </c>
      <c r="F1027" s="2">
        <f t="shared" si="50"/>
        <v>21.683147573999999</v>
      </c>
    </row>
    <row r="1028" spans="1:6" x14ac:dyDescent="0.25">
      <c r="A1028" t="s">
        <v>7</v>
      </c>
      <c r="B1028" s="1">
        <v>41388</v>
      </c>
      <c r="C1028" s="2">
        <v>6.6827044029999998</v>
      </c>
      <c r="D1028" s="2">
        <f t="shared" si="48"/>
        <v>10.682704402999999</v>
      </c>
      <c r="E1028" s="2">
        <f t="shared" si="49"/>
        <v>8.6827044029999989</v>
      </c>
      <c r="F1028" s="2">
        <f t="shared" si="50"/>
        <v>21.682704402999999</v>
      </c>
    </row>
    <row r="1029" spans="1:6" x14ac:dyDescent="0.25">
      <c r="A1029" t="s">
        <v>7</v>
      </c>
      <c r="B1029" s="1">
        <v>41389</v>
      </c>
      <c r="C1029" s="2">
        <v>6.7527044600000004</v>
      </c>
      <c r="D1029" s="2">
        <f t="shared" si="48"/>
        <v>10.75270446</v>
      </c>
      <c r="E1029" s="2">
        <f t="shared" si="49"/>
        <v>8.7527044600000004</v>
      </c>
      <c r="F1029" s="2">
        <f t="shared" si="50"/>
        <v>21.75270446</v>
      </c>
    </row>
    <row r="1030" spans="1:6" x14ac:dyDescent="0.25">
      <c r="A1030" t="s">
        <v>7</v>
      </c>
      <c r="B1030" s="1">
        <v>41390</v>
      </c>
      <c r="C1030" s="2">
        <v>6.8532795999999996</v>
      </c>
      <c r="D1030" s="2">
        <f t="shared" si="48"/>
        <v>10.8532796</v>
      </c>
      <c r="E1030" s="2">
        <f t="shared" si="49"/>
        <v>8.8532796000000005</v>
      </c>
      <c r="F1030" s="2">
        <f t="shared" si="50"/>
        <v>21.8532796</v>
      </c>
    </row>
    <row r="1031" spans="1:6" x14ac:dyDescent="0.25">
      <c r="A1031" t="s">
        <v>7</v>
      </c>
      <c r="B1031" s="1">
        <v>41391</v>
      </c>
      <c r="C1031" s="2">
        <v>6.8823478710000003</v>
      </c>
      <c r="D1031" s="2">
        <f t="shared" si="48"/>
        <v>10.882347871</v>
      </c>
      <c r="E1031" s="2">
        <f t="shared" si="49"/>
        <v>8.8823478710000003</v>
      </c>
      <c r="F1031" s="2">
        <f t="shared" si="50"/>
        <v>21.882347871</v>
      </c>
    </row>
    <row r="1032" spans="1:6" x14ac:dyDescent="0.25">
      <c r="A1032" t="s">
        <v>7</v>
      </c>
      <c r="B1032" s="1">
        <v>41392</v>
      </c>
      <c r="C1032" s="2">
        <v>7.0027171560000001</v>
      </c>
      <c r="D1032" s="2">
        <f t="shared" si="48"/>
        <v>11.002717155999999</v>
      </c>
      <c r="E1032" s="2">
        <f t="shared" si="49"/>
        <v>9.0027171559999992</v>
      </c>
      <c r="F1032" s="2">
        <f t="shared" si="50"/>
        <v>22.002717155999999</v>
      </c>
    </row>
    <row r="1033" spans="1:6" x14ac:dyDescent="0.25">
      <c r="A1033" t="s">
        <v>7</v>
      </c>
      <c r="B1033" s="1">
        <v>41393</v>
      </c>
      <c r="C1033" s="2">
        <v>7.3147502150000001</v>
      </c>
      <c r="D1033" s="2">
        <f t="shared" si="48"/>
        <v>11.314750215</v>
      </c>
      <c r="E1033" s="2">
        <f t="shared" si="49"/>
        <v>9.3147502150000001</v>
      </c>
      <c r="F1033" s="2">
        <f t="shared" si="50"/>
        <v>22.314750215</v>
      </c>
    </row>
    <row r="1034" spans="1:6" x14ac:dyDescent="0.25">
      <c r="A1034" t="s">
        <v>7</v>
      </c>
      <c r="B1034" s="1">
        <v>41394</v>
      </c>
      <c r="C1034" s="2">
        <v>7.1742977220000004</v>
      </c>
      <c r="D1034" s="2">
        <f t="shared" si="48"/>
        <v>11.174297722</v>
      </c>
      <c r="E1034" s="2">
        <f t="shared" si="49"/>
        <v>9.1742977220000004</v>
      </c>
      <c r="F1034" s="2">
        <f t="shared" si="50"/>
        <v>22.174297721999999</v>
      </c>
    </row>
    <row r="1035" spans="1:6" x14ac:dyDescent="0.25">
      <c r="A1035" t="s">
        <v>7</v>
      </c>
      <c r="B1035" s="1">
        <v>41395</v>
      </c>
      <c r="C1035" s="2">
        <v>7.2516976770000001</v>
      </c>
      <c r="D1035" s="2">
        <f t="shared" si="48"/>
        <v>11.251697676999999</v>
      </c>
      <c r="E1035" s="2">
        <f t="shared" si="49"/>
        <v>9.2516976769999992</v>
      </c>
      <c r="F1035" s="2">
        <f t="shared" si="50"/>
        <v>22.251697676999999</v>
      </c>
    </row>
    <row r="1036" spans="1:6" x14ac:dyDescent="0.25">
      <c r="A1036" t="s">
        <v>7</v>
      </c>
      <c r="B1036" s="1">
        <v>41396</v>
      </c>
      <c r="C1036" s="2">
        <v>7.5031001479999997</v>
      </c>
      <c r="D1036" s="2">
        <f t="shared" si="48"/>
        <v>11.503100148</v>
      </c>
      <c r="E1036" s="2">
        <f t="shared" si="49"/>
        <v>9.5031001479999997</v>
      </c>
      <c r="F1036" s="2">
        <f t="shared" si="50"/>
        <v>22.503100148000001</v>
      </c>
    </row>
    <row r="1037" spans="1:6" x14ac:dyDescent="0.25">
      <c r="A1037" t="s">
        <v>7</v>
      </c>
      <c r="B1037" s="1">
        <v>41397</v>
      </c>
      <c r="C1037" s="2">
        <v>7.439331846</v>
      </c>
      <c r="D1037" s="2">
        <f t="shared" si="48"/>
        <v>11.439331846</v>
      </c>
      <c r="E1037" s="2">
        <f t="shared" si="49"/>
        <v>9.439331846</v>
      </c>
      <c r="F1037" s="2">
        <f t="shared" si="50"/>
        <v>22.439331846000002</v>
      </c>
    </row>
    <row r="1038" spans="1:6" x14ac:dyDescent="0.25">
      <c r="A1038" t="s">
        <v>7</v>
      </c>
      <c r="B1038" s="1">
        <v>41398</v>
      </c>
      <c r="C1038" s="2">
        <v>7.4753207289999999</v>
      </c>
      <c r="D1038" s="2">
        <f t="shared" si="48"/>
        <v>11.475320729</v>
      </c>
      <c r="E1038" s="2">
        <f t="shared" si="49"/>
        <v>9.4753207289999999</v>
      </c>
      <c r="F1038" s="2">
        <f t="shared" si="50"/>
        <v>22.475320729</v>
      </c>
    </row>
    <row r="1039" spans="1:6" x14ac:dyDescent="0.25">
      <c r="A1039" t="s">
        <v>7</v>
      </c>
      <c r="B1039" s="1">
        <v>41399</v>
      </c>
      <c r="C1039" s="2">
        <v>7.7317745779999996</v>
      </c>
      <c r="D1039" s="2">
        <f t="shared" si="48"/>
        <v>11.731774578</v>
      </c>
      <c r="E1039" s="2">
        <f t="shared" si="49"/>
        <v>9.7317745779999996</v>
      </c>
      <c r="F1039" s="2">
        <f t="shared" si="50"/>
        <v>22.731774578</v>
      </c>
    </row>
    <row r="1040" spans="1:6" x14ac:dyDescent="0.25">
      <c r="A1040" t="s">
        <v>7</v>
      </c>
      <c r="B1040" s="1">
        <v>41400</v>
      </c>
      <c r="C1040" s="2">
        <v>7.9328635900000002</v>
      </c>
      <c r="D1040" s="2">
        <f t="shared" si="48"/>
        <v>11.93286359</v>
      </c>
      <c r="E1040" s="2">
        <f t="shared" si="49"/>
        <v>9.9328635900000002</v>
      </c>
      <c r="F1040" s="2">
        <f t="shared" si="50"/>
        <v>22.93286359</v>
      </c>
    </row>
    <row r="1041" spans="1:6" x14ac:dyDescent="0.25">
      <c r="A1041" t="s">
        <v>7</v>
      </c>
      <c r="B1041" s="1">
        <v>41401</v>
      </c>
      <c r="C1041" s="2">
        <v>8.8627715899999995</v>
      </c>
      <c r="D1041" s="2">
        <f t="shared" si="48"/>
        <v>12.862771589999999</v>
      </c>
      <c r="E1041" s="2">
        <f t="shared" si="49"/>
        <v>10.862771589999999</v>
      </c>
      <c r="F1041" s="2">
        <f t="shared" si="50"/>
        <v>23.862771590000001</v>
      </c>
    </row>
    <row r="1042" spans="1:6" x14ac:dyDescent="0.25">
      <c r="A1042" t="s">
        <v>7</v>
      </c>
      <c r="B1042" s="1">
        <v>41402</v>
      </c>
      <c r="C1042" s="2">
        <v>9.5295768780000003</v>
      </c>
      <c r="D1042" s="2">
        <f t="shared" si="48"/>
        <v>13.529576878</v>
      </c>
      <c r="E1042" s="2">
        <f t="shared" si="49"/>
        <v>11.529576878</v>
      </c>
      <c r="F1042" s="2">
        <f t="shared" si="50"/>
        <v>24.529576878</v>
      </c>
    </row>
    <row r="1043" spans="1:6" x14ac:dyDescent="0.25">
      <c r="A1043" t="s">
        <v>7</v>
      </c>
      <c r="B1043" s="1">
        <v>41403</v>
      </c>
      <c r="C1043" s="2">
        <v>10.29120307</v>
      </c>
      <c r="D1043" s="2">
        <f t="shared" si="48"/>
        <v>14.29120307</v>
      </c>
      <c r="E1043" s="2">
        <f t="shared" si="49"/>
        <v>12.29120307</v>
      </c>
      <c r="F1043" s="2">
        <f t="shared" si="50"/>
        <v>25.291203070000002</v>
      </c>
    </row>
    <row r="1044" spans="1:6" x14ac:dyDescent="0.25">
      <c r="A1044" t="s">
        <v>7</v>
      </c>
      <c r="B1044" s="1">
        <v>41404</v>
      </c>
      <c r="C1044" s="2">
        <v>10.44565695</v>
      </c>
      <c r="D1044" s="2">
        <f t="shared" si="48"/>
        <v>14.44565695</v>
      </c>
      <c r="E1044" s="2">
        <f t="shared" si="49"/>
        <v>12.44565695</v>
      </c>
      <c r="F1044" s="2">
        <f t="shared" si="50"/>
        <v>25.44565695</v>
      </c>
    </row>
    <row r="1045" spans="1:6" x14ac:dyDescent="0.25">
      <c r="A1045" t="s">
        <v>7</v>
      </c>
      <c r="B1045" s="1">
        <v>41405</v>
      </c>
      <c r="C1045" s="2">
        <v>8.5698551989999991</v>
      </c>
      <c r="D1045" s="2">
        <f t="shared" si="48"/>
        <v>12.569855198999999</v>
      </c>
      <c r="E1045" s="2">
        <f t="shared" si="49"/>
        <v>10.569855198999999</v>
      </c>
      <c r="F1045" s="2">
        <f t="shared" si="50"/>
        <v>23.569855198999999</v>
      </c>
    </row>
    <row r="1046" spans="1:6" x14ac:dyDescent="0.25">
      <c r="A1046" t="s">
        <v>7</v>
      </c>
      <c r="B1046" s="1">
        <v>41406</v>
      </c>
      <c r="C1046" s="2">
        <v>8.6730163729999994</v>
      </c>
      <c r="D1046" s="2">
        <f t="shared" si="48"/>
        <v>12.673016372999999</v>
      </c>
      <c r="E1046" s="2">
        <f t="shared" si="49"/>
        <v>10.673016372999999</v>
      </c>
      <c r="F1046" s="2">
        <f t="shared" si="50"/>
        <v>23.673016372999999</v>
      </c>
    </row>
    <row r="1047" spans="1:6" x14ac:dyDescent="0.25">
      <c r="A1047" t="s">
        <v>7</v>
      </c>
      <c r="B1047" s="1">
        <v>41407</v>
      </c>
      <c r="C1047" s="2">
        <v>8.8694701410000008</v>
      </c>
      <c r="D1047" s="2">
        <f t="shared" si="48"/>
        <v>12.869470141000001</v>
      </c>
      <c r="E1047" s="2">
        <f t="shared" si="49"/>
        <v>10.869470141000001</v>
      </c>
      <c r="F1047" s="2">
        <f t="shared" si="50"/>
        <v>23.869470141000001</v>
      </c>
    </row>
    <row r="1048" spans="1:6" x14ac:dyDescent="0.25">
      <c r="A1048" t="s">
        <v>7</v>
      </c>
      <c r="B1048" s="1">
        <v>41408</v>
      </c>
      <c r="C1048" s="2">
        <v>9.7579845249999995</v>
      </c>
      <c r="D1048" s="2">
        <f t="shared" si="48"/>
        <v>13.757984524999999</v>
      </c>
      <c r="E1048" s="2">
        <f t="shared" si="49"/>
        <v>11.757984524999999</v>
      </c>
      <c r="F1048" s="2">
        <f t="shared" si="50"/>
        <v>24.757984524999998</v>
      </c>
    </row>
    <row r="1049" spans="1:6" x14ac:dyDescent="0.25">
      <c r="A1049" t="s">
        <v>7</v>
      </c>
      <c r="B1049" s="1">
        <v>41409</v>
      </c>
      <c r="C1049" s="2">
        <v>9.3976685339999992</v>
      </c>
      <c r="D1049" s="2">
        <f t="shared" si="48"/>
        <v>13.397668533999999</v>
      </c>
      <c r="E1049" s="2">
        <f t="shared" si="49"/>
        <v>11.397668533999999</v>
      </c>
      <c r="F1049" s="2">
        <f t="shared" si="50"/>
        <v>24.397668533999997</v>
      </c>
    </row>
    <row r="1050" spans="1:6" x14ac:dyDescent="0.25">
      <c r="A1050" t="s">
        <v>7</v>
      </c>
      <c r="B1050" s="1">
        <v>41410</v>
      </c>
      <c r="C1050" s="2">
        <v>9.863114757</v>
      </c>
      <c r="D1050" s="2">
        <f t="shared" si="48"/>
        <v>13.863114757</v>
      </c>
      <c r="E1050" s="2">
        <f t="shared" si="49"/>
        <v>11.863114757</v>
      </c>
      <c r="F1050" s="2">
        <f t="shared" si="50"/>
        <v>24.863114756999998</v>
      </c>
    </row>
    <row r="1051" spans="1:6" x14ac:dyDescent="0.25">
      <c r="A1051" t="s">
        <v>7</v>
      </c>
      <c r="B1051" s="1">
        <v>41411</v>
      </c>
      <c r="C1051" s="2">
        <v>11.153645819999999</v>
      </c>
      <c r="D1051" s="2">
        <f t="shared" si="48"/>
        <v>15.153645819999999</v>
      </c>
      <c r="E1051" s="2">
        <f t="shared" si="49"/>
        <v>13.153645819999999</v>
      </c>
      <c r="F1051" s="2">
        <f t="shared" si="50"/>
        <v>26.153645820000001</v>
      </c>
    </row>
    <row r="1052" spans="1:6" x14ac:dyDescent="0.25">
      <c r="A1052" t="s">
        <v>7</v>
      </c>
      <c r="B1052" s="1">
        <v>41412</v>
      </c>
      <c r="C1052" s="2">
        <v>10.09142632</v>
      </c>
      <c r="D1052" s="2">
        <f t="shared" si="48"/>
        <v>14.09142632</v>
      </c>
      <c r="E1052" s="2">
        <f t="shared" si="49"/>
        <v>12.09142632</v>
      </c>
      <c r="F1052" s="2">
        <f t="shared" si="50"/>
        <v>25.09142632</v>
      </c>
    </row>
    <row r="1053" spans="1:6" x14ac:dyDescent="0.25">
      <c r="A1053" t="s">
        <v>7</v>
      </c>
      <c r="B1053" s="1">
        <v>41413</v>
      </c>
      <c r="C1053" s="2">
        <v>10.9589128</v>
      </c>
      <c r="D1053" s="2">
        <f t="shared" si="48"/>
        <v>14.9589128</v>
      </c>
      <c r="E1053" s="2">
        <f t="shared" si="49"/>
        <v>12.9589128</v>
      </c>
      <c r="F1053" s="2">
        <f t="shared" si="50"/>
        <v>25.9589128</v>
      </c>
    </row>
    <row r="1054" spans="1:6" x14ac:dyDescent="0.25">
      <c r="A1054" t="s">
        <v>7</v>
      </c>
      <c r="B1054" s="1">
        <v>41414</v>
      </c>
      <c r="C1054" s="2">
        <v>10.71703246</v>
      </c>
      <c r="D1054" s="2">
        <f t="shared" si="48"/>
        <v>14.71703246</v>
      </c>
      <c r="E1054" s="2">
        <f t="shared" si="49"/>
        <v>12.71703246</v>
      </c>
      <c r="F1054" s="2">
        <f t="shared" si="50"/>
        <v>25.717032459999999</v>
      </c>
    </row>
    <row r="1055" spans="1:6" x14ac:dyDescent="0.25">
      <c r="A1055" t="s">
        <v>7</v>
      </c>
      <c r="B1055" s="1">
        <v>41415</v>
      </c>
      <c r="C1055" s="2">
        <v>10.874947130000001</v>
      </c>
      <c r="D1055" s="2">
        <f t="shared" si="48"/>
        <v>14.874947130000001</v>
      </c>
      <c r="E1055" s="2">
        <f t="shared" si="49"/>
        <v>12.874947130000001</v>
      </c>
      <c r="F1055" s="2">
        <f t="shared" si="50"/>
        <v>25.874947130000002</v>
      </c>
    </row>
    <row r="1056" spans="1:6" x14ac:dyDescent="0.25">
      <c r="A1056" t="s">
        <v>7</v>
      </c>
      <c r="B1056" s="1">
        <v>41416</v>
      </c>
      <c r="C1056" s="2">
        <v>11.18261566</v>
      </c>
      <c r="D1056" s="2">
        <f t="shared" si="48"/>
        <v>15.18261566</v>
      </c>
      <c r="E1056" s="2">
        <f t="shared" si="49"/>
        <v>13.18261566</v>
      </c>
      <c r="F1056" s="2">
        <f t="shared" si="50"/>
        <v>26.18261566</v>
      </c>
    </row>
    <row r="1057" spans="1:6" x14ac:dyDescent="0.25">
      <c r="A1057" t="s">
        <v>7</v>
      </c>
      <c r="B1057" s="1">
        <v>41417</v>
      </c>
      <c r="C1057" s="2">
        <v>12.451546540000001</v>
      </c>
      <c r="D1057" s="2">
        <f t="shared" si="48"/>
        <v>16.451546540000002</v>
      </c>
      <c r="E1057" s="2">
        <f t="shared" si="49"/>
        <v>14.451546540000001</v>
      </c>
      <c r="F1057" s="2">
        <f t="shared" si="50"/>
        <v>27.451546540000002</v>
      </c>
    </row>
    <row r="1058" spans="1:6" x14ac:dyDescent="0.25">
      <c r="A1058" t="s">
        <v>7</v>
      </c>
      <c r="B1058" s="1">
        <v>41418</v>
      </c>
      <c r="C1058" s="2">
        <v>11.44500442</v>
      </c>
      <c r="D1058" s="2">
        <f t="shared" si="48"/>
        <v>15.44500442</v>
      </c>
      <c r="E1058" s="2">
        <f t="shared" si="49"/>
        <v>13.44500442</v>
      </c>
      <c r="F1058" s="2">
        <f t="shared" si="50"/>
        <v>26.44500442</v>
      </c>
    </row>
    <row r="1059" spans="1:6" x14ac:dyDescent="0.25">
      <c r="A1059" t="s">
        <v>7</v>
      </c>
      <c r="B1059" s="1">
        <v>41419</v>
      </c>
      <c r="C1059" s="2">
        <v>13.44465261</v>
      </c>
      <c r="D1059" s="2">
        <f t="shared" si="48"/>
        <v>17.444652609999999</v>
      </c>
      <c r="E1059" s="2">
        <f t="shared" si="49"/>
        <v>15.44465261</v>
      </c>
      <c r="F1059" s="2">
        <f t="shared" si="50"/>
        <v>28.444652609999999</v>
      </c>
    </row>
    <row r="1060" spans="1:6" x14ac:dyDescent="0.25">
      <c r="A1060" t="s">
        <v>7</v>
      </c>
      <c r="B1060" s="1">
        <v>41420</v>
      </c>
      <c r="C1060" s="2">
        <v>12.40713349</v>
      </c>
      <c r="D1060" s="2">
        <f t="shared" si="48"/>
        <v>16.40713349</v>
      </c>
      <c r="E1060" s="2">
        <f t="shared" si="49"/>
        <v>14.40713349</v>
      </c>
      <c r="F1060" s="2">
        <f t="shared" si="50"/>
        <v>27.40713349</v>
      </c>
    </row>
    <row r="1061" spans="1:6" x14ac:dyDescent="0.25">
      <c r="A1061" t="s">
        <v>7</v>
      </c>
      <c r="B1061" s="1">
        <v>41421</v>
      </c>
      <c r="C1061" s="2">
        <v>12.51753003</v>
      </c>
      <c r="D1061" s="2">
        <f t="shared" si="48"/>
        <v>16.51753003</v>
      </c>
      <c r="E1061" s="2">
        <f t="shared" si="49"/>
        <v>14.51753003</v>
      </c>
      <c r="F1061" s="2">
        <f t="shared" si="50"/>
        <v>27.51753003</v>
      </c>
    </row>
    <row r="1062" spans="1:6" x14ac:dyDescent="0.25">
      <c r="A1062" t="s">
        <v>7</v>
      </c>
      <c r="B1062" s="1">
        <v>41422</v>
      </c>
      <c r="C1062" s="2">
        <v>12.477284210000001</v>
      </c>
      <c r="D1062" s="2">
        <f t="shared" si="48"/>
        <v>16.477284210000001</v>
      </c>
      <c r="E1062" s="2">
        <f t="shared" si="49"/>
        <v>14.477284210000001</v>
      </c>
      <c r="F1062" s="2">
        <f t="shared" si="50"/>
        <v>27.477284210000001</v>
      </c>
    </row>
    <row r="1063" spans="1:6" x14ac:dyDescent="0.25">
      <c r="A1063" t="s">
        <v>7</v>
      </c>
      <c r="B1063" s="1">
        <v>41423</v>
      </c>
      <c r="C1063" s="2">
        <v>13.11864634</v>
      </c>
      <c r="D1063" s="2">
        <f t="shared" si="48"/>
        <v>17.118646339999998</v>
      </c>
      <c r="E1063" s="2">
        <f t="shared" si="49"/>
        <v>15.11864634</v>
      </c>
      <c r="F1063" s="2">
        <f t="shared" si="50"/>
        <v>28.118646339999998</v>
      </c>
    </row>
    <row r="1064" spans="1:6" x14ac:dyDescent="0.25">
      <c r="A1064" t="s">
        <v>7</v>
      </c>
      <c r="B1064" s="1">
        <v>41424</v>
      </c>
      <c r="C1064" s="2">
        <v>13.864605790000001</v>
      </c>
      <c r="D1064" s="2">
        <f t="shared" si="48"/>
        <v>17.864605789999999</v>
      </c>
      <c r="E1064" s="2">
        <f t="shared" si="49"/>
        <v>15.864605790000001</v>
      </c>
      <c r="F1064" s="2">
        <f t="shared" si="50"/>
        <v>28.864605789999999</v>
      </c>
    </row>
    <row r="1065" spans="1:6" x14ac:dyDescent="0.25">
      <c r="A1065" t="s">
        <v>7</v>
      </c>
      <c r="B1065" s="1">
        <v>41425</v>
      </c>
      <c r="C1065" s="2">
        <v>13.85038273</v>
      </c>
      <c r="D1065" s="2">
        <f t="shared" si="48"/>
        <v>17.85038273</v>
      </c>
      <c r="E1065" s="2">
        <f t="shared" si="49"/>
        <v>15.85038273</v>
      </c>
      <c r="F1065" s="2">
        <f t="shared" si="50"/>
        <v>28.85038273</v>
      </c>
    </row>
    <row r="1066" spans="1:6" x14ac:dyDescent="0.25">
      <c r="A1066" t="s">
        <v>7</v>
      </c>
      <c r="B1066" s="1">
        <v>41426</v>
      </c>
      <c r="C1066" s="2">
        <v>14.224205680000001</v>
      </c>
      <c r="D1066" s="2">
        <f t="shared" si="48"/>
        <v>18.224205680000001</v>
      </c>
      <c r="E1066" s="2">
        <f t="shared" si="49"/>
        <v>16.224205680000001</v>
      </c>
      <c r="F1066" s="2">
        <f t="shared" si="50"/>
        <v>29.224205680000001</v>
      </c>
    </row>
    <row r="1067" spans="1:6" x14ac:dyDescent="0.25">
      <c r="A1067" t="s">
        <v>7</v>
      </c>
      <c r="B1067" s="1">
        <v>41427</v>
      </c>
      <c r="C1067" s="2">
        <v>14.998732540000001</v>
      </c>
      <c r="D1067" s="2">
        <f t="shared" si="48"/>
        <v>18.998732539999999</v>
      </c>
      <c r="E1067" s="2">
        <f t="shared" si="49"/>
        <v>16.998732539999999</v>
      </c>
      <c r="F1067" s="2">
        <f t="shared" si="50"/>
        <v>29.998732539999999</v>
      </c>
    </row>
    <row r="1068" spans="1:6" x14ac:dyDescent="0.25">
      <c r="A1068" t="s">
        <v>7</v>
      </c>
      <c r="B1068" s="1">
        <v>41428</v>
      </c>
      <c r="C1068" s="2">
        <v>15.662998419999999</v>
      </c>
      <c r="D1068" s="2">
        <f t="shared" si="48"/>
        <v>19.662998420000001</v>
      </c>
      <c r="E1068" s="2">
        <f t="shared" si="49"/>
        <v>17.662998420000001</v>
      </c>
      <c r="F1068" s="2">
        <f t="shared" si="50"/>
        <v>30.662998420000001</v>
      </c>
    </row>
    <row r="1069" spans="1:6" x14ac:dyDescent="0.25">
      <c r="A1069" t="s">
        <v>7</v>
      </c>
      <c r="B1069" s="1">
        <v>41429</v>
      </c>
      <c r="C1069" s="2">
        <v>19.773371170000001</v>
      </c>
      <c r="D1069" s="2">
        <f t="shared" si="48"/>
        <v>23.773371170000001</v>
      </c>
      <c r="E1069" s="2">
        <f t="shared" si="49"/>
        <v>21.773371170000001</v>
      </c>
      <c r="F1069" s="2">
        <f t="shared" si="50"/>
        <v>34.773371170000004</v>
      </c>
    </row>
    <row r="1070" spans="1:6" x14ac:dyDescent="0.25">
      <c r="A1070" t="s">
        <v>7</v>
      </c>
      <c r="B1070" s="1">
        <v>41430</v>
      </c>
      <c r="C1070" s="2">
        <v>16.944556209999998</v>
      </c>
      <c r="D1070" s="2">
        <f t="shared" si="48"/>
        <v>20.944556209999998</v>
      </c>
      <c r="E1070" s="2">
        <f t="shared" si="49"/>
        <v>18.944556209999998</v>
      </c>
      <c r="F1070" s="2">
        <f t="shared" si="50"/>
        <v>31.944556209999998</v>
      </c>
    </row>
    <row r="1071" spans="1:6" x14ac:dyDescent="0.25">
      <c r="A1071" t="s">
        <v>7</v>
      </c>
      <c r="B1071" s="1">
        <v>41431</v>
      </c>
      <c r="C1071" s="2">
        <v>16.298601909999999</v>
      </c>
      <c r="D1071" s="2">
        <f t="shared" si="48"/>
        <v>20.298601909999999</v>
      </c>
      <c r="E1071" s="2">
        <f t="shared" si="49"/>
        <v>18.298601909999999</v>
      </c>
      <c r="F1071" s="2">
        <f t="shared" si="50"/>
        <v>31.298601909999999</v>
      </c>
    </row>
    <row r="1072" spans="1:6" x14ac:dyDescent="0.25">
      <c r="A1072" t="s">
        <v>7</v>
      </c>
      <c r="B1072" s="1">
        <v>41432</v>
      </c>
      <c r="C1072" s="2">
        <v>16.930463499999998</v>
      </c>
      <c r="D1072" s="2">
        <f t="shared" si="48"/>
        <v>20.930463499999998</v>
      </c>
      <c r="E1072" s="2">
        <f t="shared" si="49"/>
        <v>18.930463499999998</v>
      </c>
      <c r="F1072" s="2">
        <f t="shared" si="50"/>
        <v>31.930463499999998</v>
      </c>
    </row>
    <row r="1073" spans="1:6" x14ac:dyDescent="0.25">
      <c r="A1073" t="s">
        <v>7</v>
      </c>
      <c r="B1073" s="1">
        <v>41433</v>
      </c>
      <c r="C1073" s="2">
        <v>17.800072459999999</v>
      </c>
      <c r="D1073" s="2">
        <f t="shared" si="48"/>
        <v>21.800072459999999</v>
      </c>
      <c r="E1073" s="2">
        <f t="shared" si="49"/>
        <v>19.800072459999999</v>
      </c>
      <c r="F1073" s="2">
        <f t="shared" si="50"/>
        <v>32.800072459999996</v>
      </c>
    </row>
    <row r="1074" spans="1:6" x14ac:dyDescent="0.25">
      <c r="A1074" t="s">
        <v>7</v>
      </c>
      <c r="B1074" s="1">
        <v>41434</v>
      </c>
      <c r="C1074" s="2">
        <v>21.38606966</v>
      </c>
      <c r="D1074" s="2">
        <f t="shared" si="48"/>
        <v>25.38606966</v>
      </c>
      <c r="E1074" s="2">
        <f t="shared" si="49"/>
        <v>23.38606966</v>
      </c>
      <c r="F1074" s="2">
        <f t="shared" si="50"/>
        <v>36.386069660000004</v>
      </c>
    </row>
    <row r="1075" spans="1:6" x14ac:dyDescent="0.25">
      <c r="A1075" t="s">
        <v>7</v>
      </c>
      <c r="B1075" s="1">
        <v>41435</v>
      </c>
      <c r="C1075" s="2">
        <v>18.38630753</v>
      </c>
      <c r="D1075" s="2">
        <f t="shared" si="48"/>
        <v>22.38630753</v>
      </c>
      <c r="E1075" s="2">
        <f t="shared" si="49"/>
        <v>20.38630753</v>
      </c>
      <c r="F1075" s="2">
        <f t="shared" si="50"/>
        <v>33.386307529999996</v>
      </c>
    </row>
    <row r="1076" spans="1:6" x14ac:dyDescent="0.25">
      <c r="A1076" t="s">
        <v>7</v>
      </c>
      <c r="B1076" s="1">
        <v>41436</v>
      </c>
      <c r="C1076" s="2">
        <v>23.36562262</v>
      </c>
      <c r="D1076" s="2">
        <f t="shared" si="48"/>
        <v>27.36562262</v>
      </c>
      <c r="E1076" s="2">
        <f t="shared" si="49"/>
        <v>25.36562262</v>
      </c>
      <c r="F1076" s="2">
        <f t="shared" si="50"/>
        <v>38.365622619999996</v>
      </c>
    </row>
    <row r="1077" spans="1:6" x14ac:dyDescent="0.25">
      <c r="A1077" t="s">
        <v>7</v>
      </c>
      <c r="B1077" s="1">
        <v>41437</v>
      </c>
      <c r="C1077" s="2">
        <v>24.767330399999999</v>
      </c>
      <c r="D1077" s="2">
        <f t="shared" si="48"/>
        <v>28.767330399999999</v>
      </c>
      <c r="E1077" s="2">
        <f t="shared" si="49"/>
        <v>26.767330399999999</v>
      </c>
      <c r="F1077" s="2">
        <f t="shared" si="50"/>
        <v>39.767330399999999</v>
      </c>
    </row>
    <row r="1078" spans="1:6" x14ac:dyDescent="0.25">
      <c r="A1078" t="s">
        <v>7</v>
      </c>
      <c r="B1078" s="1">
        <v>41438</v>
      </c>
      <c r="C1078" s="2">
        <v>30.032494719999999</v>
      </c>
      <c r="D1078" s="2">
        <f t="shared" si="48"/>
        <v>34.032494720000003</v>
      </c>
      <c r="E1078" s="2">
        <f t="shared" si="49"/>
        <v>32.032494720000003</v>
      </c>
      <c r="F1078" s="2">
        <f t="shared" si="50"/>
        <v>45.032494720000003</v>
      </c>
    </row>
    <row r="1079" spans="1:6" x14ac:dyDescent="0.25">
      <c r="A1079" t="s">
        <v>7</v>
      </c>
      <c r="B1079" s="1">
        <v>41439</v>
      </c>
      <c r="C1079" s="2">
        <v>31.758615760000001</v>
      </c>
      <c r="D1079" s="2">
        <f t="shared" si="48"/>
        <v>35.758615759999998</v>
      </c>
      <c r="E1079" s="2">
        <f t="shared" si="49"/>
        <v>33.758615759999998</v>
      </c>
      <c r="F1079" s="2">
        <f t="shared" si="50"/>
        <v>46.758615759999998</v>
      </c>
    </row>
    <row r="1080" spans="1:6" x14ac:dyDescent="0.25">
      <c r="A1080" t="s">
        <v>7</v>
      </c>
      <c r="B1080" s="1">
        <v>41440</v>
      </c>
      <c r="C1080" s="2">
        <v>39.298250000000003</v>
      </c>
      <c r="D1080" s="2">
        <f t="shared" si="48"/>
        <v>43.298250000000003</v>
      </c>
      <c r="E1080" s="2">
        <f t="shared" si="49"/>
        <v>41.298250000000003</v>
      </c>
      <c r="F1080" s="2">
        <f t="shared" si="50"/>
        <v>54.298250000000003</v>
      </c>
    </row>
    <row r="1081" spans="1:6" x14ac:dyDescent="0.25">
      <c r="A1081" t="s">
        <v>7</v>
      </c>
      <c r="B1081" s="1">
        <v>41441</v>
      </c>
      <c r="C1081" s="2">
        <v>39.758856559999998</v>
      </c>
      <c r="D1081" s="2">
        <f t="shared" si="48"/>
        <v>43.758856559999998</v>
      </c>
      <c r="E1081" s="2">
        <f t="shared" si="49"/>
        <v>41.758856559999998</v>
      </c>
      <c r="F1081" s="2">
        <f t="shared" si="50"/>
        <v>54.758856559999998</v>
      </c>
    </row>
    <row r="1082" spans="1:6" x14ac:dyDescent="0.25">
      <c r="A1082" t="s">
        <v>7</v>
      </c>
      <c r="B1082" s="1">
        <v>41442</v>
      </c>
      <c r="C1082" s="2">
        <v>44.266318409999997</v>
      </c>
      <c r="D1082" s="2">
        <f t="shared" si="48"/>
        <v>48.266318409999997</v>
      </c>
      <c r="E1082" s="2">
        <f t="shared" si="49"/>
        <v>46.266318409999997</v>
      </c>
      <c r="F1082" s="2">
        <f t="shared" si="50"/>
        <v>59.266318409999997</v>
      </c>
    </row>
    <row r="1083" spans="1:6" x14ac:dyDescent="0.25">
      <c r="A1083" t="s">
        <v>7</v>
      </c>
      <c r="B1083" s="1">
        <v>41443</v>
      </c>
      <c r="C1083" s="2">
        <v>46.655036770000002</v>
      </c>
      <c r="D1083" s="2">
        <f t="shared" si="48"/>
        <v>50.655036770000002</v>
      </c>
      <c r="E1083" s="2">
        <f t="shared" si="49"/>
        <v>48.655036770000002</v>
      </c>
      <c r="F1083" s="2">
        <f t="shared" si="50"/>
        <v>61.655036770000002</v>
      </c>
    </row>
    <row r="1084" spans="1:6" x14ac:dyDescent="0.25">
      <c r="A1084" t="s">
        <v>7</v>
      </c>
      <c r="B1084" s="1">
        <v>41444</v>
      </c>
      <c r="C1084" s="2">
        <v>48.088859480000004</v>
      </c>
      <c r="D1084" s="2">
        <f t="shared" si="48"/>
        <v>52.088859480000004</v>
      </c>
      <c r="E1084" s="2">
        <f t="shared" si="49"/>
        <v>50.088859480000004</v>
      </c>
      <c r="F1084" s="2">
        <f t="shared" si="50"/>
        <v>63.088859480000004</v>
      </c>
    </row>
    <row r="1085" spans="1:6" x14ac:dyDescent="0.25">
      <c r="A1085" t="s">
        <v>7</v>
      </c>
      <c r="B1085" s="1">
        <v>41445</v>
      </c>
      <c r="C1085" s="2">
        <v>52.273369580000001</v>
      </c>
      <c r="D1085" s="2">
        <f t="shared" si="48"/>
        <v>56.273369580000001</v>
      </c>
      <c r="E1085" s="2">
        <f t="shared" si="49"/>
        <v>54.273369580000001</v>
      </c>
      <c r="F1085" s="2">
        <f t="shared" si="50"/>
        <v>67.273369580000008</v>
      </c>
    </row>
    <row r="1086" spans="1:6" x14ac:dyDescent="0.25">
      <c r="A1086" t="s">
        <v>7</v>
      </c>
      <c r="B1086" s="1">
        <v>41446</v>
      </c>
      <c r="C1086" s="2">
        <v>50.033820509999998</v>
      </c>
      <c r="D1086" s="2">
        <f t="shared" si="48"/>
        <v>54.033820509999998</v>
      </c>
      <c r="E1086" s="2">
        <f t="shared" si="49"/>
        <v>52.033820509999998</v>
      </c>
      <c r="F1086" s="2">
        <f t="shared" si="50"/>
        <v>65.033820509999998</v>
      </c>
    </row>
    <row r="1087" spans="1:6" x14ac:dyDescent="0.25">
      <c r="A1087" t="s">
        <v>7</v>
      </c>
      <c r="B1087" s="1">
        <v>41447</v>
      </c>
      <c r="C1087" s="2">
        <v>48.435875979999999</v>
      </c>
      <c r="D1087" s="2">
        <f t="shared" si="48"/>
        <v>52.435875979999999</v>
      </c>
      <c r="E1087" s="2">
        <f t="shared" si="49"/>
        <v>50.435875979999999</v>
      </c>
      <c r="F1087" s="2">
        <f t="shared" si="50"/>
        <v>63.435875979999999</v>
      </c>
    </row>
    <row r="1088" spans="1:6" x14ac:dyDescent="0.25">
      <c r="A1088" t="s">
        <v>7</v>
      </c>
      <c r="B1088" s="1">
        <v>41448</v>
      </c>
      <c r="C1088" s="2">
        <v>49.32406589</v>
      </c>
      <c r="D1088" s="2">
        <f t="shared" si="48"/>
        <v>53.32406589</v>
      </c>
      <c r="E1088" s="2">
        <f t="shared" si="49"/>
        <v>51.32406589</v>
      </c>
      <c r="F1088" s="2">
        <f t="shared" si="50"/>
        <v>64.32406589</v>
      </c>
    </row>
    <row r="1089" spans="1:6" x14ac:dyDescent="0.25">
      <c r="A1089" t="s">
        <v>7</v>
      </c>
      <c r="B1089" s="1">
        <v>41449</v>
      </c>
      <c r="C1089" s="2">
        <v>48.916771269999998</v>
      </c>
      <c r="D1089" s="2">
        <f t="shared" si="48"/>
        <v>52.916771269999998</v>
      </c>
      <c r="E1089" s="2">
        <f t="shared" si="49"/>
        <v>50.916771269999998</v>
      </c>
      <c r="F1089" s="2">
        <f t="shared" si="50"/>
        <v>63.916771269999998</v>
      </c>
    </row>
    <row r="1090" spans="1:6" x14ac:dyDescent="0.25">
      <c r="A1090" t="s">
        <v>7</v>
      </c>
      <c r="B1090" s="1">
        <v>41450</v>
      </c>
      <c r="C1090" s="2">
        <v>48.204758169999998</v>
      </c>
      <c r="D1090" s="2">
        <f t="shared" ref="D1090:D1153" si="51">C1090+4</f>
        <v>52.204758169999998</v>
      </c>
      <c r="E1090" s="2">
        <f t="shared" ref="E1090:E1153" si="52">C1090+2</f>
        <v>50.204758169999998</v>
      </c>
      <c r="F1090" s="2">
        <f t="shared" ref="F1090:F1153" si="53">C1090+15</f>
        <v>63.204758169999998</v>
      </c>
    </row>
    <row r="1091" spans="1:6" x14ac:dyDescent="0.25">
      <c r="A1091" t="s">
        <v>7</v>
      </c>
      <c r="B1091" s="1">
        <v>41451</v>
      </c>
      <c r="C1091" s="2">
        <v>49.898683499999997</v>
      </c>
      <c r="D1091" s="2">
        <f t="shared" si="51"/>
        <v>53.898683499999997</v>
      </c>
      <c r="E1091" s="2">
        <f t="shared" si="52"/>
        <v>51.898683499999997</v>
      </c>
      <c r="F1091" s="2">
        <f t="shared" si="53"/>
        <v>64.898683500000004</v>
      </c>
    </row>
    <row r="1092" spans="1:6" x14ac:dyDescent="0.25">
      <c r="A1092" t="s">
        <v>7</v>
      </c>
      <c r="B1092" s="1">
        <v>41452</v>
      </c>
      <c r="C1092" s="2">
        <v>58.057969530000001</v>
      </c>
      <c r="D1092" s="2">
        <f t="shared" si="51"/>
        <v>62.057969530000001</v>
      </c>
      <c r="E1092" s="2">
        <f t="shared" si="52"/>
        <v>60.057969530000001</v>
      </c>
      <c r="F1092" s="2">
        <f t="shared" si="53"/>
        <v>73.057969530000008</v>
      </c>
    </row>
    <row r="1093" spans="1:6" x14ac:dyDescent="0.25">
      <c r="A1093" t="s">
        <v>7</v>
      </c>
      <c r="B1093" s="1">
        <v>41453</v>
      </c>
      <c r="C1093" s="2">
        <v>55.919398809999997</v>
      </c>
      <c r="D1093" s="2">
        <f t="shared" si="51"/>
        <v>59.919398809999997</v>
      </c>
      <c r="E1093" s="2">
        <f t="shared" si="52"/>
        <v>57.919398809999997</v>
      </c>
      <c r="F1093" s="2">
        <f t="shared" si="53"/>
        <v>70.91939880999999</v>
      </c>
    </row>
    <row r="1094" spans="1:6" x14ac:dyDescent="0.25">
      <c r="A1094" t="s">
        <v>7</v>
      </c>
      <c r="B1094" s="1">
        <v>41454</v>
      </c>
      <c r="C1094" s="2">
        <v>58.54585299</v>
      </c>
      <c r="D1094" s="2">
        <f t="shared" si="51"/>
        <v>62.54585299</v>
      </c>
      <c r="E1094" s="2">
        <f t="shared" si="52"/>
        <v>60.54585299</v>
      </c>
      <c r="F1094" s="2">
        <f t="shared" si="53"/>
        <v>73.54585299</v>
      </c>
    </row>
    <row r="1095" spans="1:6" x14ac:dyDescent="0.25">
      <c r="A1095" t="s">
        <v>7</v>
      </c>
      <c r="B1095" s="1">
        <v>41455</v>
      </c>
      <c r="C1095" s="2">
        <v>59.94017685</v>
      </c>
      <c r="D1095" s="2">
        <f t="shared" si="51"/>
        <v>63.94017685</v>
      </c>
      <c r="E1095" s="2">
        <f t="shared" si="52"/>
        <v>61.94017685</v>
      </c>
      <c r="F1095" s="2">
        <f t="shared" si="53"/>
        <v>74.94017685</v>
      </c>
    </row>
    <row r="1096" spans="1:6" x14ac:dyDescent="0.25">
      <c r="A1096" t="s">
        <v>7</v>
      </c>
      <c r="B1096" s="1">
        <v>41456</v>
      </c>
      <c r="C1096" s="2">
        <v>64.110342880000005</v>
      </c>
      <c r="D1096" s="2">
        <f t="shared" si="51"/>
        <v>68.110342880000005</v>
      </c>
      <c r="E1096" s="2">
        <f t="shared" si="52"/>
        <v>66.110342880000005</v>
      </c>
      <c r="F1096" s="2">
        <f t="shared" si="53"/>
        <v>79.110342880000005</v>
      </c>
    </row>
    <row r="1097" spans="1:6" x14ac:dyDescent="0.25">
      <c r="A1097" t="s">
        <v>7</v>
      </c>
      <c r="B1097" s="1">
        <v>41457</v>
      </c>
      <c r="C1097" s="2">
        <v>67.020749899999998</v>
      </c>
      <c r="D1097" s="2">
        <f t="shared" si="51"/>
        <v>71.020749899999998</v>
      </c>
      <c r="E1097" s="2">
        <f t="shared" si="52"/>
        <v>69.020749899999998</v>
      </c>
      <c r="F1097" s="2">
        <f t="shared" si="53"/>
        <v>82.020749899999998</v>
      </c>
    </row>
    <row r="1098" spans="1:6" x14ac:dyDescent="0.25">
      <c r="A1098" t="s">
        <v>7</v>
      </c>
      <c r="B1098" s="1">
        <v>41458</v>
      </c>
      <c r="C1098" s="2">
        <v>82.239293250000003</v>
      </c>
      <c r="D1098" s="2">
        <f t="shared" si="51"/>
        <v>86.239293250000003</v>
      </c>
      <c r="E1098" s="2">
        <f t="shared" si="52"/>
        <v>84.239293250000003</v>
      </c>
      <c r="F1098" s="2">
        <f t="shared" si="53"/>
        <v>97.239293250000003</v>
      </c>
    </row>
    <row r="1099" spans="1:6" x14ac:dyDescent="0.25">
      <c r="A1099" t="s">
        <v>7</v>
      </c>
      <c r="B1099" s="1">
        <v>41459</v>
      </c>
      <c r="C1099" s="2">
        <v>85.837434000000002</v>
      </c>
      <c r="D1099" s="2">
        <f t="shared" si="51"/>
        <v>89.837434000000002</v>
      </c>
      <c r="E1099" s="2">
        <f t="shared" si="52"/>
        <v>87.837434000000002</v>
      </c>
      <c r="F1099" s="2">
        <f t="shared" si="53"/>
        <v>100.837434</v>
      </c>
    </row>
    <row r="1100" spans="1:6" x14ac:dyDescent="0.25">
      <c r="A1100" t="s">
        <v>7</v>
      </c>
      <c r="B1100" s="1">
        <v>41460</v>
      </c>
      <c r="C1100" s="2">
        <v>83.514974640000005</v>
      </c>
      <c r="D1100" s="2">
        <f t="shared" si="51"/>
        <v>87.514974640000005</v>
      </c>
      <c r="E1100" s="2">
        <f t="shared" si="52"/>
        <v>85.514974640000005</v>
      </c>
      <c r="F1100" s="2">
        <f t="shared" si="53"/>
        <v>98.514974640000005</v>
      </c>
    </row>
    <row r="1101" spans="1:6" x14ac:dyDescent="0.25">
      <c r="A1101" t="s">
        <v>7</v>
      </c>
      <c r="B1101" s="1">
        <v>41461</v>
      </c>
      <c r="C1101" s="2">
        <v>85.598350229999994</v>
      </c>
      <c r="D1101" s="2">
        <f t="shared" si="51"/>
        <v>89.598350229999994</v>
      </c>
      <c r="E1101" s="2">
        <f t="shared" si="52"/>
        <v>87.598350229999994</v>
      </c>
      <c r="F1101" s="2">
        <f t="shared" si="53"/>
        <v>100.59835022999999</v>
      </c>
    </row>
    <row r="1102" spans="1:6" x14ac:dyDescent="0.25">
      <c r="A1102" t="s">
        <v>7</v>
      </c>
      <c r="B1102" s="1">
        <v>41462</v>
      </c>
      <c r="C1102" s="2">
        <v>87.704915650000004</v>
      </c>
      <c r="D1102" s="2">
        <f t="shared" si="51"/>
        <v>91.704915650000004</v>
      </c>
      <c r="E1102" s="2">
        <f t="shared" si="52"/>
        <v>89.704915650000004</v>
      </c>
      <c r="F1102" s="2">
        <f t="shared" si="53"/>
        <v>102.70491565</v>
      </c>
    </row>
    <row r="1103" spans="1:6" x14ac:dyDescent="0.25">
      <c r="A1103" t="s">
        <v>7</v>
      </c>
      <c r="B1103" s="1">
        <v>41463</v>
      </c>
      <c r="C1103" s="2">
        <v>91.41944135</v>
      </c>
      <c r="D1103" s="2">
        <f t="shared" si="51"/>
        <v>95.41944135</v>
      </c>
      <c r="E1103" s="2">
        <f t="shared" si="52"/>
        <v>93.41944135</v>
      </c>
      <c r="F1103" s="2">
        <f t="shared" si="53"/>
        <v>106.41944135</v>
      </c>
    </row>
    <row r="1104" spans="1:6" x14ac:dyDescent="0.25">
      <c r="A1104" t="s">
        <v>7</v>
      </c>
      <c r="B1104" s="1">
        <v>41464</v>
      </c>
      <c r="C1104" s="2">
        <v>104.2089201</v>
      </c>
      <c r="D1104" s="2">
        <f t="shared" si="51"/>
        <v>108.2089201</v>
      </c>
      <c r="E1104" s="2">
        <f t="shared" si="52"/>
        <v>106.2089201</v>
      </c>
      <c r="F1104" s="2">
        <f t="shared" si="53"/>
        <v>119.2089201</v>
      </c>
    </row>
    <row r="1105" spans="1:6" x14ac:dyDescent="0.25">
      <c r="A1105" t="s">
        <v>7</v>
      </c>
      <c r="B1105" s="1">
        <v>41465</v>
      </c>
      <c r="C1105" s="2">
        <v>91.064960189999994</v>
      </c>
      <c r="D1105" s="2">
        <f t="shared" si="51"/>
        <v>95.064960189999994</v>
      </c>
      <c r="E1105" s="2">
        <f t="shared" si="52"/>
        <v>93.064960189999994</v>
      </c>
      <c r="F1105" s="2">
        <f t="shared" si="53"/>
        <v>106.06496018999999</v>
      </c>
    </row>
    <row r="1106" spans="1:6" x14ac:dyDescent="0.25">
      <c r="A1106" t="s">
        <v>7</v>
      </c>
      <c r="B1106" s="1">
        <v>41466</v>
      </c>
      <c r="C1106" s="2">
        <v>89.127911299999994</v>
      </c>
      <c r="D1106" s="2">
        <f t="shared" si="51"/>
        <v>93.127911299999994</v>
      </c>
      <c r="E1106" s="2">
        <f t="shared" si="52"/>
        <v>91.127911299999994</v>
      </c>
      <c r="F1106" s="2">
        <f t="shared" si="53"/>
        <v>104.12791129999999</v>
      </c>
    </row>
    <row r="1107" spans="1:6" x14ac:dyDescent="0.25">
      <c r="A1107" t="s">
        <v>7</v>
      </c>
      <c r="B1107" s="1">
        <v>41467</v>
      </c>
      <c r="C1107" s="2">
        <v>96.603598590000004</v>
      </c>
      <c r="D1107" s="2">
        <f t="shared" si="51"/>
        <v>100.60359859</v>
      </c>
      <c r="E1107" s="2">
        <f t="shared" si="52"/>
        <v>98.603598590000004</v>
      </c>
      <c r="F1107" s="2">
        <f t="shared" si="53"/>
        <v>111.60359859</v>
      </c>
    </row>
    <row r="1108" spans="1:6" x14ac:dyDescent="0.25">
      <c r="A1108" t="s">
        <v>7</v>
      </c>
      <c r="B1108" s="1">
        <v>41468</v>
      </c>
      <c r="C1108" s="2">
        <v>90.350289050000001</v>
      </c>
      <c r="D1108" s="2">
        <f t="shared" si="51"/>
        <v>94.350289050000001</v>
      </c>
      <c r="E1108" s="2">
        <f t="shared" si="52"/>
        <v>92.350289050000001</v>
      </c>
      <c r="F1108" s="2">
        <f t="shared" si="53"/>
        <v>105.35028905</v>
      </c>
    </row>
    <row r="1109" spans="1:6" x14ac:dyDescent="0.25">
      <c r="A1109" t="s">
        <v>7</v>
      </c>
      <c r="B1109" s="1">
        <v>41469</v>
      </c>
      <c r="C1109" s="2">
        <v>94.039698329999993</v>
      </c>
      <c r="D1109" s="2">
        <f t="shared" si="51"/>
        <v>98.039698329999993</v>
      </c>
      <c r="E1109" s="2">
        <f t="shared" si="52"/>
        <v>96.039698329999993</v>
      </c>
      <c r="F1109" s="2">
        <f t="shared" si="53"/>
        <v>109.03969832999999</v>
      </c>
    </row>
    <row r="1110" spans="1:6" x14ac:dyDescent="0.25">
      <c r="A1110" t="s">
        <v>7</v>
      </c>
      <c r="B1110" s="1">
        <v>41470</v>
      </c>
      <c r="C1110" s="2">
        <v>91.753091519999998</v>
      </c>
      <c r="D1110" s="2">
        <f t="shared" si="51"/>
        <v>95.753091519999998</v>
      </c>
      <c r="E1110" s="2">
        <f t="shared" si="52"/>
        <v>93.753091519999998</v>
      </c>
      <c r="F1110" s="2">
        <f t="shared" si="53"/>
        <v>106.75309152</v>
      </c>
    </row>
    <row r="1111" spans="1:6" x14ac:dyDescent="0.25">
      <c r="A1111" t="s">
        <v>7</v>
      </c>
      <c r="B1111" s="1">
        <v>41471</v>
      </c>
      <c r="C1111" s="2">
        <v>90.41435018</v>
      </c>
      <c r="D1111" s="2">
        <f t="shared" si="51"/>
        <v>94.41435018</v>
      </c>
      <c r="E1111" s="2">
        <f t="shared" si="52"/>
        <v>92.41435018</v>
      </c>
      <c r="F1111" s="2">
        <f t="shared" si="53"/>
        <v>105.41435018</v>
      </c>
    </row>
    <row r="1112" spans="1:6" x14ac:dyDescent="0.25">
      <c r="A1112" t="s">
        <v>7</v>
      </c>
      <c r="B1112" s="1">
        <v>41472</v>
      </c>
      <c r="C1112" s="2">
        <v>87.187583480000001</v>
      </c>
      <c r="D1112" s="2">
        <f t="shared" si="51"/>
        <v>91.187583480000001</v>
      </c>
      <c r="E1112" s="2">
        <f t="shared" si="52"/>
        <v>89.187583480000001</v>
      </c>
      <c r="F1112" s="2">
        <f t="shared" si="53"/>
        <v>102.18758348</v>
      </c>
    </row>
    <row r="1113" spans="1:6" x14ac:dyDescent="0.25">
      <c r="A1113" t="s">
        <v>7</v>
      </c>
      <c r="B1113" s="1">
        <v>41473</v>
      </c>
      <c r="C1113" s="2">
        <v>85.312731679999999</v>
      </c>
      <c r="D1113" s="2">
        <f t="shared" si="51"/>
        <v>89.312731679999999</v>
      </c>
      <c r="E1113" s="2">
        <f t="shared" si="52"/>
        <v>87.312731679999999</v>
      </c>
      <c r="F1113" s="2">
        <f t="shared" si="53"/>
        <v>100.31273168</v>
      </c>
    </row>
    <row r="1114" spans="1:6" x14ac:dyDescent="0.25">
      <c r="A1114" t="s">
        <v>7</v>
      </c>
      <c r="B1114" s="1">
        <v>41474</v>
      </c>
      <c r="C1114" s="2">
        <v>76.934667270000006</v>
      </c>
      <c r="D1114" s="2">
        <f t="shared" si="51"/>
        <v>80.934667270000006</v>
      </c>
      <c r="E1114" s="2">
        <f t="shared" si="52"/>
        <v>78.934667270000006</v>
      </c>
      <c r="F1114" s="2">
        <f t="shared" si="53"/>
        <v>91.934667270000006</v>
      </c>
    </row>
    <row r="1115" spans="1:6" x14ac:dyDescent="0.25">
      <c r="A1115" t="s">
        <v>7</v>
      </c>
      <c r="B1115" s="1">
        <v>41475</v>
      </c>
      <c r="C1115" s="2">
        <v>71.920438140000002</v>
      </c>
      <c r="D1115" s="2">
        <f t="shared" si="51"/>
        <v>75.920438140000002</v>
      </c>
      <c r="E1115" s="2">
        <f t="shared" si="52"/>
        <v>73.920438140000002</v>
      </c>
      <c r="F1115" s="2">
        <f t="shared" si="53"/>
        <v>86.920438140000002</v>
      </c>
    </row>
    <row r="1116" spans="1:6" x14ac:dyDescent="0.25">
      <c r="A1116" t="s">
        <v>7</v>
      </c>
      <c r="B1116" s="1">
        <v>41476</v>
      </c>
      <c r="C1116" s="2">
        <v>72.611765439999999</v>
      </c>
      <c r="D1116" s="2">
        <f t="shared" si="51"/>
        <v>76.611765439999999</v>
      </c>
      <c r="E1116" s="2">
        <f t="shared" si="52"/>
        <v>74.611765439999999</v>
      </c>
      <c r="F1116" s="2">
        <f t="shared" si="53"/>
        <v>87.611765439999999</v>
      </c>
    </row>
    <row r="1117" spans="1:6" x14ac:dyDescent="0.25">
      <c r="A1117" t="s">
        <v>7</v>
      </c>
      <c r="B1117" s="1">
        <v>41477</v>
      </c>
      <c r="C1117" s="2">
        <v>68.72188663</v>
      </c>
      <c r="D1117" s="2">
        <f t="shared" si="51"/>
        <v>72.72188663</v>
      </c>
      <c r="E1117" s="2">
        <f t="shared" si="52"/>
        <v>70.72188663</v>
      </c>
      <c r="F1117" s="2">
        <f t="shared" si="53"/>
        <v>83.72188663</v>
      </c>
    </row>
    <row r="1118" spans="1:6" x14ac:dyDescent="0.25">
      <c r="A1118" t="s">
        <v>7</v>
      </c>
      <c r="B1118" s="1">
        <v>41478</v>
      </c>
      <c r="C1118" s="2">
        <v>65.748715090000005</v>
      </c>
      <c r="D1118" s="2">
        <f t="shared" si="51"/>
        <v>69.748715090000005</v>
      </c>
      <c r="E1118" s="2">
        <f t="shared" si="52"/>
        <v>67.748715090000005</v>
      </c>
      <c r="F1118" s="2">
        <f t="shared" si="53"/>
        <v>80.748715090000005</v>
      </c>
    </row>
    <row r="1119" spans="1:6" x14ac:dyDescent="0.25">
      <c r="A1119" t="s">
        <v>7</v>
      </c>
      <c r="B1119" s="1">
        <v>41479</v>
      </c>
      <c r="C1119" s="2">
        <v>61.040906810000003</v>
      </c>
      <c r="D1119" s="2">
        <f t="shared" si="51"/>
        <v>65.040906809999996</v>
      </c>
      <c r="E1119" s="2">
        <f t="shared" si="52"/>
        <v>63.040906810000003</v>
      </c>
      <c r="F1119" s="2">
        <f t="shared" si="53"/>
        <v>76.040906809999996</v>
      </c>
    </row>
    <row r="1120" spans="1:6" x14ac:dyDescent="0.25">
      <c r="A1120" t="s">
        <v>7</v>
      </c>
      <c r="B1120" s="1">
        <v>41480</v>
      </c>
      <c r="C1120" s="2">
        <v>62.881813960000002</v>
      </c>
      <c r="D1120" s="2">
        <f t="shared" si="51"/>
        <v>66.881813960000002</v>
      </c>
      <c r="E1120" s="2">
        <f t="shared" si="52"/>
        <v>64.881813960000002</v>
      </c>
      <c r="F1120" s="2">
        <f t="shared" si="53"/>
        <v>77.881813960000002</v>
      </c>
    </row>
    <row r="1121" spans="1:6" x14ac:dyDescent="0.25">
      <c r="A1121" t="s">
        <v>7</v>
      </c>
      <c r="B1121" s="1">
        <v>41481</v>
      </c>
      <c r="C1121" s="2">
        <v>58.241319939999997</v>
      </c>
      <c r="D1121" s="2">
        <f t="shared" si="51"/>
        <v>62.241319939999997</v>
      </c>
      <c r="E1121" s="2">
        <f t="shared" si="52"/>
        <v>60.241319939999997</v>
      </c>
      <c r="F1121" s="2">
        <f t="shared" si="53"/>
        <v>73.241319939999997</v>
      </c>
    </row>
    <row r="1122" spans="1:6" x14ac:dyDescent="0.25">
      <c r="A1122" t="s">
        <v>7</v>
      </c>
      <c r="B1122" s="1">
        <v>41482</v>
      </c>
      <c r="C1122" s="2">
        <v>56.265293610000001</v>
      </c>
      <c r="D1122" s="2">
        <f t="shared" si="51"/>
        <v>60.265293610000001</v>
      </c>
      <c r="E1122" s="2">
        <f t="shared" si="52"/>
        <v>58.265293610000001</v>
      </c>
      <c r="F1122" s="2">
        <f t="shared" si="53"/>
        <v>71.265293610000001</v>
      </c>
    </row>
    <row r="1123" spans="1:6" x14ac:dyDescent="0.25">
      <c r="A1123" t="s">
        <v>7</v>
      </c>
      <c r="B1123" s="1">
        <v>41483</v>
      </c>
      <c r="C1123" s="2">
        <v>54.108641519999999</v>
      </c>
      <c r="D1123" s="2">
        <f t="shared" si="51"/>
        <v>58.108641519999999</v>
      </c>
      <c r="E1123" s="2">
        <f t="shared" si="52"/>
        <v>56.108641519999999</v>
      </c>
      <c r="F1123" s="2">
        <f t="shared" si="53"/>
        <v>69.108641519999992</v>
      </c>
    </row>
    <row r="1124" spans="1:6" x14ac:dyDescent="0.25">
      <c r="A1124" t="s">
        <v>7</v>
      </c>
      <c r="B1124" s="1">
        <v>41484</v>
      </c>
      <c r="C1124" s="2">
        <v>53.438825600000001</v>
      </c>
      <c r="D1124" s="2">
        <f t="shared" si="51"/>
        <v>57.438825600000001</v>
      </c>
      <c r="E1124" s="2">
        <f t="shared" si="52"/>
        <v>55.438825600000001</v>
      </c>
      <c r="F1124" s="2">
        <f t="shared" si="53"/>
        <v>68.438825600000001</v>
      </c>
    </row>
    <row r="1125" spans="1:6" x14ac:dyDescent="0.25">
      <c r="A1125" t="s">
        <v>7</v>
      </c>
      <c r="B1125" s="1">
        <v>41485</v>
      </c>
      <c r="C1125" s="2">
        <v>57.497606009999998</v>
      </c>
      <c r="D1125" s="2">
        <f t="shared" si="51"/>
        <v>61.497606009999998</v>
      </c>
      <c r="E1125" s="2">
        <f t="shared" si="52"/>
        <v>59.497606009999998</v>
      </c>
      <c r="F1125" s="2">
        <f t="shared" si="53"/>
        <v>72.497606009999998</v>
      </c>
    </row>
    <row r="1126" spans="1:6" x14ac:dyDescent="0.25">
      <c r="A1126" t="s">
        <v>7</v>
      </c>
      <c r="B1126" s="1">
        <v>41486</v>
      </c>
      <c r="C1126" s="2">
        <v>51.796081579999999</v>
      </c>
      <c r="D1126" s="2">
        <f t="shared" si="51"/>
        <v>55.796081579999999</v>
      </c>
      <c r="E1126" s="2">
        <f t="shared" si="52"/>
        <v>53.796081579999999</v>
      </c>
      <c r="F1126" s="2">
        <f t="shared" si="53"/>
        <v>66.796081579999992</v>
      </c>
    </row>
    <row r="1127" spans="1:6" x14ac:dyDescent="0.25">
      <c r="A1127" t="s">
        <v>7</v>
      </c>
      <c r="B1127" s="1">
        <v>41487</v>
      </c>
      <c r="C1127" s="2">
        <v>54.362038220000002</v>
      </c>
      <c r="D1127" s="2">
        <f t="shared" si="51"/>
        <v>58.362038220000002</v>
      </c>
      <c r="E1127" s="2">
        <f t="shared" si="52"/>
        <v>56.362038220000002</v>
      </c>
      <c r="F1127" s="2">
        <f t="shared" si="53"/>
        <v>69.362038220000002</v>
      </c>
    </row>
    <row r="1128" spans="1:6" x14ac:dyDescent="0.25">
      <c r="A1128" t="s">
        <v>7</v>
      </c>
      <c r="B1128" s="1">
        <v>41488</v>
      </c>
      <c r="C1128" s="2">
        <v>50.139377920000001</v>
      </c>
      <c r="D1128" s="2">
        <f t="shared" si="51"/>
        <v>54.139377920000001</v>
      </c>
      <c r="E1128" s="2">
        <f t="shared" si="52"/>
        <v>52.139377920000001</v>
      </c>
      <c r="F1128" s="2">
        <f t="shared" si="53"/>
        <v>65.139377920000001</v>
      </c>
    </row>
    <row r="1129" spans="1:6" x14ac:dyDescent="0.25">
      <c r="A1129" t="s">
        <v>7</v>
      </c>
      <c r="B1129" s="1">
        <v>41489</v>
      </c>
      <c r="C1129" s="2">
        <v>50.667440069999998</v>
      </c>
      <c r="D1129" s="2">
        <f t="shared" si="51"/>
        <v>54.667440069999998</v>
      </c>
      <c r="E1129" s="2">
        <f t="shared" si="52"/>
        <v>52.667440069999998</v>
      </c>
      <c r="F1129" s="2">
        <f t="shared" si="53"/>
        <v>65.667440069999998</v>
      </c>
    </row>
    <row r="1130" spans="1:6" x14ac:dyDescent="0.25">
      <c r="A1130" t="s">
        <v>7</v>
      </c>
      <c r="B1130" s="1">
        <v>41490</v>
      </c>
      <c r="C1130" s="2">
        <v>51.744474029999999</v>
      </c>
      <c r="D1130" s="2">
        <f t="shared" si="51"/>
        <v>55.744474029999999</v>
      </c>
      <c r="E1130" s="2">
        <f t="shared" si="52"/>
        <v>53.744474029999999</v>
      </c>
      <c r="F1130" s="2">
        <f t="shared" si="53"/>
        <v>66.744474029999992</v>
      </c>
    </row>
    <row r="1131" spans="1:6" x14ac:dyDescent="0.25">
      <c r="A1131" t="s">
        <v>7</v>
      </c>
      <c r="B1131" s="1">
        <v>41491</v>
      </c>
      <c r="C1131" s="2">
        <v>54.236505940000001</v>
      </c>
      <c r="D1131" s="2">
        <f t="shared" si="51"/>
        <v>58.236505940000001</v>
      </c>
      <c r="E1131" s="2">
        <f t="shared" si="52"/>
        <v>56.236505940000001</v>
      </c>
      <c r="F1131" s="2">
        <f t="shared" si="53"/>
        <v>69.236505940000001</v>
      </c>
    </row>
    <row r="1132" spans="1:6" x14ac:dyDescent="0.25">
      <c r="A1132" t="s">
        <v>7</v>
      </c>
      <c r="B1132" s="1">
        <v>41492</v>
      </c>
      <c r="C1132" s="2">
        <v>51.003871029999999</v>
      </c>
      <c r="D1132" s="2">
        <f t="shared" si="51"/>
        <v>55.003871029999999</v>
      </c>
      <c r="E1132" s="2">
        <f t="shared" si="52"/>
        <v>53.003871029999999</v>
      </c>
      <c r="F1132" s="2">
        <f t="shared" si="53"/>
        <v>66.003871029999999</v>
      </c>
    </row>
    <row r="1133" spans="1:6" x14ac:dyDescent="0.25">
      <c r="A1133" t="s">
        <v>7</v>
      </c>
      <c r="B1133" s="1">
        <v>41493</v>
      </c>
      <c r="C1133" s="2">
        <v>49.098791599999998</v>
      </c>
      <c r="D1133" s="2">
        <f t="shared" si="51"/>
        <v>53.098791599999998</v>
      </c>
      <c r="E1133" s="2">
        <f t="shared" si="52"/>
        <v>51.098791599999998</v>
      </c>
      <c r="F1133" s="2">
        <f t="shared" si="53"/>
        <v>64.098791599999998</v>
      </c>
    </row>
    <row r="1134" spans="1:6" x14ac:dyDescent="0.25">
      <c r="A1134" t="s">
        <v>7</v>
      </c>
      <c r="B1134" s="1">
        <v>41494</v>
      </c>
      <c r="C1134" s="2">
        <v>48.537039030000003</v>
      </c>
      <c r="D1134" s="2">
        <f t="shared" si="51"/>
        <v>52.537039030000003</v>
      </c>
      <c r="E1134" s="2">
        <f t="shared" si="52"/>
        <v>50.537039030000003</v>
      </c>
      <c r="F1134" s="2">
        <f t="shared" si="53"/>
        <v>63.537039030000003</v>
      </c>
    </row>
    <row r="1135" spans="1:6" x14ac:dyDescent="0.25">
      <c r="A1135" t="s">
        <v>7</v>
      </c>
      <c r="B1135" s="1">
        <v>41495</v>
      </c>
      <c r="C1135" s="2">
        <v>50.265380039999997</v>
      </c>
      <c r="D1135" s="2">
        <f t="shared" si="51"/>
        <v>54.265380039999997</v>
      </c>
      <c r="E1135" s="2">
        <f t="shared" si="52"/>
        <v>52.265380039999997</v>
      </c>
      <c r="F1135" s="2">
        <f t="shared" si="53"/>
        <v>65.265380039999997</v>
      </c>
    </row>
    <row r="1136" spans="1:6" x14ac:dyDescent="0.25">
      <c r="A1136" t="s">
        <v>7</v>
      </c>
      <c r="B1136" s="1">
        <v>41496</v>
      </c>
      <c r="C1136" s="2">
        <v>47.000324089999999</v>
      </c>
      <c r="D1136" s="2">
        <f t="shared" si="51"/>
        <v>51.000324089999999</v>
      </c>
      <c r="E1136" s="2">
        <f t="shared" si="52"/>
        <v>49.000324089999999</v>
      </c>
      <c r="F1136" s="2">
        <f t="shared" si="53"/>
        <v>62.000324089999999</v>
      </c>
    </row>
    <row r="1137" spans="1:6" x14ac:dyDescent="0.25">
      <c r="A1137" t="s">
        <v>7</v>
      </c>
      <c r="B1137" s="1">
        <v>41497</v>
      </c>
      <c r="C1137" s="2">
        <v>47.177081289999997</v>
      </c>
      <c r="D1137" s="2">
        <f t="shared" si="51"/>
        <v>51.177081289999997</v>
      </c>
      <c r="E1137" s="2">
        <f t="shared" si="52"/>
        <v>49.177081289999997</v>
      </c>
      <c r="F1137" s="2">
        <f t="shared" si="53"/>
        <v>62.177081289999997</v>
      </c>
    </row>
    <row r="1138" spans="1:6" x14ac:dyDescent="0.25">
      <c r="A1138" t="s">
        <v>7</v>
      </c>
      <c r="B1138" s="1">
        <v>41498</v>
      </c>
      <c r="C1138" s="2">
        <v>43.629867930000003</v>
      </c>
      <c r="D1138" s="2">
        <f t="shared" si="51"/>
        <v>47.629867930000003</v>
      </c>
      <c r="E1138" s="2">
        <f t="shared" si="52"/>
        <v>45.629867930000003</v>
      </c>
      <c r="F1138" s="2">
        <f t="shared" si="53"/>
        <v>58.629867930000003</v>
      </c>
    </row>
    <row r="1139" spans="1:6" x14ac:dyDescent="0.25">
      <c r="A1139" t="s">
        <v>7</v>
      </c>
      <c r="B1139" s="1">
        <v>41499</v>
      </c>
      <c r="C1139" s="2">
        <v>43.286396689999997</v>
      </c>
      <c r="D1139" s="2">
        <f t="shared" si="51"/>
        <v>47.286396689999997</v>
      </c>
      <c r="E1139" s="2">
        <f t="shared" si="52"/>
        <v>45.286396689999997</v>
      </c>
      <c r="F1139" s="2">
        <f t="shared" si="53"/>
        <v>58.286396689999997</v>
      </c>
    </row>
    <row r="1140" spans="1:6" x14ac:dyDescent="0.25">
      <c r="A1140" t="s">
        <v>7</v>
      </c>
      <c r="B1140" s="1">
        <v>41500</v>
      </c>
      <c r="C1140" s="2">
        <v>41.357698110000001</v>
      </c>
      <c r="D1140" s="2">
        <f t="shared" si="51"/>
        <v>45.357698110000001</v>
      </c>
      <c r="E1140" s="2">
        <f t="shared" si="52"/>
        <v>43.357698110000001</v>
      </c>
      <c r="F1140" s="2">
        <f t="shared" si="53"/>
        <v>56.357698110000001</v>
      </c>
    </row>
    <row r="1141" spans="1:6" x14ac:dyDescent="0.25">
      <c r="A1141" t="s">
        <v>7</v>
      </c>
      <c r="B1141" s="1">
        <v>41501</v>
      </c>
      <c r="C1141" s="2">
        <v>43.336725280000003</v>
      </c>
      <c r="D1141" s="2">
        <f t="shared" si="51"/>
        <v>47.336725280000003</v>
      </c>
      <c r="E1141" s="2">
        <f t="shared" si="52"/>
        <v>45.336725280000003</v>
      </c>
      <c r="F1141" s="2">
        <f t="shared" si="53"/>
        <v>58.336725280000003</v>
      </c>
    </row>
    <row r="1142" spans="1:6" x14ac:dyDescent="0.25">
      <c r="A1142" t="s">
        <v>7</v>
      </c>
      <c r="B1142" s="1">
        <v>41502</v>
      </c>
      <c r="C1142" s="2">
        <v>42.487827770000003</v>
      </c>
      <c r="D1142" s="2">
        <f t="shared" si="51"/>
        <v>46.487827770000003</v>
      </c>
      <c r="E1142" s="2">
        <f t="shared" si="52"/>
        <v>44.487827770000003</v>
      </c>
      <c r="F1142" s="2">
        <f t="shared" si="53"/>
        <v>57.487827770000003</v>
      </c>
    </row>
    <row r="1143" spans="1:6" x14ac:dyDescent="0.25">
      <c r="A1143" t="s">
        <v>7</v>
      </c>
      <c r="B1143" s="1">
        <v>41503</v>
      </c>
      <c r="C1143" s="2">
        <v>41.591625999999998</v>
      </c>
      <c r="D1143" s="2">
        <f t="shared" si="51"/>
        <v>45.591625999999998</v>
      </c>
      <c r="E1143" s="2">
        <f t="shared" si="52"/>
        <v>43.591625999999998</v>
      </c>
      <c r="F1143" s="2">
        <f t="shared" si="53"/>
        <v>56.591625999999998</v>
      </c>
    </row>
    <row r="1144" spans="1:6" x14ac:dyDescent="0.25">
      <c r="A1144" t="s">
        <v>7</v>
      </c>
      <c r="B1144" s="1">
        <v>41504</v>
      </c>
      <c r="C1144" s="2">
        <v>41.039008580000001</v>
      </c>
      <c r="D1144" s="2">
        <f t="shared" si="51"/>
        <v>45.039008580000001</v>
      </c>
      <c r="E1144" s="2">
        <f t="shared" si="52"/>
        <v>43.039008580000001</v>
      </c>
      <c r="F1144" s="2">
        <f t="shared" si="53"/>
        <v>56.039008580000001</v>
      </c>
    </row>
    <row r="1145" spans="1:6" x14ac:dyDescent="0.25">
      <c r="A1145" t="s">
        <v>7</v>
      </c>
      <c r="B1145" s="1">
        <v>41505</v>
      </c>
      <c r="C1145" s="2">
        <v>39.35708262</v>
      </c>
      <c r="D1145" s="2">
        <f t="shared" si="51"/>
        <v>43.35708262</v>
      </c>
      <c r="E1145" s="2">
        <f t="shared" si="52"/>
        <v>41.35708262</v>
      </c>
      <c r="F1145" s="2">
        <f t="shared" si="53"/>
        <v>54.35708262</v>
      </c>
    </row>
    <row r="1146" spans="1:6" x14ac:dyDescent="0.25">
      <c r="A1146" t="s">
        <v>7</v>
      </c>
      <c r="B1146" s="1">
        <v>41506</v>
      </c>
      <c r="C1146" s="2">
        <v>37.349006959999997</v>
      </c>
      <c r="D1146" s="2">
        <f t="shared" si="51"/>
        <v>41.349006959999997</v>
      </c>
      <c r="E1146" s="2">
        <f t="shared" si="52"/>
        <v>39.349006959999997</v>
      </c>
      <c r="F1146" s="2">
        <f t="shared" si="53"/>
        <v>52.349006959999997</v>
      </c>
    </row>
    <row r="1147" spans="1:6" x14ac:dyDescent="0.25">
      <c r="A1147" t="s">
        <v>7</v>
      </c>
      <c r="B1147" s="1">
        <v>41507</v>
      </c>
      <c r="C1147" s="2">
        <v>36.277486539999998</v>
      </c>
      <c r="D1147" s="2">
        <f t="shared" si="51"/>
        <v>40.277486539999998</v>
      </c>
      <c r="E1147" s="2">
        <f t="shared" si="52"/>
        <v>38.277486539999998</v>
      </c>
      <c r="F1147" s="2">
        <f t="shared" si="53"/>
        <v>51.277486539999998</v>
      </c>
    </row>
    <row r="1148" spans="1:6" x14ac:dyDescent="0.25">
      <c r="A1148" t="s">
        <v>7</v>
      </c>
      <c r="B1148" s="1">
        <v>41508</v>
      </c>
      <c r="C1148" s="2">
        <v>34.422095300000002</v>
      </c>
      <c r="D1148" s="2">
        <f t="shared" si="51"/>
        <v>38.422095300000002</v>
      </c>
      <c r="E1148" s="2">
        <f t="shared" si="52"/>
        <v>36.422095300000002</v>
      </c>
      <c r="F1148" s="2">
        <f t="shared" si="53"/>
        <v>49.422095300000002</v>
      </c>
    </row>
    <row r="1149" spans="1:6" x14ac:dyDescent="0.25">
      <c r="A1149" t="s">
        <v>7</v>
      </c>
      <c r="B1149" s="1">
        <v>41509</v>
      </c>
      <c r="C1149" s="2">
        <v>35.127215560000003</v>
      </c>
      <c r="D1149" s="2">
        <f t="shared" si="51"/>
        <v>39.127215560000003</v>
      </c>
      <c r="E1149" s="2">
        <f t="shared" si="52"/>
        <v>37.127215560000003</v>
      </c>
      <c r="F1149" s="2">
        <f t="shared" si="53"/>
        <v>50.127215560000003</v>
      </c>
    </row>
    <row r="1150" spans="1:6" x14ac:dyDescent="0.25">
      <c r="A1150" t="s">
        <v>7</v>
      </c>
      <c r="B1150" s="1">
        <v>41510</v>
      </c>
      <c r="C1150" s="2">
        <v>34.436488240000003</v>
      </c>
      <c r="D1150" s="2">
        <f t="shared" si="51"/>
        <v>38.436488240000003</v>
      </c>
      <c r="E1150" s="2">
        <f t="shared" si="52"/>
        <v>36.436488240000003</v>
      </c>
      <c r="F1150" s="2">
        <f t="shared" si="53"/>
        <v>49.436488240000003</v>
      </c>
    </row>
    <row r="1151" spans="1:6" x14ac:dyDescent="0.25">
      <c r="A1151" t="s">
        <v>7</v>
      </c>
      <c r="B1151" s="1">
        <v>41511</v>
      </c>
      <c r="C1151" s="2">
        <v>32.172409620000003</v>
      </c>
      <c r="D1151" s="2">
        <f t="shared" si="51"/>
        <v>36.172409620000003</v>
      </c>
      <c r="E1151" s="2">
        <f t="shared" si="52"/>
        <v>34.172409620000003</v>
      </c>
      <c r="F1151" s="2">
        <f t="shared" si="53"/>
        <v>47.172409620000003</v>
      </c>
    </row>
    <row r="1152" spans="1:6" x14ac:dyDescent="0.25">
      <c r="A1152" t="s">
        <v>7</v>
      </c>
      <c r="B1152" s="1">
        <v>41512</v>
      </c>
      <c r="C1152" s="2">
        <v>31.197213619999999</v>
      </c>
      <c r="D1152" s="2">
        <f t="shared" si="51"/>
        <v>35.197213619999999</v>
      </c>
      <c r="E1152" s="2">
        <f t="shared" si="52"/>
        <v>33.197213619999999</v>
      </c>
      <c r="F1152" s="2">
        <f t="shared" si="53"/>
        <v>46.197213619999999</v>
      </c>
    </row>
    <row r="1153" spans="1:6" x14ac:dyDescent="0.25">
      <c r="A1153" t="s">
        <v>7</v>
      </c>
      <c r="B1153" s="1">
        <v>41513</v>
      </c>
      <c r="C1153" s="2">
        <v>30.864463669999999</v>
      </c>
      <c r="D1153" s="2">
        <f t="shared" si="51"/>
        <v>34.864463669999999</v>
      </c>
      <c r="E1153" s="2">
        <f t="shared" si="52"/>
        <v>32.864463669999999</v>
      </c>
      <c r="F1153" s="2">
        <f t="shared" si="53"/>
        <v>45.864463669999999</v>
      </c>
    </row>
    <row r="1154" spans="1:6" x14ac:dyDescent="0.25">
      <c r="A1154" t="s">
        <v>7</v>
      </c>
      <c r="B1154" s="1">
        <v>41514</v>
      </c>
      <c r="C1154" s="2">
        <v>31.392503340000001</v>
      </c>
      <c r="D1154" s="2">
        <f t="shared" ref="D1154:D1217" si="54">C1154+4</f>
        <v>35.392503340000005</v>
      </c>
      <c r="E1154" s="2">
        <f t="shared" ref="E1154:E1217" si="55">C1154+2</f>
        <v>33.392503340000005</v>
      </c>
      <c r="F1154" s="2">
        <f t="shared" ref="F1154:F1217" si="56">C1154+15</f>
        <v>46.392503340000005</v>
      </c>
    </row>
    <row r="1155" spans="1:6" x14ac:dyDescent="0.25">
      <c r="A1155" t="s">
        <v>7</v>
      </c>
      <c r="B1155" s="1">
        <v>41515</v>
      </c>
      <c r="C1155" s="2">
        <v>30.648278309999998</v>
      </c>
      <c r="D1155" s="2">
        <f t="shared" si="54"/>
        <v>34.648278309999995</v>
      </c>
      <c r="E1155" s="2">
        <f t="shared" si="55"/>
        <v>32.648278309999995</v>
      </c>
      <c r="F1155" s="2">
        <f t="shared" si="56"/>
        <v>45.648278309999995</v>
      </c>
    </row>
    <row r="1156" spans="1:6" x14ac:dyDescent="0.25">
      <c r="A1156" t="s">
        <v>7</v>
      </c>
      <c r="B1156" s="1">
        <v>41516</v>
      </c>
      <c r="C1156" s="2">
        <v>30.671144529999999</v>
      </c>
      <c r="D1156" s="2">
        <f t="shared" si="54"/>
        <v>34.671144529999999</v>
      </c>
      <c r="E1156" s="2">
        <f t="shared" si="55"/>
        <v>32.671144529999999</v>
      </c>
      <c r="F1156" s="2">
        <f t="shared" si="56"/>
        <v>45.671144529999999</v>
      </c>
    </row>
    <row r="1157" spans="1:6" x14ac:dyDescent="0.25">
      <c r="A1157" t="s">
        <v>7</v>
      </c>
      <c r="B1157" s="1">
        <v>41517</v>
      </c>
      <c r="C1157" s="2">
        <v>28.96087764</v>
      </c>
      <c r="D1157" s="2">
        <f t="shared" si="54"/>
        <v>32.96087764</v>
      </c>
      <c r="E1157" s="2">
        <f t="shared" si="55"/>
        <v>30.96087764</v>
      </c>
      <c r="F1157" s="2">
        <f t="shared" si="56"/>
        <v>43.96087764</v>
      </c>
    </row>
    <row r="1158" spans="1:6" x14ac:dyDescent="0.25">
      <c r="A1158" t="s">
        <v>7</v>
      </c>
      <c r="B1158" s="1">
        <v>41518</v>
      </c>
      <c r="C1158" s="2">
        <v>28.79751353</v>
      </c>
      <c r="D1158" s="2">
        <f t="shared" si="54"/>
        <v>32.797513530000003</v>
      </c>
      <c r="E1158" s="2">
        <f t="shared" si="55"/>
        <v>30.79751353</v>
      </c>
      <c r="F1158" s="2">
        <f t="shared" si="56"/>
        <v>43.797513530000003</v>
      </c>
    </row>
    <row r="1159" spans="1:6" x14ac:dyDescent="0.25">
      <c r="A1159" t="s">
        <v>7</v>
      </c>
      <c r="B1159" s="1">
        <v>41519</v>
      </c>
      <c r="C1159" s="2">
        <v>27.048220400000002</v>
      </c>
      <c r="D1159" s="2">
        <f t="shared" si="54"/>
        <v>31.048220400000002</v>
      </c>
      <c r="E1159" s="2">
        <f t="shared" si="55"/>
        <v>29.048220400000002</v>
      </c>
      <c r="F1159" s="2">
        <f t="shared" si="56"/>
        <v>42.048220400000005</v>
      </c>
    </row>
    <row r="1160" spans="1:6" x14ac:dyDescent="0.25">
      <c r="A1160" t="s">
        <v>7</v>
      </c>
      <c r="B1160" s="1">
        <v>41520</v>
      </c>
      <c r="C1160" s="2">
        <v>26.12723394</v>
      </c>
      <c r="D1160" s="2">
        <f t="shared" si="54"/>
        <v>30.12723394</v>
      </c>
      <c r="E1160" s="2">
        <f t="shared" si="55"/>
        <v>28.12723394</v>
      </c>
      <c r="F1160" s="2">
        <f t="shared" si="56"/>
        <v>41.127233939999996</v>
      </c>
    </row>
    <row r="1161" spans="1:6" x14ac:dyDescent="0.25">
      <c r="A1161" t="s">
        <v>7</v>
      </c>
      <c r="B1161" s="1">
        <v>41521</v>
      </c>
      <c r="C1161" s="2">
        <v>25.989458200000001</v>
      </c>
      <c r="D1161" s="2">
        <f t="shared" si="54"/>
        <v>29.989458200000001</v>
      </c>
      <c r="E1161" s="2">
        <f t="shared" si="55"/>
        <v>27.989458200000001</v>
      </c>
      <c r="F1161" s="2">
        <f t="shared" si="56"/>
        <v>40.989458200000001</v>
      </c>
    </row>
    <row r="1162" spans="1:6" x14ac:dyDescent="0.25">
      <c r="A1162" t="s">
        <v>7</v>
      </c>
      <c r="B1162" s="1">
        <v>41522</v>
      </c>
      <c r="C1162" s="2">
        <v>24.388640089999999</v>
      </c>
      <c r="D1162" s="2">
        <f t="shared" si="54"/>
        <v>28.388640089999999</v>
      </c>
      <c r="E1162" s="2">
        <f t="shared" si="55"/>
        <v>26.388640089999999</v>
      </c>
      <c r="F1162" s="2">
        <f t="shared" si="56"/>
        <v>39.388640089999996</v>
      </c>
    </row>
    <row r="1163" spans="1:6" x14ac:dyDescent="0.25">
      <c r="A1163" t="s">
        <v>7</v>
      </c>
      <c r="B1163" s="1">
        <v>41523</v>
      </c>
      <c r="C1163" s="2">
        <v>24.764808609999999</v>
      </c>
      <c r="D1163" s="2">
        <f t="shared" si="54"/>
        <v>28.764808609999999</v>
      </c>
      <c r="E1163" s="2">
        <f t="shared" si="55"/>
        <v>26.764808609999999</v>
      </c>
      <c r="F1163" s="2">
        <f t="shared" si="56"/>
        <v>39.764808610000003</v>
      </c>
    </row>
    <row r="1164" spans="1:6" x14ac:dyDescent="0.25">
      <c r="A1164" t="s">
        <v>7</v>
      </c>
      <c r="B1164" s="1">
        <v>41524</v>
      </c>
      <c r="C1164" s="2">
        <v>23.776569420000001</v>
      </c>
      <c r="D1164" s="2">
        <f t="shared" si="54"/>
        <v>27.776569420000001</v>
      </c>
      <c r="E1164" s="2">
        <f t="shared" si="55"/>
        <v>25.776569420000001</v>
      </c>
      <c r="F1164" s="2">
        <f t="shared" si="56"/>
        <v>38.776569420000001</v>
      </c>
    </row>
    <row r="1165" spans="1:6" x14ac:dyDescent="0.25">
      <c r="A1165" t="s">
        <v>7</v>
      </c>
      <c r="B1165" s="1">
        <v>41525</v>
      </c>
      <c r="C1165" s="2">
        <v>23.33541117</v>
      </c>
      <c r="D1165" s="2">
        <f t="shared" si="54"/>
        <v>27.33541117</v>
      </c>
      <c r="E1165" s="2">
        <f t="shared" si="55"/>
        <v>25.33541117</v>
      </c>
      <c r="F1165" s="2">
        <f t="shared" si="56"/>
        <v>38.33541117</v>
      </c>
    </row>
    <row r="1166" spans="1:6" x14ac:dyDescent="0.25">
      <c r="A1166" t="s">
        <v>7</v>
      </c>
      <c r="B1166" s="1">
        <v>41526</v>
      </c>
      <c r="C1166" s="2">
        <v>22.582487830000002</v>
      </c>
      <c r="D1166" s="2">
        <f t="shared" si="54"/>
        <v>26.582487830000002</v>
      </c>
      <c r="E1166" s="2">
        <f t="shared" si="55"/>
        <v>24.582487830000002</v>
      </c>
      <c r="F1166" s="2">
        <f t="shared" si="56"/>
        <v>37.582487830000005</v>
      </c>
    </row>
    <row r="1167" spans="1:6" x14ac:dyDescent="0.25">
      <c r="A1167" t="s">
        <v>7</v>
      </c>
      <c r="B1167" s="1">
        <v>41527</v>
      </c>
      <c r="C1167" s="2">
        <v>22.145943410000001</v>
      </c>
      <c r="D1167" s="2">
        <f t="shared" si="54"/>
        <v>26.145943410000001</v>
      </c>
      <c r="E1167" s="2">
        <f t="shared" si="55"/>
        <v>24.145943410000001</v>
      </c>
      <c r="F1167" s="2">
        <f t="shared" si="56"/>
        <v>37.145943410000001</v>
      </c>
    </row>
    <row r="1168" spans="1:6" x14ac:dyDescent="0.25">
      <c r="A1168" t="s">
        <v>7</v>
      </c>
      <c r="B1168" s="1">
        <v>41528</v>
      </c>
      <c r="C1168" s="2">
        <v>20.94573136</v>
      </c>
      <c r="D1168" s="2">
        <f t="shared" si="54"/>
        <v>24.94573136</v>
      </c>
      <c r="E1168" s="2">
        <f t="shared" si="55"/>
        <v>22.94573136</v>
      </c>
      <c r="F1168" s="2">
        <f t="shared" si="56"/>
        <v>35.945731359999996</v>
      </c>
    </row>
    <row r="1169" spans="1:6" x14ac:dyDescent="0.25">
      <c r="A1169" t="s">
        <v>7</v>
      </c>
      <c r="B1169" s="1">
        <v>41529</v>
      </c>
      <c r="C1169" s="2">
        <v>20.726125150000001</v>
      </c>
      <c r="D1169" s="2">
        <f t="shared" si="54"/>
        <v>24.726125150000001</v>
      </c>
      <c r="E1169" s="2">
        <f t="shared" si="55"/>
        <v>22.726125150000001</v>
      </c>
      <c r="F1169" s="2">
        <f t="shared" si="56"/>
        <v>35.726125150000001</v>
      </c>
    </row>
    <row r="1170" spans="1:6" x14ac:dyDescent="0.25">
      <c r="A1170" t="s">
        <v>7</v>
      </c>
      <c r="B1170" s="1">
        <v>41530</v>
      </c>
      <c r="C1170" s="2">
        <v>17.397487689999998</v>
      </c>
      <c r="D1170" s="2">
        <f t="shared" si="54"/>
        <v>21.397487689999998</v>
      </c>
      <c r="E1170" s="2">
        <f t="shared" si="55"/>
        <v>19.397487689999998</v>
      </c>
      <c r="F1170" s="2">
        <f t="shared" si="56"/>
        <v>32.397487689999998</v>
      </c>
    </row>
    <row r="1171" spans="1:6" x14ac:dyDescent="0.25">
      <c r="A1171" t="s">
        <v>7</v>
      </c>
      <c r="B1171" s="1">
        <v>41531</v>
      </c>
      <c r="C1171" s="2">
        <v>18.463464980000001</v>
      </c>
      <c r="D1171" s="2">
        <f t="shared" si="54"/>
        <v>22.463464980000001</v>
      </c>
      <c r="E1171" s="2">
        <f t="shared" si="55"/>
        <v>20.463464980000001</v>
      </c>
      <c r="F1171" s="2">
        <f t="shared" si="56"/>
        <v>33.463464979999998</v>
      </c>
    </row>
    <row r="1172" spans="1:6" x14ac:dyDescent="0.25">
      <c r="A1172" t="s">
        <v>7</v>
      </c>
      <c r="B1172" s="1">
        <v>41532</v>
      </c>
      <c r="C1172" s="2">
        <v>17.427248680000002</v>
      </c>
      <c r="D1172" s="2">
        <f t="shared" si="54"/>
        <v>21.427248680000002</v>
      </c>
      <c r="E1172" s="2">
        <f t="shared" si="55"/>
        <v>19.427248680000002</v>
      </c>
      <c r="F1172" s="2">
        <f t="shared" si="56"/>
        <v>32.427248680000005</v>
      </c>
    </row>
    <row r="1173" spans="1:6" x14ac:dyDescent="0.25">
      <c r="A1173" t="s">
        <v>7</v>
      </c>
      <c r="B1173" s="1">
        <v>41533</v>
      </c>
      <c r="C1173" s="2">
        <v>16.823376140000001</v>
      </c>
      <c r="D1173" s="2">
        <f t="shared" si="54"/>
        <v>20.823376140000001</v>
      </c>
      <c r="E1173" s="2">
        <f t="shared" si="55"/>
        <v>18.823376140000001</v>
      </c>
      <c r="F1173" s="2">
        <f t="shared" si="56"/>
        <v>31.823376140000001</v>
      </c>
    </row>
    <row r="1174" spans="1:6" x14ac:dyDescent="0.25">
      <c r="A1174" t="s">
        <v>7</v>
      </c>
      <c r="B1174" s="1">
        <v>41534</v>
      </c>
      <c r="C1174" s="2">
        <v>18.874557339999999</v>
      </c>
      <c r="D1174" s="2">
        <f t="shared" si="54"/>
        <v>22.874557339999999</v>
      </c>
      <c r="E1174" s="2">
        <f t="shared" si="55"/>
        <v>20.874557339999999</v>
      </c>
      <c r="F1174" s="2">
        <f t="shared" si="56"/>
        <v>33.874557339999996</v>
      </c>
    </row>
    <row r="1175" spans="1:6" x14ac:dyDescent="0.25">
      <c r="A1175" t="s">
        <v>7</v>
      </c>
      <c r="B1175" s="1">
        <v>41535</v>
      </c>
      <c r="C1175" s="2">
        <v>18.399678349999999</v>
      </c>
      <c r="D1175" s="2">
        <f t="shared" si="54"/>
        <v>22.399678349999999</v>
      </c>
      <c r="E1175" s="2">
        <f t="shared" si="55"/>
        <v>20.399678349999999</v>
      </c>
      <c r="F1175" s="2">
        <f t="shared" si="56"/>
        <v>33.399678350000002</v>
      </c>
    </row>
    <row r="1176" spans="1:6" x14ac:dyDescent="0.25">
      <c r="A1176" t="s">
        <v>7</v>
      </c>
      <c r="B1176" s="1">
        <v>41536</v>
      </c>
      <c r="C1176" s="2">
        <v>18.453627839999999</v>
      </c>
      <c r="D1176" s="2">
        <f t="shared" si="54"/>
        <v>22.453627839999999</v>
      </c>
      <c r="E1176" s="2">
        <f t="shared" si="55"/>
        <v>20.453627839999999</v>
      </c>
      <c r="F1176" s="2">
        <f t="shared" si="56"/>
        <v>33.453627839999996</v>
      </c>
    </row>
    <row r="1177" spans="1:6" x14ac:dyDescent="0.25">
      <c r="A1177" t="s">
        <v>7</v>
      </c>
      <c r="B1177" s="1">
        <v>41537</v>
      </c>
      <c r="C1177" s="2">
        <v>18.423652440000001</v>
      </c>
      <c r="D1177" s="2">
        <f t="shared" si="54"/>
        <v>22.423652440000001</v>
      </c>
      <c r="E1177" s="2">
        <f t="shared" si="55"/>
        <v>20.423652440000001</v>
      </c>
      <c r="F1177" s="2">
        <f t="shared" si="56"/>
        <v>33.423652439999998</v>
      </c>
    </row>
    <row r="1178" spans="1:6" x14ac:dyDescent="0.25">
      <c r="A1178" t="s">
        <v>7</v>
      </c>
      <c r="B1178" s="1">
        <v>41538</v>
      </c>
      <c r="C1178" s="2">
        <v>19.000217729999999</v>
      </c>
      <c r="D1178" s="2">
        <f t="shared" si="54"/>
        <v>23.000217729999999</v>
      </c>
      <c r="E1178" s="2">
        <f t="shared" si="55"/>
        <v>21.000217729999999</v>
      </c>
      <c r="F1178" s="2">
        <f t="shared" si="56"/>
        <v>34.000217730000003</v>
      </c>
    </row>
    <row r="1179" spans="1:6" x14ac:dyDescent="0.25">
      <c r="A1179" t="s">
        <v>7</v>
      </c>
      <c r="B1179" s="1">
        <v>41539</v>
      </c>
      <c r="C1179" s="2">
        <v>18.927871700000001</v>
      </c>
      <c r="D1179" s="2">
        <f t="shared" si="54"/>
        <v>22.927871700000001</v>
      </c>
      <c r="E1179" s="2">
        <f t="shared" si="55"/>
        <v>20.927871700000001</v>
      </c>
      <c r="F1179" s="2">
        <f t="shared" si="56"/>
        <v>33.927871699999997</v>
      </c>
    </row>
    <row r="1180" spans="1:6" x14ac:dyDescent="0.25">
      <c r="A1180" t="s">
        <v>7</v>
      </c>
      <c r="B1180" s="1">
        <v>41540</v>
      </c>
      <c r="C1180" s="2">
        <v>22.286172180000001</v>
      </c>
      <c r="D1180" s="2">
        <f t="shared" si="54"/>
        <v>26.286172180000001</v>
      </c>
      <c r="E1180" s="2">
        <f t="shared" si="55"/>
        <v>24.286172180000001</v>
      </c>
      <c r="F1180" s="2">
        <f t="shared" si="56"/>
        <v>37.286172180000001</v>
      </c>
    </row>
    <row r="1181" spans="1:6" x14ac:dyDescent="0.25">
      <c r="A1181" t="s">
        <v>7</v>
      </c>
      <c r="B1181" s="1">
        <v>41541</v>
      </c>
      <c r="C1181" s="2">
        <v>19.579430410000001</v>
      </c>
      <c r="D1181" s="2">
        <f t="shared" si="54"/>
        <v>23.579430410000001</v>
      </c>
      <c r="E1181" s="2">
        <f t="shared" si="55"/>
        <v>21.579430410000001</v>
      </c>
      <c r="F1181" s="2">
        <f t="shared" si="56"/>
        <v>34.579430410000001</v>
      </c>
    </row>
    <row r="1182" spans="1:6" x14ac:dyDescent="0.25">
      <c r="A1182" t="s">
        <v>7</v>
      </c>
      <c r="B1182" s="1">
        <v>41542</v>
      </c>
      <c r="C1182" s="2">
        <v>21.559561550000002</v>
      </c>
      <c r="D1182" s="2">
        <f t="shared" si="54"/>
        <v>25.559561550000002</v>
      </c>
      <c r="E1182" s="2">
        <f t="shared" si="55"/>
        <v>23.559561550000002</v>
      </c>
      <c r="F1182" s="2">
        <f t="shared" si="56"/>
        <v>36.559561549999998</v>
      </c>
    </row>
    <row r="1183" spans="1:6" x14ac:dyDescent="0.25">
      <c r="A1183" t="s">
        <v>7</v>
      </c>
      <c r="B1183" s="1">
        <v>41543</v>
      </c>
      <c r="C1183" s="2">
        <v>21.091137960000001</v>
      </c>
      <c r="D1183" s="2">
        <f t="shared" si="54"/>
        <v>25.091137960000001</v>
      </c>
      <c r="E1183" s="2">
        <f t="shared" si="55"/>
        <v>23.091137960000001</v>
      </c>
      <c r="F1183" s="2">
        <f t="shared" si="56"/>
        <v>36.091137959999998</v>
      </c>
    </row>
    <row r="1184" spans="1:6" x14ac:dyDescent="0.25">
      <c r="A1184" t="s">
        <v>7</v>
      </c>
      <c r="B1184" s="1">
        <v>41544</v>
      </c>
      <c r="C1184" s="2">
        <v>20.826210970000002</v>
      </c>
      <c r="D1184" s="2">
        <f t="shared" si="54"/>
        <v>24.826210970000002</v>
      </c>
      <c r="E1184" s="2">
        <f t="shared" si="55"/>
        <v>22.826210970000002</v>
      </c>
      <c r="F1184" s="2">
        <f t="shared" si="56"/>
        <v>35.826210970000005</v>
      </c>
    </row>
    <row r="1185" spans="1:6" x14ac:dyDescent="0.25">
      <c r="A1185" t="s">
        <v>7</v>
      </c>
      <c r="B1185" s="1">
        <v>41545</v>
      </c>
      <c r="C1185" s="2">
        <v>20.256766150000001</v>
      </c>
      <c r="D1185" s="2">
        <f t="shared" si="54"/>
        <v>24.256766150000001</v>
      </c>
      <c r="E1185" s="2">
        <f t="shared" si="55"/>
        <v>22.256766150000001</v>
      </c>
      <c r="F1185" s="2">
        <f t="shared" si="56"/>
        <v>35.256766150000004</v>
      </c>
    </row>
    <row r="1186" spans="1:6" x14ac:dyDescent="0.25">
      <c r="A1186" t="s">
        <v>7</v>
      </c>
      <c r="B1186" s="1">
        <v>41546</v>
      </c>
      <c r="C1186" s="2">
        <v>19.335488479999999</v>
      </c>
      <c r="D1186" s="2">
        <f t="shared" si="54"/>
        <v>23.335488479999999</v>
      </c>
      <c r="E1186" s="2">
        <f t="shared" si="55"/>
        <v>21.335488479999999</v>
      </c>
      <c r="F1186" s="2">
        <f t="shared" si="56"/>
        <v>34.335488479999995</v>
      </c>
    </row>
    <row r="1187" spans="1:6" x14ac:dyDescent="0.25">
      <c r="A1187" t="s">
        <v>7</v>
      </c>
      <c r="B1187" s="1">
        <v>41547</v>
      </c>
      <c r="C1187" s="2">
        <v>24.21587486</v>
      </c>
      <c r="D1187" s="2">
        <f t="shared" si="54"/>
        <v>28.21587486</v>
      </c>
      <c r="E1187" s="2">
        <f t="shared" si="55"/>
        <v>26.21587486</v>
      </c>
      <c r="F1187" s="2">
        <f t="shared" si="56"/>
        <v>39.21587486</v>
      </c>
    </row>
    <row r="1188" spans="1:6" x14ac:dyDescent="0.25">
      <c r="A1188" t="s">
        <v>7</v>
      </c>
      <c r="B1188" s="1">
        <v>41548</v>
      </c>
      <c r="C1188" s="2">
        <v>19.66388774</v>
      </c>
      <c r="D1188" s="2">
        <f t="shared" si="54"/>
        <v>23.66388774</v>
      </c>
      <c r="E1188" s="2">
        <f t="shared" si="55"/>
        <v>21.66388774</v>
      </c>
      <c r="F1188" s="2">
        <f t="shared" si="56"/>
        <v>34.66388774</v>
      </c>
    </row>
    <row r="1189" spans="1:6" x14ac:dyDescent="0.25">
      <c r="A1189" t="s">
        <v>7</v>
      </c>
      <c r="B1189" s="1">
        <v>41549</v>
      </c>
      <c r="C1189" s="2">
        <v>19.799045580000001</v>
      </c>
      <c r="D1189" s="2">
        <f t="shared" si="54"/>
        <v>23.799045580000001</v>
      </c>
      <c r="E1189" s="2">
        <f t="shared" si="55"/>
        <v>21.799045580000001</v>
      </c>
      <c r="F1189" s="2">
        <f t="shared" si="56"/>
        <v>34.799045579999998</v>
      </c>
    </row>
    <row r="1190" spans="1:6" x14ac:dyDescent="0.25">
      <c r="A1190" t="s">
        <v>7</v>
      </c>
      <c r="B1190" s="1">
        <v>41550</v>
      </c>
      <c r="C1190" s="2">
        <v>21.072020049999999</v>
      </c>
      <c r="D1190" s="2">
        <f t="shared" si="54"/>
        <v>25.072020049999999</v>
      </c>
      <c r="E1190" s="2">
        <f t="shared" si="55"/>
        <v>23.072020049999999</v>
      </c>
      <c r="F1190" s="2">
        <f t="shared" si="56"/>
        <v>36.072020049999999</v>
      </c>
    </row>
    <row r="1191" spans="1:6" x14ac:dyDescent="0.25">
      <c r="A1191" t="s">
        <v>7</v>
      </c>
      <c r="B1191" s="1">
        <v>41551</v>
      </c>
      <c r="C1191" s="2">
        <v>20.452566350000001</v>
      </c>
      <c r="D1191" s="2">
        <f t="shared" si="54"/>
        <v>24.452566350000001</v>
      </c>
      <c r="E1191" s="2">
        <f t="shared" si="55"/>
        <v>22.452566350000001</v>
      </c>
      <c r="F1191" s="2">
        <f t="shared" si="56"/>
        <v>35.452566349999998</v>
      </c>
    </row>
    <row r="1192" spans="1:6" x14ac:dyDescent="0.25">
      <c r="A1192" t="s">
        <v>7</v>
      </c>
      <c r="B1192" s="1">
        <v>41552</v>
      </c>
      <c r="C1192" s="2">
        <v>23.100669329999999</v>
      </c>
      <c r="D1192" s="2">
        <f t="shared" si="54"/>
        <v>27.100669329999999</v>
      </c>
      <c r="E1192" s="2">
        <f t="shared" si="55"/>
        <v>25.100669329999999</v>
      </c>
      <c r="F1192" s="2">
        <f t="shared" si="56"/>
        <v>38.100669330000002</v>
      </c>
    </row>
    <row r="1193" spans="1:6" x14ac:dyDescent="0.25">
      <c r="A1193" t="s">
        <v>7</v>
      </c>
      <c r="B1193" s="1">
        <v>41553</v>
      </c>
      <c r="C1193" s="2">
        <v>22.052972220000001</v>
      </c>
      <c r="D1193" s="2">
        <f t="shared" si="54"/>
        <v>26.052972220000001</v>
      </c>
      <c r="E1193" s="2">
        <f t="shared" si="55"/>
        <v>24.052972220000001</v>
      </c>
      <c r="F1193" s="2">
        <f t="shared" si="56"/>
        <v>37.052972220000001</v>
      </c>
    </row>
    <row r="1194" spans="1:6" x14ac:dyDescent="0.25">
      <c r="A1194" t="s">
        <v>7</v>
      </c>
      <c r="B1194" s="1">
        <v>41554</v>
      </c>
      <c r="C1194" s="2">
        <v>20.950566389999999</v>
      </c>
      <c r="D1194" s="2">
        <f t="shared" si="54"/>
        <v>24.950566389999999</v>
      </c>
      <c r="E1194" s="2">
        <f t="shared" si="55"/>
        <v>22.950566389999999</v>
      </c>
      <c r="F1194" s="2">
        <f t="shared" si="56"/>
        <v>35.950566389999999</v>
      </c>
    </row>
    <row r="1195" spans="1:6" x14ac:dyDescent="0.25">
      <c r="A1195" t="s">
        <v>7</v>
      </c>
      <c r="B1195" s="1">
        <v>41555</v>
      </c>
      <c r="C1195" s="2">
        <v>20.622046770000001</v>
      </c>
      <c r="D1195" s="2">
        <f t="shared" si="54"/>
        <v>24.622046770000001</v>
      </c>
      <c r="E1195" s="2">
        <f t="shared" si="55"/>
        <v>22.622046770000001</v>
      </c>
      <c r="F1195" s="2">
        <f t="shared" si="56"/>
        <v>35.622046769999997</v>
      </c>
    </row>
    <row r="1196" spans="1:6" x14ac:dyDescent="0.25">
      <c r="A1196" t="s">
        <v>7</v>
      </c>
      <c r="B1196" s="1">
        <v>41556</v>
      </c>
      <c r="C1196" s="2">
        <v>20.666312730000001</v>
      </c>
      <c r="D1196" s="2">
        <f t="shared" si="54"/>
        <v>24.666312730000001</v>
      </c>
      <c r="E1196" s="2">
        <f t="shared" si="55"/>
        <v>22.666312730000001</v>
      </c>
      <c r="F1196" s="2">
        <f t="shared" si="56"/>
        <v>35.666312730000001</v>
      </c>
    </row>
    <row r="1197" spans="1:6" x14ac:dyDescent="0.25">
      <c r="A1197" t="s">
        <v>7</v>
      </c>
      <c r="B1197" s="1">
        <v>41557</v>
      </c>
      <c r="C1197" s="2">
        <v>21.11742405</v>
      </c>
      <c r="D1197" s="2">
        <f t="shared" si="54"/>
        <v>25.11742405</v>
      </c>
      <c r="E1197" s="2">
        <f t="shared" si="55"/>
        <v>23.11742405</v>
      </c>
      <c r="F1197" s="2">
        <f t="shared" si="56"/>
        <v>36.117424049999997</v>
      </c>
    </row>
    <row r="1198" spans="1:6" x14ac:dyDescent="0.25">
      <c r="A1198" t="s">
        <v>7</v>
      </c>
      <c r="B1198" s="1">
        <v>41558</v>
      </c>
      <c r="C1198" s="2">
        <v>21.51806096</v>
      </c>
      <c r="D1198" s="2">
        <f t="shared" si="54"/>
        <v>25.51806096</v>
      </c>
      <c r="E1198" s="2">
        <f t="shared" si="55"/>
        <v>23.51806096</v>
      </c>
      <c r="F1198" s="2">
        <f t="shared" si="56"/>
        <v>36.51806096</v>
      </c>
    </row>
    <row r="1199" spans="1:6" x14ac:dyDescent="0.25">
      <c r="A1199" t="s">
        <v>7</v>
      </c>
      <c r="B1199" s="1">
        <v>41559</v>
      </c>
      <c r="C1199" s="2">
        <v>20.842580089999998</v>
      </c>
      <c r="D1199" s="2">
        <f t="shared" si="54"/>
        <v>24.842580089999998</v>
      </c>
      <c r="E1199" s="2">
        <f t="shared" si="55"/>
        <v>22.842580089999998</v>
      </c>
      <c r="F1199" s="2">
        <f t="shared" si="56"/>
        <v>35.842580089999998</v>
      </c>
    </row>
    <row r="1200" spans="1:6" x14ac:dyDescent="0.25">
      <c r="A1200" t="s">
        <v>7</v>
      </c>
      <c r="B1200" s="1">
        <v>41560</v>
      </c>
      <c r="C1200" s="2">
        <v>20.893114929999999</v>
      </c>
      <c r="D1200" s="2">
        <f t="shared" si="54"/>
        <v>24.893114929999999</v>
      </c>
      <c r="E1200" s="2">
        <f t="shared" si="55"/>
        <v>22.893114929999999</v>
      </c>
      <c r="F1200" s="2">
        <f t="shared" si="56"/>
        <v>35.893114929999996</v>
      </c>
    </row>
    <row r="1201" spans="1:6" x14ac:dyDescent="0.25">
      <c r="A1201" t="s">
        <v>7</v>
      </c>
      <c r="B1201" s="1">
        <v>41561</v>
      </c>
      <c r="C1201" s="2">
        <v>21.35159496</v>
      </c>
      <c r="D1201" s="2">
        <f t="shared" si="54"/>
        <v>25.35159496</v>
      </c>
      <c r="E1201" s="2">
        <f t="shared" si="55"/>
        <v>23.35159496</v>
      </c>
      <c r="F1201" s="2">
        <f t="shared" si="56"/>
        <v>36.35159496</v>
      </c>
    </row>
    <row r="1202" spans="1:6" x14ac:dyDescent="0.25">
      <c r="A1202" t="s">
        <v>7</v>
      </c>
      <c r="B1202" s="1">
        <v>41562</v>
      </c>
      <c r="C1202" s="2">
        <v>20.945856190000001</v>
      </c>
      <c r="D1202" s="2">
        <f t="shared" si="54"/>
        <v>24.945856190000001</v>
      </c>
      <c r="E1202" s="2">
        <f t="shared" si="55"/>
        <v>22.945856190000001</v>
      </c>
      <c r="F1202" s="2">
        <f t="shared" si="56"/>
        <v>35.945856190000001</v>
      </c>
    </row>
    <row r="1203" spans="1:6" x14ac:dyDescent="0.25">
      <c r="A1203" t="s">
        <v>7</v>
      </c>
      <c r="B1203" s="1">
        <v>41563</v>
      </c>
      <c r="C1203" s="2">
        <v>20.762874400000001</v>
      </c>
      <c r="D1203" s="2">
        <f t="shared" si="54"/>
        <v>24.762874400000001</v>
      </c>
      <c r="E1203" s="2">
        <f t="shared" si="55"/>
        <v>22.762874400000001</v>
      </c>
      <c r="F1203" s="2">
        <f t="shared" si="56"/>
        <v>35.762874400000001</v>
      </c>
    </row>
    <row r="1204" spans="1:6" x14ac:dyDescent="0.25">
      <c r="A1204" t="s">
        <v>7</v>
      </c>
      <c r="B1204" s="1">
        <v>41564</v>
      </c>
      <c r="C1204" s="2">
        <v>20.41718929</v>
      </c>
      <c r="D1204" s="2">
        <f t="shared" si="54"/>
        <v>24.41718929</v>
      </c>
      <c r="E1204" s="2">
        <f t="shared" si="55"/>
        <v>22.41718929</v>
      </c>
      <c r="F1204" s="2">
        <f t="shared" si="56"/>
        <v>35.417189289999996</v>
      </c>
    </row>
    <row r="1205" spans="1:6" x14ac:dyDescent="0.25">
      <c r="A1205" t="s">
        <v>7</v>
      </c>
      <c r="B1205" s="1">
        <v>41565</v>
      </c>
      <c r="C1205" s="2">
        <v>20.19642279</v>
      </c>
      <c r="D1205" s="2">
        <f t="shared" si="54"/>
        <v>24.19642279</v>
      </c>
      <c r="E1205" s="2">
        <f t="shared" si="55"/>
        <v>22.19642279</v>
      </c>
      <c r="F1205" s="2">
        <f t="shared" si="56"/>
        <v>35.19642279</v>
      </c>
    </row>
    <row r="1206" spans="1:6" x14ac:dyDescent="0.25">
      <c r="A1206" t="s">
        <v>7</v>
      </c>
      <c r="B1206" s="1">
        <v>41566</v>
      </c>
      <c r="C1206" s="2">
        <v>20.044639780000001</v>
      </c>
      <c r="D1206" s="2">
        <f t="shared" si="54"/>
        <v>24.044639780000001</v>
      </c>
      <c r="E1206" s="2">
        <f t="shared" si="55"/>
        <v>22.044639780000001</v>
      </c>
      <c r="F1206" s="2">
        <f t="shared" si="56"/>
        <v>35.044639779999997</v>
      </c>
    </row>
    <row r="1207" spans="1:6" x14ac:dyDescent="0.25">
      <c r="A1207" t="s">
        <v>7</v>
      </c>
      <c r="B1207" s="1">
        <v>41567</v>
      </c>
      <c r="C1207" s="2">
        <v>19.758799110000002</v>
      </c>
      <c r="D1207" s="2">
        <f t="shared" si="54"/>
        <v>23.758799110000002</v>
      </c>
      <c r="E1207" s="2">
        <f t="shared" si="55"/>
        <v>21.758799110000002</v>
      </c>
      <c r="F1207" s="2">
        <f t="shared" si="56"/>
        <v>34.758799109999998</v>
      </c>
    </row>
    <row r="1208" spans="1:6" x14ac:dyDescent="0.25">
      <c r="A1208" t="s">
        <v>7</v>
      </c>
      <c r="B1208" s="1">
        <v>41568</v>
      </c>
      <c r="C1208" s="2">
        <v>19.569907919999999</v>
      </c>
      <c r="D1208" s="2">
        <f t="shared" si="54"/>
        <v>23.569907919999999</v>
      </c>
      <c r="E1208" s="2">
        <f t="shared" si="55"/>
        <v>21.569907919999999</v>
      </c>
      <c r="F1208" s="2">
        <f t="shared" si="56"/>
        <v>34.569907919999999</v>
      </c>
    </row>
    <row r="1209" spans="1:6" x14ac:dyDescent="0.25">
      <c r="A1209" t="s">
        <v>7</v>
      </c>
      <c r="B1209" s="1">
        <v>41569</v>
      </c>
      <c r="C1209" s="2">
        <v>19.422637309999999</v>
      </c>
      <c r="D1209" s="2">
        <f t="shared" si="54"/>
        <v>23.422637309999999</v>
      </c>
      <c r="E1209" s="2">
        <f t="shared" si="55"/>
        <v>21.422637309999999</v>
      </c>
      <c r="F1209" s="2">
        <f t="shared" si="56"/>
        <v>34.422637309999999</v>
      </c>
    </row>
    <row r="1210" spans="1:6" x14ac:dyDescent="0.25">
      <c r="A1210" t="s">
        <v>7</v>
      </c>
      <c r="B1210" s="1">
        <v>41570</v>
      </c>
      <c r="C1210" s="2">
        <v>19.200408379999999</v>
      </c>
      <c r="D1210" s="2">
        <f t="shared" si="54"/>
        <v>23.200408379999999</v>
      </c>
      <c r="E1210" s="2">
        <f t="shared" si="55"/>
        <v>21.200408379999999</v>
      </c>
      <c r="F1210" s="2">
        <f t="shared" si="56"/>
        <v>34.200408379999999</v>
      </c>
    </row>
    <row r="1211" spans="1:6" x14ac:dyDescent="0.25">
      <c r="A1211" t="s">
        <v>7</v>
      </c>
      <c r="B1211" s="1">
        <v>41571</v>
      </c>
      <c r="C1211" s="2">
        <v>18.985220829999999</v>
      </c>
      <c r="D1211" s="2">
        <f t="shared" si="54"/>
        <v>22.985220829999999</v>
      </c>
      <c r="E1211" s="2">
        <f t="shared" si="55"/>
        <v>20.985220829999999</v>
      </c>
      <c r="F1211" s="2">
        <f t="shared" si="56"/>
        <v>33.985220830000003</v>
      </c>
    </row>
    <row r="1212" spans="1:6" x14ac:dyDescent="0.25">
      <c r="A1212" t="s">
        <v>7</v>
      </c>
      <c r="B1212" s="1">
        <v>41572</v>
      </c>
      <c r="C1212" s="2">
        <v>18.788111969999999</v>
      </c>
      <c r="D1212" s="2">
        <f t="shared" si="54"/>
        <v>22.788111969999999</v>
      </c>
      <c r="E1212" s="2">
        <f t="shared" si="55"/>
        <v>20.788111969999999</v>
      </c>
      <c r="F1212" s="2">
        <f t="shared" si="56"/>
        <v>33.788111970000003</v>
      </c>
    </row>
    <row r="1213" spans="1:6" x14ac:dyDescent="0.25">
      <c r="A1213" t="s">
        <v>7</v>
      </c>
      <c r="B1213" s="1">
        <v>41573</v>
      </c>
      <c r="C1213" s="2">
        <v>18.669253170000001</v>
      </c>
      <c r="D1213" s="2">
        <f t="shared" si="54"/>
        <v>22.669253170000001</v>
      </c>
      <c r="E1213" s="2">
        <f t="shared" si="55"/>
        <v>20.669253170000001</v>
      </c>
      <c r="F1213" s="2">
        <f t="shared" si="56"/>
        <v>33.669253170000005</v>
      </c>
    </row>
    <row r="1214" spans="1:6" x14ac:dyDescent="0.25">
      <c r="A1214" t="s">
        <v>7</v>
      </c>
      <c r="B1214" s="1">
        <v>41574</v>
      </c>
      <c r="C1214" s="2">
        <v>18.542959069999998</v>
      </c>
      <c r="D1214" s="2">
        <f t="shared" si="54"/>
        <v>22.542959069999998</v>
      </c>
      <c r="E1214" s="2">
        <f t="shared" si="55"/>
        <v>20.542959069999998</v>
      </c>
      <c r="F1214" s="2">
        <f t="shared" si="56"/>
        <v>33.542959069999995</v>
      </c>
    </row>
    <row r="1215" spans="1:6" x14ac:dyDescent="0.25">
      <c r="A1215" t="s">
        <v>7</v>
      </c>
      <c r="B1215" s="1">
        <v>41575</v>
      </c>
      <c r="C1215" s="2">
        <v>18.496270859999999</v>
      </c>
      <c r="D1215" s="2">
        <f t="shared" si="54"/>
        <v>22.496270859999999</v>
      </c>
      <c r="E1215" s="2">
        <f t="shared" si="55"/>
        <v>20.496270859999999</v>
      </c>
      <c r="F1215" s="2">
        <f t="shared" si="56"/>
        <v>33.496270859999996</v>
      </c>
    </row>
    <row r="1216" spans="1:6" x14ac:dyDescent="0.25">
      <c r="A1216" t="s">
        <v>7</v>
      </c>
      <c r="B1216" s="1">
        <v>41576</v>
      </c>
      <c r="C1216" s="2">
        <v>18.380788840000001</v>
      </c>
      <c r="D1216" s="2">
        <f t="shared" si="54"/>
        <v>22.380788840000001</v>
      </c>
      <c r="E1216" s="2">
        <f t="shared" si="55"/>
        <v>20.380788840000001</v>
      </c>
      <c r="F1216" s="2">
        <f t="shared" si="56"/>
        <v>33.380788840000001</v>
      </c>
    </row>
    <row r="1217" spans="1:6" x14ac:dyDescent="0.25">
      <c r="A1217" t="s">
        <v>7</v>
      </c>
      <c r="B1217" s="1">
        <v>41577</v>
      </c>
      <c r="C1217" s="2">
        <v>18.18477232</v>
      </c>
      <c r="D1217" s="2">
        <f t="shared" si="54"/>
        <v>22.18477232</v>
      </c>
      <c r="E1217" s="2">
        <f t="shared" si="55"/>
        <v>20.18477232</v>
      </c>
      <c r="F1217" s="2">
        <f t="shared" si="56"/>
        <v>33.18477232</v>
      </c>
    </row>
    <row r="1218" spans="1:6" x14ac:dyDescent="0.25">
      <c r="A1218" t="s">
        <v>7</v>
      </c>
      <c r="B1218" s="1">
        <v>41578</v>
      </c>
      <c r="C1218" s="2">
        <v>18.254761649999999</v>
      </c>
      <c r="D1218" s="2">
        <f t="shared" ref="D1218:D1279" si="57">C1218+4</f>
        <v>22.254761649999999</v>
      </c>
      <c r="E1218" s="2">
        <f t="shared" ref="E1218:E1279" si="58">C1218+2</f>
        <v>20.254761649999999</v>
      </c>
      <c r="F1218" s="2">
        <f t="shared" ref="F1218:F1279" si="59">C1218+15</f>
        <v>33.254761649999999</v>
      </c>
    </row>
    <row r="1219" spans="1:6" x14ac:dyDescent="0.25">
      <c r="A1219" t="s">
        <v>7</v>
      </c>
      <c r="B1219" s="1">
        <v>41579</v>
      </c>
      <c r="C1219" s="2">
        <v>18.844264710000001</v>
      </c>
      <c r="D1219" s="2">
        <f t="shared" si="57"/>
        <v>22.844264710000001</v>
      </c>
      <c r="E1219" s="2">
        <f t="shared" si="58"/>
        <v>20.844264710000001</v>
      </c>
      <c r="F1219" s="2">
        <f t="shared" si="59"/>
        <v>33.844264710000004</v>
      </c>
    </row>
    <row r="1220" spans="1:6" x14ac:dyDescent="0.25">
      <c r="A1220" t="s">
        <v>7</v>
      </c>
      <c r="B1220" s="1">
        <v>41580</v>
      </c>
      <c r="C1220" s="2">
        <v>17.71102393</v>
      </c>
      <c r="D1220" s="2">
        <f t="shared" si="57"/>
        <v>21.71102393</v>
      </c>
      <c r="E1220" s="2">
        <f t="shared" si="58"/>
        <v>19.71102393</v>
      </c>
      <c r="F1220" s="2">
        <f t="shared" si="59"/>
        <v>32.711023929999996</v>
      </c>
    </row>
    <row r="1221" spans="1:6" x14ac:dyDescent="0.25">
      <c r="A1221" t="s">
        <v>7</v>
      </c>
      <c r="B1221" s="1">
        <v>41581</v>
      </c>
      <c r="C1221" s="2">
        <v>17.601166840000001</v>
      </c>
      <c r="D1221" s="2">
        <f t="shared" si="57"/>
        <v>21.601166840000001</v>
      </c>
      <c r="E1221" s="2">
        <f t="shared" si="58"/>
        <v>19.601166840000001</v>
      </c>
      <c r="F1221" s="2">
        <f t="shared" si="59"/>
        <v>32.601166840000005</v>
      </c>
    </row>
    <row r="1222" spans="1:6" x14ac:dyDescent="0.25">
      <c r="A1222" t="s">
        <v>7</v>
      </c>
      <c r="B1222" s="1">
        <v>41582</v>
      </c>
      <c r="C1222" s="2">
        <v>17.53490695</v>
      </c>
      <c r="D1222" s="2">
        <f t="shared" si="57"/>
        <v>21.53490695</v>
      </c>
      <c r="E1222" s="2">
        <f t="shared" si="58"/>
        <v>19.53490695</v>
      </c>
      <c r="F1222" s="2">
        <f t="shared" si="59"/>
        <v>32.53490695</v>
      </c>
    </row>
    <row r="1223" spans="1:6" x14ac:dyDescent="0.25">
      <c r="A1223" t="s">
        <v>7</v>
      </c>
      <c r="B1223" s="1">
        <v>41583</v>
      </c>
      <c r="C1223" s="2">
        <v>17.34015278</v>
      </c>
      <c r="D1223" s="2">
        <f t="shared" si="57"/>
        <v>21.34015278</v>
      </c>
      <c r="E1223" s="2">
        <f t="shared" si="58"/>
        <v>19.34015278</v>
      </c>
      <c r="F1223" s="2">
        <f t="shared" si="59"/>
        <v>32.340152779999997</v>
      </c>
    </row>
    <row r="1224" spans="1:6" x14ac:dyDescent="0.25">
      <c r="A1224" t="s">
        <v>7</v>
      </c>
      <c r="B1224" s="1">
        <v>41584</v>
      </c>
      <c r="C1224" s="2">
        <v>17.163131379999999</v>
      </c>
      <c r="D1224" s="2">
        <f t="shared" si="57"/>
        <v>21.163131379999999</v>
      </c>
      <c r="E1224" s="2">
        <f t="shared" si="58"/>
        <v>19.163131379999999</v>
      </c>
      <c r="F1224" s="2">
        <f t="shared" si="59"/>
        <v>32.163131379999996</v>
      </c>
    </row>
    <row r="1225" spans="1:6" x14ac:dyDescent="0.25">
      <c r="A1225" t="s">
        <v>7</v>
      </c>
      <c r="B1225" s="1">
        <v>41585</v>
      </c>
      <c r="C1225" s="2">
        <v>16.956937459999999</v>
      </c>
      <c r="D1225" s="2">
        <f t="shared" si="57"/>
        <v>20.956937459999999</v>
      </c>
      <c r="E1225" s="2">
        <f t="shared" si="58"/>
        <v>18.956937459999999</v>
      </c>
      <c r="F1225" s="2">
        <f t="shared" si="59"/>
        <v>31.956937459999999</v>
      </c>
    </row>
    <row r="1226" spans="1:6" x14ac:dyDescent="0.25">
      <c r="A1226" t="s">
        <v>7</v>
      </c>
      <c r="B1226" s="1">
        <v>41586</v>
      </c>
      <c r="C1226" s="2">
        <v>16.83163777</v>
      </c>
      <c r="D1226" s="2">
        <f t="shared" si="57"/>
        <v>20.83163777</v>
      </c>
      <c r="E1226" s="2">
        <f t="shared" si="58"/>
        <v>18.83163777</v>
      </c>
      <c r="F1226" s="2">
        <f t="shared" si="59"/>
        <v>31.83163777</v>
      </c>
    </row>
    <row r="1227" spans="1:6" x14ac:dyDescent="0.25">
      <c r="A1227" t="s">
        <v>7</v>
      </c>
      <c r="B1227" s="1">
        <v>41587</v>
      </c>
      <c r="C1227" s="2">
        <v>16.741789910000001</v>
      </c>
      <c r="D1227" s="2">
        <f t="shared" si="57"/>
        <v>20.741789910000001</v>
      </c>
      <c r="E1227" s="2">
        <f t="shared" si="58"/>
        <v>18.741789910000001</v>
      </c>
      <c r="F1227" s="2">
        <f t="shared" si="59"/>
        <v>31.741789910000001</v>
      </c>
    </row>
    <row r="1228" spans="1:6" x14ac:dyDescent="0.25">
      <c r="A1228" t="s">
        <v>7</v>
      </c>
      <c r="B1228" s="1">
        <v>41588</v>
      </c>
      <c r="C1228" s="2">
        <v>16.632658859999999</v>
      </c>
      <c r="D1228" s="2">
        <f t="shared" si="57"/>
        <v>20.632658859999999</v>
      </c>
      <c r="E1228" s="2">
        <f t="shared" si="58"/>
        <v>18.632658859999999</v>
      </c>
      <c r="F1228" s="2">
        <f t="shared" si="59"/>
        <v>31.632658859999999</v>
      </c>
    </row>
    <row r="1229" spans="1:6" x14ac:dyDescent="0.25">
      <c r="A1229" t="s">
        <v>7</v>
      </c>
      <c r="B1229" s="1">
        <v>41589</v>
      </c>
      <c r="C1229" s="2">
        <v>16.56912672</v>
      </c>
      <c r="D1229" s="2">
        <f t="shared" si="57"/>
        <v>20.56912672</v>
      </c>
      <c r="E1229" s="2">
        <f t="shared" si="58"/>
        <v>18.56912672</v>
      </c>
      <c r="F1229" s="2">
        <f t="shared" si="59"/>
        <v>31.56912672</v>
      </c>
    </row>
    <row r="1230" spans="1:6" x14ac:dyDescent="0.25">
      <c r="A1230" t="s">
        <v>7</v>
      </c>
      <c r="B1230" s="1">
        <v>41590</v>
      </c>
      <c r="C1230" s="2">
        <v>16.401271680000001</v>
      </c>
      <c r="D1230" s="2">
        <f t="shared" si="57"/>
        <v>20.401271680000001</v>
      </c>
      <c r="E1230" s="2">
        <f t="shared" si="58"/>
        <v>18.401271680000001</v>
      </c>
      <c r="F1230" s="2">
        <f t="shared" si="59"/>
        <v>31.401271680000001</v>
      </c>
    </row>
    <row r="1231" spans="1:6" x14ac:dyDescent="0.25">
      <c r="A1231" t="s">
        <v>7</v>
      </c>
      <c r="B1231" s="1">
        <v>41591</v>
      </c>
      <c r="C1231" s="2">
        <v>16.307414860000002</v>
      </c>
      <c r="D1231" s="2">
        <f t="shared" si="57"/>
        <v>20.307414860000002</v>
      </c>
      <c r="E1231" s="2">
        <f t="shared" si="58"/>
        <v>18.307414860000002</v>
      </c>
      <c r="F1231" s="2">
        <f t="shared" si="59"/>
        <v>31.307414860000002</v>
      </c>
    </row>
    <row r="1232" spans="1:6" x14ac:dyDescent="0.25">
      <c r="A1232" t="s">
        <v>7</v>
      </c>
      <c r="B1232" s="1">
        <v>41592</v>
      </c>
      <c r="C1232" s="2">
        <v>16.21722346</v>
      </c>
      <c r="D1232" s="2">
        <f t="shared" si="57"/>
        <v>20.21722346</v>
      </c>
      <c r="E1232" s="2">
        <f t="shared" si="58"/>
        <v>18.21722346</v>
      </c>
      <c r="F1232" s="2">
        <f t="shared" si="59"/>
        <v>31.21722346</v>
      </c>
    </row>
    <row r="1233" spans="1:6" x14ac:dyDescent="0.25">
      <c r="A1233" t="s">
        <v>7</v>
      </c>
      <c r="B1233" s="1">
        <v>41593</v>
      </c>
      <c r="C1233" s="2">
        <v>16.143678739999999</v>
      </c>
      <c r="D1233" s="2">
        <f t="shared" si="57"/>
        <v>20.143678739999999</v>
      </c>
      <c r="E1233" s="2">
        <f t="shared" si="58"/>
        <v>18.143678739999999</v>
      </c>
      <c r="F1233" s="2">
        <f t="shared" si="59"/>
        <v>31.143678739999999</v>
      </c>
    </row>
    <row r="1234" spans="1:6" x14ac:dyDescent="0.25">
      <c r="A1234" t="s">
        <v>7</v>
      </c>
      <c r="B1234" s="1">
        <v>41594</v>
      </c>
      <c r="C1234" s="2">
        <v>16.115260110000001</v>
      </c>
      <c r="D1234" s="2">
        <f t="shared" si="57"/>
        <v>20.115260110000001</v>
      </c>
      <c r="E1234" s="2">
        <f t="shared" si="58"/>
        <v>18.115260110000001</v>
      </c>
      <c r="F1234" s="2">
        <f t="shared" si="59"/>
        <v>31.115260110000001</v>
      </c>
    </row>
    <row r="1235" spans="1:6" x14ac:dyDescent="0.25">
      <c r="A1235" t="s">
        <v>7</v>
      </c>
      <c r="B1235" s="1">
        <v>41595</v>
      </c>
      <c r="C1235" s="2">
        <v>15.96430552</v>
      </c>
      <c r="D1235" s="2">
        <f t="shared" si="57"/>
        <v>19.96430552</v>
      </c>
      <c r="E1235" s="2">
        <f t="shared" si="58"/>
        <v>17.96430552</v>
      </c>
      <c r="F1235" s="2">
        <f t="shared" si="59"/>
        <v>30.96430552</v>
      </c>
    </row>
    <row r="1236" spans="1:6" x14ac:dyDescent="0.25">
      <c r="A1236" t="s">
        <v>7</v>
      </c>
      <c r="B1236" s="1">
        <v>41596</v>
      </c>
      <c r="C1236" s="2">
        <v>15.85815363</v>
      </c>
      <c r="D1236" s="2">
        <f t="shared" si="57"/>
        <v>19.85815363</v>
      </c>
      <c r="E1236" s="2">
        <f t="shared" si="58"/>
        <v>17.85815363</v>
      </c>
      <c r="F1236" s="2">
        <f t="shared" si="59"/>
        <v>30.85815363</v>
      </c>
    </row>
    <row r="1237" spans="1:6" x14ac:dyDescent="0.25">
      <c r="A1237" t="s">
        <v>7</v>
      </c>
      <c r="B1237" s="1">
        <v>41597</v>
      </c>
      <c r="C1237" s="2">
        <v>15.76724287</v>
      </c>
      <c r="D1237" s="2">
        <f t="shared" si="57"/>
        <v>19.76724287</v>
      </c>
      <c r="E1237" s="2">
        <f t="shared" si="58"/>
        <v>17.76724287</v>
      </c>
      <c r="F1237" s="2">
        <f t="shared" si="59"/>
        <v>30.76724287</v>
      </c>
    </row>
    <row r="1238" spans="1:6" x14ac:dyDescent="0.25">
      <c r="A1238" t="s">
        <v>7</v>
      </c>
      <c r="B1238" s="1">
        <v>41598</v>
      </c>
      <c r="C1238" s="2">
        <v>15.71313147</v>
      </c>
      <c r="D1238" s="2">
        <f t="shared" si="57"/>
        <v>19.71313147</v>
      </c>
      <c r="E1238" s="2">
        <f t="shared" si="58"/>
        <v>17.71313147</v>
      </c>
      <c r="F1238" s="2">
        <f t="shared" si="59"/>
        <v>30.71313147</v>
      </c>
    </row>
    <row r="1239" spans="1:6" x14ac:dyDescent="0.25">
      <c r="A1239" t="s">
        <v>7</v>
      </c>
      <c r="B1239" s="1">
        <v>41599</v>
      </c>
      <c r="C1239" s="2">
        <v>15.57647135</v>
      </c>
      <c r="D1239" s="2">
        <f t="shared" si="57"/>
        <v>19.576471349999998</v>
      </c>
      <c r="E1239" s="2">
        <f t="shared" si="58"/>
        <v>17.576471349999998</v>
      </c>
      <c r="F1239" s="2">
        <f t="shared" si="59"/>
        <v>30.576471349999998</v>
      </c>
    </row>
    <row r="1240" spans="1:6" x14ac:dyDescent="0.25">
      <c r="A1240" t="s">
        <v>7</v>
      </c>
      <c r="B1240" s="1">
        <v>41600</v>
      </c>
      <c r="C1240" s="2">
        <v>15.805964579999999</v>
      </c>
      <c r="D1240" s="2">
        <f t="shared" si="57"/>
        <v>19.805964580000001</v>
      </c>
      <c r="E1240" s="2">
        <f t="shared" si="58"/>
        <v>17.805964580000001</v>
      </c>
      <c r="F1240" s="2">
        <f t="shared" si="59"/>
        <v>30.805964580000001</v>
      </c>
    </row>
    <row r="1241" spans="1:6" x14ac:dyDescent="0.25">
      <c r="A1241" t="s">
        <v>7</v>
      </c>
      <c r="B1241" s="1">
        <v>41601</v>
      </c>
      <c r="C1241" s="2">
        <v>15.322712709999999</v>
      </c>
      <c r="D1241" s="2">
        <f t="shared" si="57"/>
        <v>19.322712709999998</v>
      </c>
      <c r="E1241" s="2">
        <f t="shared" si="58"/>
        <v>17.322712709999998</v>
      </c>
      <c r="F1241" s="2">
        <f t="shared" si="59"/>
        <v>30.322712709999998</v>
      </c>
    </row>
    <row r="1242" spans="1:6" x14ac:dyDescent="0.25">
      <c r="A1242" t="s">
        <v>7</v>
      </c>
      <c r="B1242" s="1">
        <v>41602</v>
      </c>
      <c r="C1242" s="2">
        <v>15.24143898</v>
      </c>
      <c r="D1242" s="2">
        <f t="shared" si="57"/>
        <v>19.241438979999998</v>
      </c>
      <c r="E1242" s="2">
        <f t="shared" si="58"/>
        <v>17.241438979999998</v>
      </c>
      <c r="F1242" s="2">
        <f t="shared" si="59"/>
        <v>30.241438979999998</v>
      </c>
    </row>
    <row r="1243" spans="1:6" x14ac:dyDescent="0.25">
      <c r="A1243" t="s">
        <v>7</v>
      </c>
      <c r="B1243" s="1">
        <v>41603</v>
      </c>
      <c r="C1243" s="2">
        <v>15.160082109999999</v>
      </c>
      <c r="D1243" s="2">
        <f t="shared" si="57"/>
        <v>19.160082109999998</v>
      </c>
      <c r="E1243" s="2">
        <f t="shared" si="58"/>
        <v>17.160082109999998</v>
      </c>
      <c r="F1243" s="2">
        <f t="shared" si="59"/>
        <v>30.160082109999998</v>
      </c>
    </row>
    <row r="1244" spans="1:6" x14ac:dyDescent="0.25">
      <c r="A1244" t="s">
        <v>7</v>
      </c>
      <c r="B1244" s="1">
        <v>41604</v>
      </c>
      <c r="C1244" s="2">
        <v>15.051994430000001</v>
      </c>
      <c r="D1244" s="2">
        <f t="shared" si="57"/>
        <v>19.051994430000001</v>
      </c>
      <c r="E1244" s="2">
        <f t="shared" si="58"/>
        <v>17.051994430000001</v>
      </c>
      <c r="F1244" s="2">
        <f t="shared" si="59"/>
        <v>30.051994430000001</v>
      </c>
    </row>
    <row r="1245" spans="1:6" x14ac:dyDescent="0.25">
      <c r="A1245" t="s">
        <v>7</v>
      </c>
      <c r="B1245" s="1">
        <v>41605</v>
      </c>
      <c r="C1245" s="2">
        <v>14.943858860000001</v>
      </c>
      <c r="D1245" s="2">
        <f t="shared" si="57"/>
        <v>18.943858859999999</v>
      </c>
      <c r="E1245" s="2">
        <f t="shared" si="58"/>
        <v>16.943858859999999</v>
      </c>
      <c r="F1245" s="2">
        <f t="shared" si="59"/>
        <v>29.943858859999999</v>
      </c>
    </row>
    <row r="1246" spans="1:6" x14ac:dyDescent="0.25">
      <c r="A1246" t="s">
        <v>7</v>
      </c>
      <c r="B1246" s="1">
        <v>41606</v>
      </c>
      <c r="C1246" s="2">
        <v>14.86052447</v>
      </c>
      <c r="D1246" s="2">
        <f t="shared" si="57"/>
        <v>18.860524470000001</v>
      </c>
      <c r="E1246" s="2">
        <f t="shared" si="58"/>
        <v>16.860524470000001</v>
      </c>
      <c r="F1246" s="2">
        <f t="shared" si="59"/>
        <v>29.860524470000001</v>
      </c>
    </row>
    <row r="1247" spans="1:6" x14ac:dyDescent="0.25">
      <c r="A1247" t="s">
        <v>7</v>
      </c>
      <c r="B1247" s="1">
        <v>41607</v>
      </c>
      <c r="C1247" s="2">
        <v>14.757617890000001</v>
      </c>
      <c r="D1247" s="2">
        <f t="shared" si="57"/>
        <v>18.757617889999999</v>
      </c>
      <c r="E1247" s="2">
        <f t="shared" si="58"/>
        <v>16.757617889999999</v>
      </c>
      <c r="F1247" s="2">
        <f t="shared" si="59"/>
        <v>29.757617889999999</v>
      </c>
    </row>
    <row r="1248" spans="1:6" x14ac:dyDescent="0.25">
      <c r="A1248" t="s">
        <v>7</v>
      </c>
      <c r="B1248" s="1">
        <v>41608</v>
      </c>
      <c r="C1248" s="2">
        <v>14.69460402</v>
      </c>
      <c r="D1248" s="2">
        <f t="shared" si="57"/>
        <v>18.69460402</v>
      </c>
      <c r="E1248" s="2">
        <f t="shared" si="58"/>
        <v>16.69460402</v>
      </c>
      <c r="F1248" s="2">
        <f t="shared" si="59"/>
        <v>29.69460402</v>
      </c>
    </row>
    <row r="1249" spans="1:6" x14ac:dyDescent="0.25">
      <c r="A1249" t="s">
        <v>7</v>
      </c>
      <c r="B1249" s="1">
        <v>41609</v>
      </c>
      <c r="C1249" s="2">
        <v>14.623623</v>
      </c>
      <c r="D1249" s="2">
        <f t="shared" si="57"/>
        <v>18.623623000000002</v>
      </c>
      <c r="E1249" s="2">
        <f t="shared" si="58"/>
        <v>16.623623000000002</v>
      </c>
      <c r="F1249" s="2">
        <f t="shared" si="59"/>
        <v>29.623623000000002</v>
      </c>
    </row>
    <row r="1250" spans="1:6" x14ac:dyDescent="0.25">
      <c r="A1250" t="s">
        <v>7</v>
      </c>
      <c r="B1250" s="1">
        <v>41610</v>
      </c>
      <c r="C1250" s="2">
        <v>14.56501645</v>
      </c>
      <c r="D1250" s="2">
        <f t="shared" si="57"/>
        <v>18.565016450000002</v>
      </c>
      <c r="E1250" s="2">
        <f t="shared" si="58"/>
        <v>16.565016450000002</v>
      </c>
      <c r="F1250" s="2">
        <f t="shared" si="59"/>
        <v>29.565016450000002</v>
      </c>
    </row>
    <row r="1251" spans="1:6" x14ac:dyDescent="0.25">
      <c r="A1251" t="s">
        <v>7</v>
      </c>
      <c r="B1251" s="1">
        <v>41611</v>
      </c>
      <c r="C1251" s="2">
        <v>14.48462629</v>
      </c>
      <c r="D1251" s="2">
        <f t="shared" si="57"/>
        <v>18.484626290000001</v>
      </c>
      <c r="E1251" s="2">
        <f t="shared" si="58"/>
        <v>16.484626290000001</v>
      </c>
      <c r="F1251" s="2">
        <f t="shared" si="59"/>
        <v>29.484626290000001</v>
      </c>
    </row>
    <row r="1252" spans="1:6" x14ac:dyDescent="0.25">
      <c r="A1252" t="s">
        <v>7</v>
      </c>
      <c r="B1252" s="1">
        <v>41612</v>
      </c>
      <c r="C1252" s="2">
        <v>14.39868469</v>
      </c>
      <c r="D1252" s="2">
        <f t="shared" si="57"/>
        <v>18.39868469</v>
      </c>
      <c r="E1252" s="2">
        <f t="shared" si="58"/>
        <v>16.39868469</v>
      </c>
      <c r="F1252" s="2">
        <f t="shared" si="59"/>
        <v>29.39868469</v>
      </c>
    </row>
    <row r="1253" spans="1:6" x14ac:dyDescent="0.25">
      <c r="A1253" t="s">
        <v>7</v>
      </c>
      <c r="B1253" s="1">
        <v>41613</v>
      </c>
      <c r="C1253" s="2">
        <v>14.306516419999999</v>
      </c>
      <c r="D1253" s="2">
        <f t="shared" si="57"/>
        <v>18.306516420000001</v>
      </c>
      <c r="E1253" s="2">
        <f t="shared" si="58"/>
        <v>16.306516420000001</v>
      </c>
      <c r="F1253" s="2">
        <f t="shared" si="59"/>
        <v>29.306516420000001</v>
      </c>
    </row>
    <row r="1254" spans="1:6" x14ac:dyDescent="0.25">
      <c r="A1254" t="s">
        <v>7</v>
      </c>
      <c r="B1254" s="1">
        <v>41614</v>
      </c>
      <c r="C1254" s="2">
        <v>14.24428625</v>
      </c>
      <c r="D1254" s="2">
        <f t="shared" si="57"/>
        <v>18.244286250000002</v>
      </c>
      <c r="E1254" s="2">
        <f t="shared" si="58"/>
        <v>16.244286250000002</v>
      </c>
      <c r="F1254" s="2">
        <f t="shared" si="59"/>
        <v>29.244286250000002</v>
      </c>
    </row>
    <row r="1255" spans="1:6" x14ac:dyDescent="0.25">
      <c r="A1255" t="s">
        <v>7</v>
      </c>
      <c r="B1255" s="1">
        <v>41615</v>
      </c>
      <c r="C1255" s="2">
        <v>14.192378160000001</v>
      </c>
      <c r="D1255" s="2">
        <f t="shared" si="57"/>
        <v>18.192378160000001</v>
      </c>
      <c r="E1255" s="2">
        <f t="shared" si="58"/>
        <v>16.192378160000001</v>
      </c>
      <c r="F1255" s="2">
        <f t="shared" si="59"/>
        <v>29.192378160000001</v>
      </c>
    </row>
    <row r="1256" spans="1:6" x14ac:dyDescent="0.25">
      <c r="A1256" t="s">
        <v>7</v>
      </c>
      <c r="B1256" s="1">
        <v>41616</v>
      </c>
      <c r="C1256" s="2">
        <v>14.17002637</v>
      </c>
      <c r="D1256" s="2">
        <f t="shared" si="57"/>
        <v>18.170026370000002</v>
      </c>
      <c r="E1256" s="2">
        <f t="shared" si="58"/>
        <v>16.170026370000002</v>
      </c>
      <c r="F1256" s="2">
        <f t="shared" si="59"/>
        <v>29.170026370000002</v>
      </c>
    </row>
    <row r="1257" spans="1:6" x14ac:dyDescent="0.25">
      <c r="A1257" t="s">
        <v>7</v>
      </c>
      <c r="B1257" s="1">
        <v>41617</v>
      </c>
      <c r="C1257" s="2">
        <v>14.08080612</v>
      </c>
      <c r="D1257" s="2">
        <f t="shared" si="57"/>
        <v>18.080806119999998</v>
      </c>
      <c r="E1257" s="2">
        <f t="shared" si="58"/>
        <v>16.080806119999998</v>
      </c>
      <c r="F1257" s="2">
        <f t="shared" si="59"/>
        <v>29.080806119999998</v>
      </c>
    </row>
    <row r="1258" spans="1:6" x14ac:dyDescent="0.25">
      <c r="A1258" t="s">
        <v>7</v>
      </c>
      <c r="B1258" s="1">
        <v>41618</v>
      </c>
      <c r="C1258" s="2">
        <v>13.99880565</v>
      </c>
      <c r="D1258" s="2">
        <f t="shared" si="57"/>
        <v>17.998805650000001</v>
      </c>
      <c r="E1258" s="2">
        <f t="shared" si="58"/>
        <v>15.99880565</v>
      </c>
      <c r="F1258" s="2">
        <f t="shared" si="59"/>
        <v>28.998805650000001</v>
      </c>
    </row>
    <row r="1259" spans="1:6" x14ac:dyDescent="0.25">
      <c r="A1259" t="s">
        <v>7</v>
      </c>
      <c r="B1259" s="1">
        <v>41619</v>
      </c>
      <c r="C1259" s="2">
        <v>13.93861828</v>
      </c>
      <c r="D1259" s="2">
        <f t="shared" si="57"/>
        <v>17.93861828</v>
      </c>
      <c r="E1259" s="2">
        <f t="shared" si="58"/>
        <v>15.93861828</v>
      </c>
      <c r="F1259" s="2">
        <f t="shared" si="59"/>
        <v>28.93861828</v>
      </c>
    </row>
    <row r="1260" spans="1:6" x14ac:dyDescent="0.25">
      <c r="A1260" t="s">
        <v>7</v>
      </c>
      <c r="B1260" s="1">
        <v>41620</v>
      </c>
      <c r="C1260" s="2">
        <v>13.961833309999999</v>
      </c>
      <c r="D1260" s="2">
        <f t="shared" si="57"/>
        <v>17.961833309999999</v>
      </c>
      <c r="E1260" s="2">
        <f t="shared" si="58"/>
        <v>15.961833309999999</v>
      </c>
      <c r="F1260" s="2">
        <f t="shared" si="59"/>
        <v>28.961833309999999</v>
      </c>
    </row>
    <row r="1261" spans="1:6" x14ac:dyDescent="0.25">
      <c r="A1261" t="s">
        <v>7</v>
      </c>
      <c r="B1261" s="1">
        <v>41621</v>
      </c>
      <c r="C1261" s="2">
        <v>13.80331762</v>
      </c>
      <c r="D1261" s="2">
        <f t="shared" si="57"/>
        <v>17.803317620000001</v>
      </c>
      <c r="E1261" s="2">
        <f t="shared" si="58"/>
        <v>15.80331762</v>
      </c>
      <c r="F1261" s="2">
        <f t="shared" si="59"/>
        <v>28.803317620000001</v>
      </c>
    </row>
    <row r="1262" spans="1:6" x14ac:dyDescent="0.25">
      <c r="A1262" t="s">
        <v>7</v>
      </c>
      <c r="B1262" s="1">
        <v>41622</v>
      </c>
      <c r="C1262" s="2">
        <v>13.709517440000001</v>
      </c>
      <c r="D1262" s="2">
        <f t="shared" si="57"/>
        <v>17.709517439999999</v>
      </c>
      <c r="E1262" s="2">
        <f t="shared" si="58"/>
        <v>15.709517440000001</v>
      </c>
      <c r="F1262" s="2">
        <f t="shared" si="59"/>
        <v>28.709517439999999</v>
      </c>
    </row>
    <row r="1263" spans="1:6" x14ac:dyDescent="0.25">
      <c r="A1263" t="s">
        <v>7</v>
      </c>
      <c r="B1263" s="1">
        <v>41623</v>
      </c>
      <c r="C1263" s="2">
        <v>13.601690250000001</v>
      </c>
      <c r="D1263" s="2">
        <f t="shared" si="57"/>
        <v>17.601690250000001</v>
      </c>
      <c r="E1263" s="2">
        <f t="shared" si="58"/>
        <v>15.601690250000001</v>
      </c>
      <c r="F1263" s="2">
        <f t="shared" si="59"/>
        <v>28.601690250000001</v>
      </c>
    </row>
    <row r="1264" spans="1:6" x14ac:dyDescent="0.25">
      <c r="A1264" t="s">
        <v>7</v>
      </c>
      <c r="B1264" s="1">
        <v>41624</v>
      </c>
      <c r="C1264" s="2">
        <v>13.51453353</v>
      </c>
      <c r="D1264" s="2">
        <f t="shared" si="57"/>
        <v>17.514533530000001</v>
      </c>
      <c r="E1264" s="2">
        <f t="shared" si="58"/>
        <v>15.51453353</v>
      </c>
      <c r="F1264" s="2">
        <f t="shared" si="59"/>
        <v>28.514533530000001</v>
      </c>
    </row>
    <row r="1265" spans="1:6" x14ac:dyDescent="0.25">
      <c r="A1265" t="s">
        <v>7</v>
      </c>
      <c r="B1265" s="1">
        <v>41625</v>
      </c>
      <c r="C1265" s="2">
        <v>13.40705202</v>
      </c>
      <c r="D1265" s="2">
        <f t="shared" si="57"/>
        <v>17.407052020000002</v>
      </c>
      <c r="E1265" s="2">
        <f t="shared" si="58"/>
        <v>15.40705202</v>
      </c>
      <c r="F1265" s="2">
        <f t="shared" si="59"/>
        <v>28.407052020000002</v>
      </c>
    </row>
    <row r="1266" spans="1:6" x14ac:dyDescent="0.25">
      <c r="A1266" t="s">
        <v>7</v>
      </c>
      <c r="B1266" s="1">
        <v>41626</v>
      </c>
      <c r="C1266" s="2">
        <v>13.29216688</v>
      </c>
      <c r="D1266" s="2">
        <f t="shared" si="57"/>
        <v>17.29216688</v>
      </c>
      <c r="E1266" s="2">
        <f t="shared" si="58"/>
        <v>15.29216688</v>
      </c>
      <c r="F1266" s="2">
        <f t="shared" si="59"/>
        <v>28.29216688</v>
      </c>
    </row>
    <row r="1267" spans="1:6" x14ac:dyDescent="0.25">
      <c r="A1267" t="s">
        <v>7</v>
      </c>
      <c r="B1267" s="1">
        <v>41627</v>
      </c>
      <c r="C1267" s="2">
        <v>13.19756344</v>
      </c>
      <c r="D1267" s="2">
        <f t="shared" si="57"/>
        <v>17.19756344</v>
      </c>
      <c r="E1267" s="2">
        <f t="shared" si="58"/>
        <v>15.19756344</v>
      </c>
      <c r="F1267" s="2">
        <f t="shared" si="59"/>
        <v>28.19756344</v>
      </c>
    </row>
    <row r="1268" spans="1:6" x14ac:dyDescent="0.25">
      <c r="A1268" t="s">
        <v>7</v>
      </c>
      <c r="B1268" s="1">
        <v>41628</v>
      </c>
      <c r="C1268" s="2">
        <v>13.09355092</v>
      </c>
      <c r="D1268" s="2">
        <f t="shared" si="57"/>
        <v>17.093550919999998</v>
      </c>
      <c r="E1268" s="2">
        <f t="shared" si="58"/>
        <v>15.09355092</v>
      </c>
      <c r="F1268" s="2">
        <f t="shared" si="59"/>
        <v>28.093550919999998</v>
      </c>
    </row>
    <row r="1269" spans="1:6" x14ac:dyDescent="0.25">
      <c r="A1269" t="s">
        <v>7</v>
      </c>
      <c r="B1269" s="1">
        <v>41629</v>
      </c>
      <c r="C1269" s="2">
        <v>13.003826269999999</v>
      </c>
      <c r="D1269" s="2">
        <f t="shared" si="57"/>
        <v>17.003826269999998</v>
      </c>
      <c r="E1269" s="2">
        <f t="shared" si="58"/>
        <v>15.003826269999999</v>
      </c>
      <c r="F1269" s="2">
        <f t="shared" si="59"/>
        <v>28.003826269999998</v>
      </c>
    </row>
    <row r="1270" spans="1:6" x14ac:dyDescent="0.25">
      <c r="A1270" t="s">
        <v>7</v>
      </c>
      <c r="B1270" s="1">
        <v>41630</v>
      </c>
      <c r="C1270" s="2">
        <v>12.926336060000001</v>
      </c>
      <c r="D1270" s="2">
        <f t="shared" si="57"/>
        <v>16.926336060000001</v>
      </c>
      <c r="E1270" s="2">
        <f t="shared" si="58"/>
        <v>14.926336060000001</v>
      </c>
      <c r="F1270" s="2">
        <f t="shared" si="59"/>
        <v>27.926336060000001</v>
      </c>
    </row>
    <row r="1271" spans="1:6" x14ac:dyDescent="0.25">
      <c r="A1271" t="s">
        <v>7</v>
      </c>
      <c r="B1271" s="1">
        <v>41631</v>
      </c>
      <c r="C1271" s="2">
        <v>12.82306024</v>
      </c>
      <c r="D1271" s="2">
        <f t="shared" si="57"/>
        <v>16.82306024</v>
      </c>
      <c r="E1271" s="2">
        <f t="shared" si="58"/>
        <v>14.82306024</v>
      </c>
      <c r="F1271" s="2">
        <f t="shared" si="59"/>
        <v>27.82306024</v>
      </c>
    </row>
    <row r="1272" spans="1:6" x14ac:dyDescent="0.25">
      <c r="A1272" t="s">
        <v>7</v>
      </c>
      <c r="B1272" s="1">
        <v>41632</v>
      </c>
      <c r="C1272" s="2">
        <v>12.740221399999999</v>
      </c>
      <c r="D1272" s="2">
        <f t="shared" si="57"/>
        <v>16.740221399999999</v>
      </c>
      <c r="E1272" s="2">
        <f t="shared" si="58"/>
        <v>14.740221399999999</v>
      </c>
      <c r="F1272" s="2">
        <f t="shared" si="59"/>
        <v>27.740221399999999</v>
      </c>
    </row>
    <row r="1273" spans="1:6" x14ac:dyDescent="0.25">
      <c r="A1273" t="s">
        <v>7</v>
      </c>
      <c r="B1273" s="1">
        <v>41633</v>
      </c>
      <c r="C1273" s="2">
        <v>12.51981226</v>
      </c>
      <c r="D1273" s="2">
        <f t="shared" si="57"/>
        <v>16.519812260000002</v>
      </c>
      <c r="E1273" s="2">
        <f t="shared" si="58"/>
        <v>14.51981226</v>
      </c>
      <c r="F1273" s="2">
        <f t="shared" si="59"/>
        <v>27.519812260000002</v>
      </c>
    </row>
    <row r="1274" spans="1:6" x14ac:dyDescent="0.25">
      <c r="A1274" t="s">
        <v>7</v>
      </c>
      <c r="B1274" s="1">
        <v>41634</v>
      </c>
      <c r="C1274" s="2">
        <v>12.4005416</v>
      </c>
      <c r="D1274" s="2">
        <f t="shared" si="57"/>
        <v>16.4005416</v>
      </c>
      <c r="E1274" s="2">
        <f t="shared" si="58"/>
        <v>14.4005416</v>
      </c>
      <c r="F1274" s="2">
        <f t="shared" si="59"/>
        <v>27.4005416</v>
      </c>
    </row>
    <row r="1275" spans="1:6" x14ac:dyDescent="0.25">
      <c r="A1275" t="s">
        <v>7</v>
      </c>
      <c r="B1275" s="1">
        <v>41635</v>
      </c>
      <c r="C1275" s="2">
        <v>12.298689319999999</v>
      </c>
      <c r="D1275" s="2">
        <f t="shared" si="57"/>
        <v>16.298689320000001</v>
      </c>
      <c r="E1275" s="2">
        <f t="shared" si="58"/>
        <v>14.298689319999999</v>
      </c>
      <c r="F1275" s="2">
        <f t="shared" si="59"/>
        <v>27.298689320000001</v>
      </c>
    </row>
    <row r="1276" spans="1:6" x14ac:dyDescent="0.25">
      <c r="A1276" t="s">
        <v>7</v>
      </c>
      <c r="B1276" s="1">
        <v>41636</v>
      </c>
      <c r="C1276" s="2">
        <v>12.194394620000001</v>
      </c>
      <c r="D1276" s="2">
        <f t="shared" si="57"/>
        <v>16.194394620000001</v>
      </c>
      <c r="E1276" s="2">
        <f t="shared" si="58"/>
        <v>14.194394620000001</v>
      </c>
      <c r="F1276" s="2">
        <f t="shared" si="59"/>
        <v>27.194394620000001</v>
      </c>
    </row>
    <row r="1277" spans="1:6" x14ac:dyDescent="0.25">
      <c r="A1277" t="s">
        <v>7</v>
      </c>
      <c r="B1277" s="1">
        <v>41637</v>
      </c>
      <c r="C1277" s="2">
        <v>12.104426800000001</v>
      </c>
      <c r="D1277" s="2">
        <f t="shared" si="57"/>
        <v>16.104426799999999</v>
      </c>
      <c r="E1277" s="2">
        <f t="shared" si="58"/>
        <v>14.104426800000001</v>
      </c>
      <c r="F1277" s="2">
        <f t="shared" si="59"/>
        <v>27.104426799999999</v>
      </c>
    </row>
    <row r="1278" spans="1:6" x14ac:dyDescent="0.25">
      <c r="A1278" t="s">
        <v>7</v>
      </c>
      <c r="B1278" s="1">
        <v>41638</v>
      </c>
      <c r="C1278" s="2">
        <v>11.95172831</v>
      </c>
      <c r="D1278" s="2">
        <f t="shared" si="57"/>
        <v>15.95172831</v>
      </c>
      <c r="E1278" s="2">
        <f t="shared" si="58"/>
        <v>13.95172831</v>
      </c>
      <c r="F1278" s="2">
        <f t="shared" si="59"/>
        <v>26.95172831</v>
      </c>
    </row>
    <row r="1279" spans="1:6" x14ac:dyDescent="0.25">
      <c r="A1279" t="s">
        <v>7</v>
      </c>
      <c r="B1279" s="1">
        <v>41639</v>
      </c>
      <c r="C1279" s="2">
        <v>11.89906989</v>
      </c>
      <c r="D1279" s="2">
        <f t="shared" si="57"/>
        <v>15.89906989</v>
      </c>
      <c r="E1279" s="2">
        <f t="shared" si="58"/>
        <v>13.89906989</v>
      </c>
      <c r="F1279" s="2">
        <f t="shared" si="59"/>
        <v>26.89906989</v>
      </c>
    </row>
    <row r="1280" spans="1:6" hidden="1" x14ac:dyDescent="0.25">
      <c r="A1280" t="s">
        <v>8</v>
      </c>
      <c r="B1280" s="1">
        <v>41001</v>
      </c>
      <c r="C1280" s="2">
        <v>1.07234831</v>
      </c>
      <c r="D1280" s="2">
        <f>C1280+6</f>
        <v>7.0723483099999997</v>
      </c>
      <c r="E1280" s="2">
        <f>C1280+10</f>
        <v>11.072348310000001</v>
      </c>
      <c r="F1280" s="2">
        <f>C1280+3</f>
        <v>4.0723483099999997</v>
      </c>
    </row>
    <row r="1281" spans="1:6" hidden="1" x14ac:dyDescent="0.25">
      <c r="A1281" t="s">
        <v>8</v>
      </c>
      <c r="B1281" s="1">
        <v>41002</v>
      </c>
      <c r="C1281" s="2">
        <v>1.165040069</v>
      </c>
      <c r="D1281" s="2">
        <f t="shared" ref="D1281:D1344" si="60">C1281+6</f>
        <v>7.1650400689999998</v>
      </c>
      <c r="E1281" s="2">
        <f t="shared" ref="E1281:E1344" si="61">C1281+10</f>
        <v>11.165040069</v>
      </c>
      <c r="F1281" s="2">
        <f t="shared" ref="F1281:F1344" si="62">C1281+3</f>
        <v>4.1650400689999998</v>
      </c>
    </row>
    <row r="1282" spans="1:6" hidden="1" x14ac:dyDescent="0.25">
      <c r="A1282" t="s">
        <v>8</v>
      </c>
      <c r="B1282" s="1">
        <v>41003</v>
      </c>
      <c r="C1282" s="2">
        <v>1.239042424</v>
      </c>
      <c r="D1282" s="2">
        <f t="shared" si="60"/>
        <v>7.239042424</v>
      </c>
      <c r="E1282" s="2">
        <f t="shared" si="61"/>
        <v>11.239042424000001</v>
      </c>
      <c r="F1282" s="2">
        <f t="shared" si="62"/>
        <v>4.239042424</v>
      </c>
    </row>
    <row r="1283" spans="1:6" hidden="1" x14ac:dyDescent="0.25">
      <c r="A1283" t="s">
        <v>8</v>
      </c>
      <c r="B1283" s="1">
        <v>41004</v>
      </c>
      <c r="C1283" s="2">
        <v>1.1151789329999999</v>
      </c>
      <c r="D1283" s="2">
        <f t="shared" si="60"/>
        <v>7.1151789330000001</v>
      </c>
      <c r="E1283" s="2">
        <f t="shared" si="61"/>
        <v>11.115178932999999</v>
      </c>
      <c r="F1283" s="2">
        <f t="shared" si="62"/>
        <v>4.1151789330000001</v>
      </c>
    </row>
    <row r="1284" spans="1:6" hidden="1" x14ac:dyDescent="0.25">
      <c r="A1284" t="s">
        <v>8</v>
      </c>
      <c r="B1284" s="1">
        <v>41005</v>
      </c>
      <c r="C1284" s="2">
        <v>1.1427664909999999</v>
      </c>
      <c r="D1284" s="2">
        <f t="shared" si="60"/>
        <v>7.1427664909999997</v>
      </c>
      <c r="E1284" s="2">
        <f t="shared" si="61"/>
        <v>11.142766491</v>
      </c>
      <c r="F1284" s="2">
        <f t="shared" si="62"/>
        <v>4.1427664909999997</v>
      </c>
    </row>
    <row r="1285" spans="1:6" hidden="1" x14ac:dyDescent="0.25">
      <c r="A1285" t="s">
        <v>8</v>
      </c>
      <c r="B1285" s="1">
        <v>41006</v>
      </c>
      <c r="C1285" s="2">
        <v>1.2130447170000001</v>
      </c>
      <c r="D1285" s="2">
        <f t="shared" si="60"/>
        <v>7.2130447169999998</v>
      </c>
      <c r="E1285" s="2">
        <f t="shared" si="61"/>
        <v>11.213044717000001</v>
      </c>
      <c r="F1285" s="2">
        <f t="shared" si="62"/>
        <v>4.2130447169999998</v>
      </c>
    </row>
    <row r="1286" spans="1:6" hidden="1" x14ac:dyDescent="0.25">
      <c r="A1286" t="s">
        <v>8</v>
      </c>
      <c r="B1286" s="1">
        <v>41007</v>
      </c>
      <c r="C1286" s="2">
        <v>1.2190547309999999</v>
      </c>
      <c r="D1286" s="2">
        <f t="shared" si="60"/>
        <v>7.2190547309999999</v>
      </c>
      <c r="E1286" s="2">
        <f t="shared" si="61"/>
        <v>11.219054731</v>
      </c>
      <c r="F1286" s="2">
        <f t="shared" si="62"/>
        <v>4.2190547309999999</v>
      </c>
    </row>
    <row r="1287" spans="1:6" hidden="1" x14ac:dyDescent="0.25">
      <c r="A1287" t="s">
        <v>8</v>
      </c>
      <c r="B1287" s="1">
        <v>41008</v>
      </c>
      <c r="C1287" s="2">
        <v>1.2590525930000001</v>
      </c>
      <c r="D1287" s="2">
        <f t="shared" si="60"/>
        <v>7.2590525929999998</v>
      </c>
      <c r="E1287" s="2">
        <f t="shared" si="61"/>
        <v>11.259052593</v>
      </c>
      <c r="F1287" s="2">
        <f t="shared" si="62"/>
        <v>4.2590525929999998</v>
      </c>
    </row>
    <row r="1288" spans="1:6" hidden="1" x14ac:dyDescent="0.25">
      <c r="A1288" t="s">
        <v>8</v>
      </c>
      <c r="B1288" s="1">
        <v>41009</v>
      </c>
      <c r="C1288" s="2">
        <v>1.3023979429999999</v>
      </c>
      <c r="D1288" s="2">
        <f t="shared" si="60"/>
        <v>7.3023979429999999</v>
      </c>
      <c r="E1288" s="2">
        <f t="shared" si="61"/>
        <v>11.302397942999999</v>
      </c>
      <c r="F1288" s="2">
        <f t="shared" si="62"/>
        <v>4.3023979429999999</v>
      </c>
    </row>
    <row r="1289" spans="1:6" hidden="1" x14ac:dyDescent="0.25">
      <c r="A1289" t="s">
        <v>8</v>
      </c>
      <c r="B1289" s="1">
        <v>41010</v>
      </c>
      <c r="C1289" s="2">
        <v>1.3377280410000001</v>
      </c>
      <c r="D1289" s="2">
        <f t="shared" si="60"/>
        <v>7.3377280410000001</v>
      </c>
      <c r="E1289" s="2">
        <f t="shared" si="61"/>
        <v>11.337728041</v>
      </c>
      <c r="F1289" s="2">
        <f t="shared" si="62"/>
        <v>4.3377280410000001</v>
      </c>
    </row>
    <row r="1290" spans="1:6" hidden="1" x14ac:dyDescent="0.25">
      <c r="A1290" t="s">
        <v>8</v>
      </c>
      <c r="B1290" s="1">
        <v>41011</v>
      </c>
      <c r="C1290" s="2">
        <v>1.4240915949999999</v>
      </c>
      <c r="D1290" s="2">
        <f t="shared" si="60"/>
        <v>7.4240915950000002</v>
      </c>
      <c r="E1290" s="2">
        <f t="shared" si="61"/>
        <v>11.424091595</v>
      </c>
      <c r="F1290" s="2">
        <f t="shared" si="62"/>
        <v>4.4240915950000002</v>
      </c>
    </row>
    <row r="1291" spans="1:6" hidden="1" x14ac:dyDescent="0.25">
      <c r="A1291" t="s">
        <v>8</v>
      </c>
      <c r="B1291" s="1">
        <v>41012</v>
      </c>
      <c r="C1291" s="2">
        <v>1.4994335270000001</v>
      </c>
      <c r="D1291" s="2">
        <f t="shared" si="60"/>
        <v>7.4994335269999999</v>
      </c>
      <c r="E1291" s="2">
        <f t="shared" si="61"/>
        <v>11.499433527000001</v>
      </c>
      <c r="F1291" s="2">
        <f t="shared" si="62"/>
        <v>4.4994335269999999</v>
      </c>
    </row>
    <row r="1292" spans="1:6" hidden="1" x14ac:dyDescent="0.25">
      <c r="A1292" t="s">
        <v>8</v>
      </c>
      <c r="B1292" s="1">
        <v>41013</v>
      </c>
      <c r="C1292" s="2">
        <v>1.5279717100000001</v>
      </c>
      <c r="D1292" s="2">
        <f t="shared" si="60"/>
        <v>7.5279717100000001</v>
      </c>
      <c r="E1292" s="2">
        <f t="shared" si="61"/>
        <v>11.527971709999999</v>
      </c>
      <c r="F1292" s="2">
        <f t="shared" si="62"/>
        <v>4.5279717100000001</v>
      </c>
    </row>
    <row r="1293" spans="1:6" hidden="1" x14ac:dyDescent="0.25">
      <c r="A1293" t="s">
        <v>8</v>
      </c>
      <c r="B1293" s="1">
        <v>41014</v>
      </c>
      <c r="C1293" s="2">
        <v>1.6991209229999999</v>
      </c>
      <c r="D1293" s="2">
        <f t="shared" si="60"/>
        <v>7.6991209229999997</v>
      </c>
      <c r="E1293" s="2">
        <f t="shared" si="61"/>
        <v>11.699120923000001</v>
      </c>
      <c r="F1293" s="2">
        <f t="shared" si="62"/>
        <v>4.6991209229999997</v>
      </c>
    </row>
    <row r="1294" spans="1:6" hidden="1" x14ac:dyDescent="0.25">
      <c r="A1294" t="s">
        <v>8</v>
      </c>
      <c r="B1294" s="1">
        <v>41015</v>
      </c>
      <c r="C1294" s="2">
        <v>1.6968831369999999</v>
      </c>
      <c r="D1294" s="2">
        <f t="shared" si="60"/>
        <v>7.6968831370000004</v>
      </c>
      <c r="E1294" s="2">
        <f t="shared" si="61"/>
        <v>11.696883137</v>
      </c>
      <c r="F1294" s="2">
        <f t="shared" si="62"/>
        <v>4.6968831370000004</v>
      </c>
    </row>
    <row r="1295" spans="1:6" hidden="1" x14ac:dyDescent="0.25">
      <c r="A1295" t="s">
        <v>8</v>
      </c>
      <c r="B1295" s="1">
        <v>41016</v>
      </c>
      <c r="C1295" s="2">
        <v>1.7524470480000001</v>
      </c>
      <c r="D1295" s="2">
        <f t="shared" si="60"/>
        <v>7.7524470480000005</v>
      </c>
      <c r="E1295" s="2">
        <f t="shared" si="61"/>
        <v>11.752447048000001</v>
      </c>
      <c r="F1295" s="2">
        <f t="shared" si="62"/>
        <v>4.7524470480000005</v>
      </c>
    </row>
    <row r="1296" spans="1:6" hidden="1" x14ac:dyDescent="0.25">
      <c r="A1296" t="s">
        <v>8</v>
      </c>
      <c r="B1296" s="1">
        <v>41017</v>
      </c>
      <c r="C1296" s="2">
        <v>2.1336344870000001</v>
      </c>
      <c r="D1296" s="2">
        <f t="shared" si="60"/>
        <v>8.1336344870000001</v>
      </c>
      <c r="E1296" s="2">
        <f t="shared" si="61"/>
        <v>12.133634487</v>
      </c>
      <c r="F1296" s="2">
        <f t="shared" si="62"/>
        <v>5.1336344870000001</v>
      </c>
    </row>
    <row r="1297" spans="1:6" hidden="1" x14ac:dyDescent="0.25">
      <c r="A1297" t="s">
        <v>8</v>
      </c>
      <c r="B1297" s="1">
        <v>41018</v>
      </c>
      <c r="C1297" s="2">
        <v>1.953380691</v>
      </c>
      <c r="D1297" s="2">
        <f t="shared" si="60"/>
        <v>7.9533806909999996</v>
      </c>
      <c r="E1297" s="2">
        <f t="shared" si="61"/>
        <v>11.953380691</v>
      </c>
      <c r="F1297" s="2">
        <f t="shared" si="62"/>
        <v>4.9533806909999996</v>
      </c>
    </row>
    <row r="1298" spans="1:6" hidden="1" x14ac:dyDescent="0.25">
      <c r="A1298" t="s">
        <v>8</v>
      </c>
      <c r="B1298" s="1">
        <v>41019</v>
      </c>
      <c r="C1298" s="2">
        <v>2.0508304970000002</v>
      </c>
      <c r="D1298" s="2">
        <f t="shared" si="60"/>
        <v>8.0508304969999998</v>
      </c>
      <c r="E1298" s="2">
        <f t="shared" si="61"/>
        <v>12.050830497</v>
      </c>
      <c r="F1298" s="2">
        <f t="shared" si="62"/>
        <v>5.0508304969999998</v>
      </c>
    </row>
    <row r="1299" spans="1:6" hidden="1" x14ac:dyDescent="0.25">
      <c r="A1299" t="s">
        <v>8</v>
      </c>
      <c r="B1299" s="1">
        <v>41020</v>
      </c>
      <c r="C1299" s="2">
        <v>2.1515370909999998</v>
      </c>
      <c r="D1299" s="2">
        <f t="shared" si="60"/>
        <v>8.1515370909999998</v>
      </c>
      <c r="E1299" s="2">
        <f t="shared" si="61"/>
        <v>12.151537091</v>
      </c>
      <c r="F1299" s="2">
        <f t="shared" si="62"/>
        <v>5.1515370909999998</v>
      </c>
    </row>
    <row r="1300" spans="1:6" hidden="1" x14ac:dyDescent="0.25">
      <c r="A1300" t="s">
        <v>8</v>
      </c>
      <c r="B1300" s="1">
        <v>41021</v>
      </c>
      <c r="C1300" s="2">
        <v>2.4667206949999998</v>
      </c>
      <c r="D1300" s="2">
        <f t="shared" si="60"/>
        <v>8.4667206949999994</v>
      </c>
      <c r="E1300" s="2">
        <f t="shared" si="61"/>
        <v>12.466720694999999</v>
      </c>
      <c r="F1300" s="2">
        <f t="shared" si="62"/>
        <v>5.4667206949999994</v>
      </c>
    </row>
    <row r="1301" spans="1:6" hidden="1" x14ac:dyDescent="0.25">
      <c r="A1301" t="s">
        <v>8</v>
      </c>
      <c r="B1301" s="1">
        <v>41022</v>
      </c>
      <c r="C1301" s="2">
        <v>2.5011685539999999</v>
      </c>
      <c r="D1301" s="2">
        <f t="shared" si="60"/>
        <v>8.5011685539999995</v>
      </c>
      <c r="E1301" s="2">
        <f t="shared" si="61"/>
        <v>12.501168553999999</v>
      </c>
      <c r="F1301" s="2">
        <f t="shared" si="62"/>
        <v>5.5011685539999995</v>
      </c>
    </row>
    <row r="1302" spans="1:6" hidden="1" x14ac:dyDescent="0.25">
      <c r="A1302" t="s">
        <v>8</v>
      </c>
      <c r="B1302" s="1">
        <v>41023</v>
      </c>
      <c r="C1302" s="2">
        <v>2.6762426580000001</v>
      </c>
      <c r="D1302" s="2">
        <f t="shared" si="60"/>
        <v>8.6762426579999996</v>
      </c>
      <c r="E1302" s="2">
        <f t="shared" si="61"/>
        <v>12.676242658</v>
      </c>
      <c r="F1302" s="2">
        <f t="shared" si="62"/>
        <v>5.6762426579999996</v>
      </c>
    </row>
    <row r="1303" spans="1:6" hidden="1" x14ac:dyDescent="0.25">
      <c r="A1303" t="s">
        <v>8</v>
      </c>
      <c r="B1303" s="1">
        <v>41024</v>
      </c>
      <c r="C1303" s="2">
        <v>3.2605612879999999</v>
      </c>
      <c r="D1303" s="2">
        <f t="shared" si="60"/>
        <v>9.2605612879999999</v>
      </c>
      <c r="E1303" s="2">
        <f t="shared" si="61"/>
        <v>13.260561288</v>
      </c>
      <c r="F1303" s="2">
        <f t="shared" si="62"/>
        <v>6.2605612879999999</v>
      </c>
    </row>
    <row r="1304" spans="1:6" hidden="1" x14ac:dyDescent="0.25">
      <c r="A1304" t="s">
        <v>8</v>
      </c>
      <c r="B1304" s="1">
        <v>41025</v>
      </c>
      <c r="C1304" s="2">
        <v>3.2841237489999999</v>
      </c>
      <c r="D1304" s="2">
        <f t="shared" si="60"/>
        <v>9.284123748999999</v>
      </c>
      <c r="E1304" s="2">
        <f t="shared" si="61"/>
        <v>13.284123748999999</v>
      </c>
      <c r="F1304" s="2">
        <f t="shared" si="62"/>
        <v>6.2841237489999999</v>
      </c>
    </row>
    <row r="1305" spans="1:6" hidden="1" x14ac:dyDescent="0.25">
      <c r="A1305" t="s">
        <v>8</v>
      </c>
      <c r="B1305" s="1">
        <v>41026</v>
      </c>
      <c r="C1305" s="2">
        <v>3.448823365</v>
      </c>
      <c r="D1305" s="2">
        <f t="shared" si="60"/>
        <v>9.4488233649999991</v>
      </c>
      <c r="E1305" s="2">
        <f t="shared" si="61"/>
        <v>13.448823364999999</v>
      </c>
      <c r="F1305" s="2">
        <f t="shared" si="62"/>
        <v>6.448823365</v>
      </c>
    </row>
    <row r="1306" spans="1:6" hidden="1" x14ac:dyDescent="0.25">
      <c r="A1306" t="s">
        <v>8</v>
      </c>
      <c r="B1306" s="1">
        <v>41027</v>
      </c>
      <c r="C1306" s="2">
        <v>3.8777240389999998</v>
      </c>
      <c r="D1306" s="2">
        <f t="shared" si="60"/>
        <v>9.8777240390000003</v>
      </c>
      <c r="E1306" s="2">
        <f t="shared" si="61"/>
        <v>13.877724039</v>
      </c>
      <c r="F1306" s="2">
        <f t="shared" si="62"/>
        <v>6.8777240390000003</v>
      </c>
    </row>
    <row r="1307" spans="1:6" hidden="1" x14ac:dyDescent="0.25">
      <c r="A1307" t="s">
        <v>8</v>
      </c>
      <c r="B1307" s="1">
        <v>41028</v>
      </c>
      <c r="C1307" s="2">
        <v>3.9423606289999999</v>
      </c>
      <c r="D1307" s="2">
        <f t="shared" si="60"/>
        <v>9.9423606289999995</v>
      </c>
      <c r="E1307" s="2">
        <f t="shared" si="61"/>
        <v>13.942360629</v>
      </c>
      <c r="F1307" s="2">
        <f t="shared" si="62"/>
        <v>6.9423606289999995</v>
      </c>
    </row>
    <row r="1308" spans="1:6" hidden="1" x14ac:dyDescent="0.25">
      <c r="A1308" t="s">
        <v>8</v>
      </c>
      <c r="B1308" s="1">
        <v>41029</v>
      </c>
      <c r="C1308" s="2">
        <v>4.3700100979999998</v>
      </c>
      <c r="D1308" s="2">
        <f t="shared" si="60"/>
        <v>10.370010098</v>
      </c>
      <c r="E1308" s="2">
        <f t="shared" si="61"/>
        <v>14.370010098</v>
      </c>
      <c r="F1308" s="2">
        <f t="shared" si="62"/>
        <v>7.3700100979999998</v>
      </c>
    </row>
    <row r="1309" spans="1:6" hidden="1" x14ac:dyDescent="0.25">
      <c r="A1309" t="s">
        <v>8</v>
      </c>
      <c r="B1309" s="1">
        <v>41030</v>
      </c>
      <c r="C1309" s="2">
        <v>6.0717305829999999</v>
      </c>
      <c r="D1309" s="2">
        <f t="shared" si="60"/>
        <v>12.071730583000001</v>
      </c>
      <c r="E1309" s="2">
        <f t="shared" si="61"/>
        <v>16.071730583000001</v>
      </c>
      <c r="F1309" s="2">
        <f t="shared" si="62"/>
        <v>9.0717305830000008</v>
      </c>
    </row>
    <row r="1310" spans="1:6" hidden="1" x14ac:dyDescent="0.25">
      <c r="A1310" t="s">
        <v>8</v>
      </c>
      <c r="B1310" s="1">
        <v>41031</v>
      </c>
      <c r="C1310" s="2">
        <v>5.2069503519999998</v>
      </c>
      <c r="D1310" s="2">
        <f t="shared" si="60"/>
        <v>11.206950352</v>
      </c>
      <c r="E1310" s="2">
        <f t="shared" si="61"/>
        <v>15.206950352</v>
      </c>
      <c r="F1310" s="2">
        <f t="shared" si="62"/>
        <v>8.2069503519999998</v>
      </c>
    </row>
    <row r="1311" spans="1:6" hidden="1" x14ac:dyDescent="0.25">
      <c r="A1311" t="s">
        <v>8</v>
      </c>
      <c r="B1311" s="1">
        <v>41032</v>
      </c>
      <c r="C1311" s="2">
        <v>6.7076358899999997</v>
      </c>
      <c r="D1311" s="2">
        <f t="shared" si="60"/>
        <v>12.707635889999999</v>
      </c>
      <c r="E1311" s="2">
        <f t="shared" si="61"/>
        <v>16.707635889999999</v>
      </c>
      <c r="F1311" s="2">
        <f t="shared" si="62"/>
        <v>9.7076358899999988</v>
      </c>
    </row>
    <row r="1312" spans="1:6" hidden="1" x14ac:dyDescent="0.25">
      <c r="A1312" t="s">
        <v>8</v>
      </c>
      <c r="B1312" s="1">
        <v>41033</v>
      </c>
      <c r="C1312" s="2">
        <v>9.4497782570000002</v>
      </c>
      <c r="D1312" s="2">
        <f t="shared" si="60"/>
        <v>15.449778257</v>
      </c>
      <c r="E1312" s="2">
        <f t="shared" si="61"/>
        <v>19.449778256999998</v>
      </c>
      <c r="F1312" s="2">
        <f t="shared" si="62"/>
        <v>12.449778257</v>
      </c>
    </row>
    <row r="1313" spans="1:6" hidden="1" x14ac:dyDescent="0.25">
      <c r="A1313" t="s">
        <v>8</v>
      </c>
      <c r="B1313" s="1">
        <v>41034</v>
      </c>
      <c r="C1313" s="2">
        <v>9.3458401999999996</v>
      </c>
      <c r="D1313" s="2">
        <f t="shared" si="60"/>
        <v>15.3458402</v>
      </c>
      <c r="E1313" s="2">
        <f t="shared" si="61"/>
        <v>19.345840199999998</v>
      </c>
      <c r="F1313" s="2">
        <f t="shared" si="62"/>
        <v>12.3458402</v>
      </c>
    </row>
    <row r="1314" spans="1:6" hidden="1" x14ac:dyDescent="0.25">
      <c r="A1314" t="s">
        <v>8</v>
      </c>
      <c r="B1314" s="1">
        <v>41035</v>
      </c>
      <c r="C1314" s="2">
        <v>10.50044711</v>
      </c>
      <c r="D1314" s="2">
        <f t="shared" si="60"/>
        <v>16.50044711</v>
      </c>
      <c r="E1314" s="2">
        <f t="shared" si="61"/>
        <v>20.50044711</v>
      </c>
      <c r="F1314" s="2">
        <f t="shared" si="62"/>
        <v>13.50044711</v>
      </c>
    </row>
    <row r="1315" spans="1:6" hidden="1" x14ac:dyDescent="0.25">
      <c r="A1315" t="s">
        <v>8</v>
      </c>
      <c r="B1315" s="1">
        <v>41036</v>
      </c>
      <c r="C1315" s="2">
        <v>13.451342739999999</v>
      </c>
      <c r="D1315" s="2">
        <f t="shared" si="60"/>
        <v>19.451342740000001</v>
      </c>
      <c r="E1315" s="2">
        <f t="shared" si="61"/>
        <v>23.451342740000001</v>
      </c>
      <c r="F1315" s="2">
        <f t="shared" si="62"/>
        <v>16.451342740000001</v>
      </c>
    </row>
    <row r="1316" spans="1:6" hidden="1" x14ac:dyDescent="0.25">
      <c r="A1316" t="s">
        <v>8</v>
      </c>
      <c r="B1316" s="1">
        <v>41037</v>
      </c>
      <c r="C1316" s="2">
        <v>16.98987769</v>
      </c>
      <c r="D1316" s="2">
        <f t="shared" si="60"/>
        <v>22.98987769</v>
      </c>
      <c r="E1316" s="2">
        <f t="shared" si="61"/>
        <v>26.98987769</v>
      </c>
      <c r="F1316" s="2">
        <f t="shared" si="62"/>
        <v>19.98987769</v>
      </c>
    </row>
    <row r="1317" spans="1:6" hidden="1" x14ac:dyDescent="0.25">
      <c r="A1317" t="s">
        <v>8</v>
      </c>
      <c r="B1317" s="1">
        <v>41038</v>
      </c>
      <c r="C1317" s="2">
        <v>20.498803219999999</v>
      </c>
      <c r="D1317" s="2">
        <f t="shared" si="60"/>
        <v>26.498803219999999</v>
      </c>
      <c r="E1317" s="2">
        <f t="shared" si="61"/>
        <v>30.498803219999999</v>
      </c>
      <c r="F1317" s="2">
        <f t="shared" si="62"/>
        <v>23.498803219999999</v>
      </c>
    </row>
    <row r="1318" spans="1:6" hidden="1" x14ac:dyDescent="0.25">
      <c r="A1318" t="s">
        <v>8</v>
      </c>
      <c r="B1318" s="1">
        <v>41039</v>
      </c>
      <c r="C1318" s="2">
        <v>24.16412107</v>
      </c>
      <c r="D1318" s="2">
        <f t="shared" si="60"/>
        <v>30.16412107</v>
      </c>
      <c r="E1318" s="2">
        <f t="shared" si="61"/>
        <v>34.16412107</v>
      </c>
      <c r="F1318" s="2">
        <f t="shared" si="62"/>
        <v>27.16412107</v>
      </c>
    </row>
    <row r="1319" spans="1:6" hidden="1" x14ac:dyDescent="0.25">
      <c r="A1319" t="s">
        <v>8</v>
      </c>
      <c r="B1319" s="1">
        <v>41040</v>
      </c>
      <c r="C1319" s="2">
        <v>37.871672029999999</v>
      </c>
      <c r="D1319" s="2">
        <f t="shared" si="60"/>
        <v>43.871672029999999</v>
      </c>
      <c r="E1319" s="2">
        <f t="shared" si="61"/>
        <v>47.871672029999999</v>
      </c>
      <c r="F1319" s="2">
        <f t="shared" si="62"/>
        <v>40.871672029999999</v>
      </c>
    </row>
    <row r="1320" spans="1:6" hidden="1" x14ac:dyDescent="0.25">
      <c r="A1320" t="s">
        <v>8</v>
      </c>
      <c r="B1320" s="1">
        <v>41041</v>
      </c>
      <c r="C1320" s="2">
        <v>31.795005969999998</v>
      </c>
      <c r="D1320" s="2">
        <f t="shared" si="60"/>
        <v>37.795005969999998</v>
      </c>
      <c r="E1320" s="2">
        <f t="shared" si="61"/>
        <v>41.795005969999998</v>
      </c>
      <c r="F1320" s="2">
        <f t="shared" si="62"/>
        <v>34.795005969999998</v>
      </c>
    </row>
    <row r="1321" spans="1:6" hidden="1" x14ac:dyDescent="0.25">
      <c r="A1321" t="s">
        <v>8</v>
      </c>
      <c r="B1321" s="1">
        <v>41042</v>
      </c>
      <c r="C1321" s="2">
        <v>44.204657509999997</v>
      </c>
      <c r="D1321" s="2">
        <f t="shared" si="60"/>
        <v>50.204657509999997</v>
      </c>
      <c r="E1321" s="2">
        <f t="shared" si="61"/>
        <v>54.204657509999997</v>
      </c>
      <c r="F1321" s="2">
        <f t="shared" si="62"/>
        <v>47.204657509999997</v>
      </c>
    </row>
    <row r="1322" spans="1:6" hidden="1" x14ac:dyDescent="0.25">
      <c r="A1322" t="s">
        <v>8</v>
      </c>
      <c r="B1322" s="1">
        <v>41043</v>
      </c>
      <c r="C1322" s="2">
        <v>61.867837039999998</v>
      </c>
      <c r="D1322" s="2">
        <f t="shared" si="60"/>
        <v>67.867837039999998</v>
      </c>
      <c r="E1322" s="2">
        <f t="shared" si="61"/>
        <v>71.867837039999998</v>
      </c>
      <c r="F1322" s="2">
        <f t="shared" si="62"/>
        <v>64.867837039999998</v>
      </c>
    </row>
    <row r="1323" spans="1:6" hidden="1" x14ac:dyDescent="0.25">
      <c r="A1323" t="s">
        <v>8</v>
      </c>
      <c r="B1323" s="1">
        <v>41044</v>
      </c>
      <c r="C1323" s="2">
        <v>62.873084370000001</v>
      </c>
      <c r="D1323" s="2">
        <f t="shared" si="60"/>
        <v>68.873084370000001</v>
      </c>
      <c r="E1323" s="2">
        <f t="shared" si="61"/>
        <v>72.873084370000001</v>
      </c>
      <c r="F1323" s="2">
        <f t="shared" si="62"/>
        <v>65.873084370000001</v>
      </c>
    </row>
    <row r="1324" spans="1:6" hidden="1" x14ac:dyDescent="0.25">
      <c r="A1324" t="s">
        <v>8</v>
      </c>
      <c r="B1324" s="1">
        <v>41045</v>
      </c>
      <c r="C1324" s="2">
        <v>70.587987040000002</v>
      </c>
      <c r="D1324" s="2">
        <f t="shared" si="60"/>
        <v>76.587987040000002</v>
      </c>
      <c r="E1324" s="2">
        <f t="shared" si="61"/>
        <v>80.587987040000002</v>
      </c>
      <c r="F1324" s="2">
        <f t="shared" si="62"/>
        <v>73.587987040000002</v>
      </c>
    </row>
    <row r="1325" spans="1:6" hidden="1" x14ac:dyDescent="0.25">
      <c r="A1325" t="s">
        <v>8</v>
      </c>
      <c r="B1325" s="1">
        <v>41046</v>
      </c>
      <c r="C1325" s="2">
        <v>107.4125277</v>
      </c>
      <c r="D1325" s="2">
        <f t="shared" si="60"/>
        <v>113.4125277</v>
      </c>
      <c r="E1325" s="2">
        <f t="shared" si="61"/>
        <v>117.4125277</v>
      </c>
      <c r="F1325" s="2">
        <f t="shared" si="62"/>
        <v>110.4125277</v>
      </c>
    </row>
    <row r="1326" spans="1:6" hidden="1" x14ac:dyDescent="0.25">
      <c r="A1326" t="s">
        <v>8</v>
      </c>
      <c r="B1326" s="1">
        <v>41047</v>
      </c>
      <c r="C1326" s="2">
        <v>100.74328439999999</v>
      </c>
      <c r="D1326" s="2">
        <f t="shared" si="60"/>
        <v>106.74328439999999</v>
      </c>
      <c r="E1326" s="2">
        <f t="shared" si="61"/>
        <v>110.74328439999999</v>
      </c>
      <c r="F1326" s="2">
        <f t="shared" si="62"/>
        <v>103.74328439999999</v>
      </c>
    </row>
    <row r="1327" spans="1:6" hidden="1" x14ac:dyDescent="0.25">
      <c r="A1327" t="s">
        <v>8</v>
      </c>
      <c r="B1327" s="1">
        <v>41048</v>
      </c>
      <c r="C1327" s="2">
        <v>131.93460959999999</v>
      </c>
      <c r="D1327" s="2">
        <f t="shared" si="60"/>
        <v>137.93460959999999</v>
      </c>
      <c r="E1327" s="2">
        <f t="shared" si="61"/>
        <v>141.93460959999999</v>
      </c>
      <c r="F1327" s="2">
        <f t="shared" si="62"/>
        <v>134.93460959999999</v>
      </c>
    </row>
    <row r="1328" spans="1:6" hidden="1" x14ac:dyDescent="0.25">
      <c r="A1328" t="s">
        <v>8</v>
      </c>
      <c r="B1328" s="1">
        <v>41049</v>
      </c>
      <c r="C1328" s="2">
        <v>136.74642510000001</v>
      </c>
      <c r="D1328" s="2">
        <f t="shared" si="60"/>
        <v>142.74642510000001</v>
      </c>
      <c r="E1328" s="2">
        <f t="shared" si="61"/>
        <v>146.74642510000001</v>
      </c>
      <c r="F1328" s="2">
        <f t="shared" si="62"/>
        <v>139.74642510000001</v>
      </c>
    </row>
    <row r="1329" spans="1:6" hidden="1" x14ac:dyDescent="0.25">
      <c r="A1329" t="s">
        <v>8</v>
      </c>
      <c r="B1329" s="1">
        <v>41050</v>
      </c>
      <c r="C1329" s="2">
        <v>142.88712240000001</v>
      </c>
      <c r="D1329" s="2">
        <f t="shared" si="60"/>
        <v>148.88712240000001</v>
      </c>
      <c r="E1329" s="2">
        <f t="shared" si="61"/>
        <v>152.88712240000001</v>
      </c>
      <c r="F1329" s="2">
        <f t="shared" si="62"/>
        <v>145.88712240000001</v>
      </c>
    </row>
    <row r="1330" spans="1:6" hidden="1" x14ac:dyDescent="0.25">
      <c r="A1330" t="s">
        <v>8</v>
      </c>
      <c r="B1330" s="1">
        <v>41051</v>
      </c>
      <c r="C1330" s="2">
        <v>141.3058029</v>
      </c>
      <c r="D1330" s="2">
        <f t="shared" si="60"/>
        <v>147.3058029</v>
      </c>
      <c r="E1330" s="2">
        <f t="shared" si="61"/>
        <v>151.3058029</v>
      </c>
      <c r="F1330" s="2">
        <f t="shared" si="62"/>
        <v>144.3058029</v>
      </c>
    </row>
    <row r="1331" spans="1:6" hidden="1" x14ac:dyDescent="0.25">
      <c r="A1331" t="s">
        <v>8</v>
      </c>
      <c r="B1331" s="1">
        <v>41052</v>
      </c>
      <c r="C1331" s="2">
        <v>136.2064713</v>
      </c>
      <c r="D1331" s="2">
        <f t="shared" si="60"/>
        <v>142.2064713</v>
      </c>
      <c r="E1331" s="2">
        <f t="shared" si="61"/>
        <v>146.2064713</v>
      </c>
      <c r="F1331" s="2">
        <f t="shared" si="62"/>
        <v>139.2064713</v>
      </c>
    </row>
    <row r="1332" spans="1:6" hidden="1" x14ac:dyDescent="0.25">
      <c r="A1332" t="s">
        <v>8</v>
      </c>
      <c r="B1332" s="1">
        <v>41053</v>
      </c>
      <c r="C1332" s="2">
        <v>135.41353050000001</v>
      </c>
      <c r="D1332" s="2">
        <f t="shared" si="60"/>
        <v>141.41353050000001</v>
      </c>
      <c r="E1332" s="2">
        <f t="shared" si="61"/>
        <v>145.41353050000001</v>
      </c>
      <c r="F1332" s="2">
        <f t="shared" si="62"/>
        <v>138.41353050000001</v>
      </c>
    </row>
    <row r="1333" spans="1:6" hidden="1" x14ac:dyDescent="0.25">
      <c r="A1333" t="s">
        <v>8</v>
      </c>
      <c r="B1333" s="1">
        <v>41054</v>
      </c>
      <c r="C1333" s="2">
        <v>134.9054156</v>
      </c>
      <c r="D1333" s="2">
        <f t="shared" si="60"/>
        <v>140.9054156</v>
      </c>
      <c r="E1333" s="2">
        <f t="shared" si="61"/>
        <v>144.9054156</v>
      </c>
      <c r="F1333" s="2">
        <f t="shared" si="62"/>
        <v>137.9054156</v>
      </c>
    </row>
    <row r="1334" spans="1:6" hidden="1" x14ac:dyDescent="0.25">
      <c r="A1334" t="s">
        <v>8</v>
      </c>
      <c r="B1334" s="1">
        <v>41055</v>
      </c>
      <c r="C1334" s="2">
        <v>130.81704389999999</v>
      </c>
      <c r="D1334" s="2">
        <f t="shared" si="60"/>
        <v>136.81704389999999</v>
      </c>
      <c r="E1334" s="2">
        <f t="shared" si="61"/>
        <v>140.81704389999999</v>
      </c>
      <c r="F1334" s="2">
        <f t="shared" si="62"/>
        <v>133.81704389999999</v>
      </c>
    </row>
    <row r="1335" spans="1:6" hidden="1" x14ac:dyDescent="0.25">
      <c r="A1335" t="s">
        <v>8</v>
      </c>
      <c r="B1335" s="1">
        <v>41056</v>
      </c>
      <c r="C1335" s="2">
        <v>128.33345420000001</v>
      </c>
      <c r="D1335" s="2">
        <f t="shared" si="60"/>
        <v>134.33345420000001</v>
      </c>
      <c r="E1335" s="2">
        <f t="shared" si="61"/>
        <v>138.33345420000001</v>
      </c>
      <c r="F1335" s="2">
        <f t="shared" si="62"/>
        <v>131.33345420000001</v>
      </c>
    </row>
    <row r="1336" spans="1:6" hidden="1" x14ac:dyDescent="0.25">
      <c r="A1336" t="s">
        <v>8</v>
      </c>
      <c r="B1336" s="1">
        <v>41057</v>
      </c>
      <c r="C1336" s="2">
        <v>126.0740275</v>
      </c>
      <c r="D1336" s="2">
        <f t="shared" si="60"/>
        <v>132.0740275</v>
      </c>
      <c r="E1336" s="2">
        <f t="shared" si="61"/>
        <v>136.0740275</v>
      </c>
      <c r="F1336" s="2">
        <f t="shared" si="62"/>
        <v>129.0740275</v>
      </c>
    </row>
    <row r="1337" spans="1:6" hidden="1" x14ac:dyDescent="0.25">
      <c r="A1337" t="s">
        <v>8</v>
      </c>
      <c r="B1337" s="1">
        <v>41058</v>
      </c>
      <c r="C1337" s="2">
        <v>125.67115459999999</v>
      </c>
      <c r="D1337" s="2">
        <f t="shared" si="60"/>
        <v>131.67115459999999</v>
      </c>
      <c r="E1337" s="2">
        <f t="shared" si="61"/>
        <v>135.67115459999999</v>
      </c>
      <c r="F1337" s="2">
        <f t="shared" si="62"/>
        <v>128.67115459999999</v>
      </c>
    </row>
    <row r="1338" spans="1:6" hidden="1" x14ac:dyDescent="0.25">
      <c r="A1338" t="s">
        <v>8</v>
      </c>
      <c r="B1338" s="1">
        <v>41059</v>
      </c>
      <c r="C1338" s="2">
        <v>123.1354566</v>
      </c>
      <c r="D1338" s="2">
        <f t="shared" si="60"/>
        <v>129.1354566</v>
      </c>
      <c r="E1338" s="2">
        <f t="shared" si="61"/>
        <v>133.1354566</v>
      </c>
      <c r="F1338" s="2">
        <f t="shared" si="62"/>
        <v>126.1354566</v>
      </c>
    </row>
    <row r="1339" spans="1:6" hidden="1" x14ac:dyDescent="0.25">
      <c r="A1339" t="s">
        <v>8</v>
      </c>
      <c r="B1339" s="1">
        <v>41060</v>
      </c>
      <c r="C1339" s="2">
        <v>120.1760944</v>
      </c>
      <c r="D1339" s="2">
        <f t="shared" si="60"/>
        <v>126.1760944</v>
      </c>
      <c r="E1339" s="2">
        <f t="shared" si="61"/>
        <v>130.17609440000001</v>
      </c>
      <c r="F1339" s="2">
        <f t="shared" si="62"/>
        <v>123.1760944</v>
      </c>
    </row>
    <row r="1340" spans="1:6" hidden="1" x14ac:dyDescent="0.25">
      <c r="A1340" t="s">
        <v>8</v>
      </c>
      <c r="B1340" s="1">
        <v>41061</v>
      </c>
      <c r="C1340" s="2">
        <v>117.2534034</v>
      </c>
      <c r="D1340" s="2">
        <f t="shared" si="60"/>
        <v>123.2534034</v>
      </c>
      <c r="E1340" s="2">
        <f t="shared" si="61"/>
        <v>127.2534034</v>
      </c>
      <c r="F1340" s="2">
        <f t="shared" si="62"/>
        <v>120.2534034</v>
      </c>
    </row>
    <row r="1341" spans="1:6" hidden="1" x14ac:dyDescent="0.25">
      <c r="A1341" t="s">
        <v>8</v>
      </c>
      <c r="B1341" s="1">
        <v>41062</v>
      </c>
      <c r="C1341" s="2">
        <v>114.55641799999999</v>
      </c>
      <c r="D1341" s="2">
        <f t="shared" si="60"/>
        <v>120.55641799999999</v>
      </c>
      <c r="E1341" s="2">
        <f t="shared" si="61"/>
        <v>124.55641799999999</v>
      </c>
      <c r="F1341" s="2">
        <f t="shared" si="62"/>
        <v>117.55641799999999</v>
      </c>
    </row>
    <row r="1342" spans="1:6" hidden="1" x14ac:dyDescent="0.25">
      <c r="A1342" t="s">
        <v>8</v>
      </c>
      <c r="B1342" s="1">
        <v>41063</v>
      </c>
      <c r="C1342" s="2">
        <v>111.8256923</v>
      </c>
      <c r="D1342" s="2">
        <f t="shared" si="60"/>
        <v>117.8256923</v>
      </c>
      <c r="E1342" s="2">
        <f t="shared" si="61"/>
        <v>121.8256923</v>
      </c>
      <c r="F1342" s="2">
        <f t="shared" si="62"/>
        <v>114.8256923</v>
      </c>
    </row>
    <row r="1343" spans="1:6" hidden="1" x14ac:dyDescent="0.25">
      <c r="A1343" t="s">
        <v>8</v>
      </c>
      <c r="B1343" s="1">
        <v>41064</v>
      </c>
      <c r="C1343" s="2">
        <v>108.3742554</v>
      </c>
      <c r="D1343" s="2">
        <f t="shared" si="60"/>
        <v>114.3742554</v>
      </c>
      <c r="E1343" s="2">
        <f t="shared" si="61"/>
        <v>118.3742554</v>
      </c>
      <c r="F1343" s="2">
        <f t="shared" si="62"/>
        <v>111.3742554</v>
      </c>
    </row>
    <row r="1344" spans="1:6" hidden="1" x14ac:dyDescent="0.25">
      <c r="A1344" t="s">
        <v>8</v>
      </c>
      <c r="B1344" s="1">
        <v>41065</v>
      </c>
      <c r="C1344" s="2">
        <v>104.48939780000001</v>
      </c>
      <c r="D1344" s="2">
        <f t="shared" si="60"/>
        <v>110.48939780000001</v>
      </c>
      <c r="E1344" s="2">
        <f t="shared" si="61"/>
        <v>114.48939780000001</v>
      </c>
      <c r="F1344" s="2">
        <f t="shared" si="62"/>
        <v>107.48939780000001</v>
      </c>
    </row>
    <row r="1345" spans="1:6" hidden="1" x14ac:dyDescent="0.25">
      <c r="A1345" t="s">
        <v>8</v>
      </c>
      <c r="B1345" s="1">
        <v>41066</v>
      </c>
      <c r="C1345" s="2">
        <v>100.6837285</v>
      </c>
      <c r="D1345" s="2">
        <f t="shared" ref="D1345:D1408" si="63">C1345+6</f>
        <v>106.6837285</v>
      </c>
      <c r="E1345" s="2">
        <f t="shared" ref="E1345:E1408" si="64">C1345+10</f>
        <v>110.6837285</v>
      </c>
      <c r="F1345" s="2">
        <f t="shared" ref="F1345:F1408" si="65">C1345+3</f>
        <v>103.6837285</v>
      </c>
    </row>
    <row r="1346" spans="1:6" hidden="1" x14ac:dyDescent="0.25">
      <c r="A1346" t="s">
        <v>8</v>
      </c>
      <c r="B1346" s="1">
        <v>41067</v>
      </c>
      <c r="C1346" s="2">
        <v>96.684606709999997</v>
      </c>
      <c r="D1346" s="2">
        <f t="shared" si="63"/>
        <v>102.68460671</v>
      </c>
      <c r="E1346" s="2">
        <f t="shared" si="64"/>
        <v>106.68460671</v>
      </c>
      <c r="F1346" s="2">
        <f t="shared" si="65"/>
        <v>99.684606709999997</v>
      </c>
    </row>
    <row r="1347" spans="1:6" hidden="1" x14ac:dyDescent="0.25">
      <c r="A1347" t="s">
        <v>8</v>
      </c>
      <c r="B1347" s="1">
        <v>41068</v>
      </c>
      <c r="C1347" s="2">
        <v>91.856851520000006</v>
      </c>
      <c r="D1347" s="2">
        <f t="shared" si="63"/>
        <v>97.856851520000006</v>
      </c>
      <c r="E1347" s="2">
        <f t="shared" si="64"/>
        <v>101.85685152000001</v>
      </c>
      <c r="F1347" s="2">
        <f t="shared" si="65"/>
        <v>94.856851520000006</v>
      </c>
    </row>
    <row r="1348" spans="1:6" hidden="1" x14ac:dyDescent="0.25">
      <c r="A1348" t="s">
        <v>8</v>
      </c>
      <c r="B1348" s="1">
        <v>41069</v>
      </c>
      <c r="C1348" s="2">
        <v>91.831976159999996</v>
      </c>
      <c r="D1348" s="2">
        <f t="shared" si="63"/>
        <v>97.831976159999996</v>
      </c>
      <c r="E1348" s="2">
        <f t="shared" si="64"/>
        <v>101.83197616</v>
      </c>
      <c r="F1348" s="2">
        <f t="shared" si="65"/>
        <v>94.831976159999996</v>
      </c>
    </row>
    <row r="1349" spans="1:6" hidden="1" x14ac:dyDescent="0.25">
      <c r="A1349" t="s">
        <v>8</v>
      </c>
      <c r="B1349" s="1">
        <v>41070</v>
      </c>
      <c r="C1349" s="2">
        <v>88.882052290000004</v>
      </c>
      <c r="D1349" s="2">
        <f t="shared" si="63"/>
        <v>94.882052290000004</v>
      </c>
      <c r="E1349" s="2">
        <f t="shared" si="64"/>
        <v>98.882052290000004</v>
      </c>
      <c r="F1349" s="2">
        <f t="shared" si="65"/>
        <v>91.882052290000004</v>
      </c>
    </row>
    <row r="1350" spans="1:6" hidden="1" x14ac:dyDescent="0.25">
      <c r="A1350" t="s">
        <v>8</v>
      </c>
      <c r="B1350" s="1">
        <v>41071</v>
      </c>
      <c r="C1350" s="2">
        <v>86.857534360000002</v>
      </c>
      <c r="D1350" s="2">
        <f t="shared" si="63"/>
        <v>92.857534360000002</v>
      </c>
      <c r="E1350" s="2">
        <f t="shared" si="64"/>
        <v>96.857534360000002</v>
      </c>
      <c r="F1350" s="2">
        <f t="shared" si="65"/>
        <v>89.857534360000002</v>
      </c>
    </row>
    <row r="1351" spans="1:6" hidden="1" x14ac:dyDescent="0.25">
      <c r="A1351" t="s">
        <v>8</v>
      </c>
      <c r="B1351" s="1">
        <v>41072</v>
      </c>
      <c r="C1351" s="2">
        <v>83.958938950000004</v>
      </c>
      <c r="D1351" s="2">
        <f t="shared" si="63"/>
        <v>89.958938950000004</v>
      </c>
      <c r="E1351" s="2">
        <f t="shared" si="64"/>
        <v>93.958938950000004</v>
      </c>
      <c r="F1351" s="2">
        <f t="shared" si="65"/>
        <v>86.958938950000004</v>
      </c>
    </row>
    <row r="1352" spans="1:6" hidden="1" x14ac:dyDescent="0.25">
      <c r="A1352" t="s">
        <v>8</v>
      </c>
      <c r="B1352" s="1">
        <v>41073</v>
      </c>
      <c r="C1352" s="2">
        <v>81.134834170000005</v>
      </c>
      <c r="D1352" s="2">
        <f t="shared" si="63"/>
        <v>87.134834170000005</v>
      </c>
      <c r="E1352" s="2">
        <f t="shared" si="64"/>
        <v>91.134834170000005</v>
      </c>
      <c r="F1352" s="2">
        <f t="shared" si="65"/>
        <v>84.134834170000005</v>
      </c>
    </row>
    <row r="1353" spans="1:6" hidden="1" x14ac:dyDescent="0.25">
      <c r="A1353" t="s">
        <v>8</v>
      </c>
      <c r="B1353" s="1">
        <v>41074</v>
      </c>
      <c r="C1353" s="2">
        <v>78.004525749999999</v>
      </c>
      <c r="D1353" s="2">
        <f t="shared" si="63"/>
        <v>84.004525749999999</v>
      </c>
      <c r="E1353" s="2">
        <f t="shared" si="64"/>
        <v>88.004525749999999</v>
      </c>
      <c r="F1353" s="2">
        <f t="shared" si="65"/>
        <v>81.004525749999999</v>
      </c>
    </row>
    <row r="1354" spans="1:6" hidden="1" x14ac:dyDescent="0.25">
      <c r="A1354" t="s">
        <v>8</v>
      </c>
      <c r="B1354" s="1">
        <v>41075</v>
      </c>
      <c r="C1354" s="2">
        <v>76.456505329999999</v>
      </c>
      <c r="D1354" s="2">
        <f t="shared" si="63"/>
        <v>82.456505329999999</v>
      </c>
      <c r="E1354" s="2">
        <f t="shared" si="64"/>
        <v>86.456505329999999</v>
      </c>
      <c r="F1354" s="2">
        <f t="shared" si="65"/>
        <v>79.456505329999999</v>
      </c>
    </row>
    <row r="1355" spans="1:6" hidden="1" x14ac:dyDescent="0.25">
      <c r="A1355" t="s">
        <v>8</v>
      </c>
      <c r="B1355" s="1">
        <v>41076</v>
      </c>
      <c r="C1355" s="2">
        <v>73.851281439999994</v>
      </c>
      <c r="D1355" s="2">
        <f t="shared" si="63"/>
        <v>79.851281439999994</v>
      </c>
      <c r="E1355" s="2">
        <f t="shared" si="64"/>
        <v>83.851281439999994</v>
      </c>
      <c r="F1355" s="2">
        <f t="shared" si="65"/>
        <v>76.851281439999994</v>
      </c>
    </row>
    <row r="1356" spans="1:6" hidden="1" x14ac:dyDescent="0.25">
      <c r="A1356" t="s">
        <v>8</v>
      </c>
      <c r="B1356" s="1">
        <v>41077</v>
      </c>
      <c r="C1356" s="2">
        <v>71.681519820000005</v>
      </c>
      <c r="D1356" s="2">
        <f t="shared" si="63"/>
        <v>77.681519820000005</v>
      </c>
      <c r="E1356" s="2">
        <f t="shared" si="64"/>
        <v>81.681519820000005</v>
      </c>
      <c r="F1356" s="2">
        <f t="shared" si="65"/>
        <v>74.681519820000005</v>
      </c>
    </row>
    <row r="1357" spans="1:6" hidden="1" x14ac:dyDescent="0.25">
      <c r="A1357" t="s">
        <v>8</v>
      </c>
      <c r="B1357" s="1">
        <v>41078</v>
      </c>
      <c r="C1357" s="2">
        <v>68.250862889999993</v>
      </c>
      <c r="D1357" s="2">
        <f t="shared" si="63"/>
        <v>74.250862889999993</v>
      </c>
      <c r="E1357" s="2">
        <f t="shared" si="64"/>
        <v>78.250862889999993</v>
      </c>
      <c r="F1357" s="2">
        <f t="shared" si="65"/>
        <v>71.250862889999993</v>
      </c>
    </row>
    <row r="1358" spans="1:6" hidden="1" x14ac:dyDescent="0.25">
      <c r="A1358" t="s">
        <v>8</v>
      </c>
      <c r="B1358" s="1">
        <v>41079</v>
      </c>
      <c r="C1358" s="2">
        <v>68.956552680000001</v>
      </c>
      <c r="D1358" s="2">
        <f t="shared" si="63"/>
        <v>74.956552680000001</v>
      </c>
      <c r="E1358" s="2">
        <f t="shared" si="64"/>
        <v>78.956552680000001</v>
      </c>
      <c r="F1358" s="2">
        <f t="shared" si="65"/>
        <v>71.956552680000001</v>
      </c>
    </row>
    <row r="1359" spans="1:6" hidden="1" x14ac:dyDescent="0.25">
      <c r="A1359" t="s">
        <v>8</v>
      </c>
      <c r="B1359" s="1">
        <v>41080</v>
      </c>
      <c r="C1359" s="2">
        <v>67.370553450000003</v>
      </c>
      <c r="D1359" s="2">
        <f t="shared" si="63"/>
        <v>73.370553450000003</v>
      </c>
      <c r="E1359" s="2">
        <f t="shared" si="64"/>
        <v>77.370553450000003</v>
      </c>
      <c r="F1359" s="2">
        <f t="shared" si="65"/>
        <v>70.370553450000003</v>
      </c>
    </row>
    <row r="1360" spans="1:6" hidden="1" x14ac:dyDescent="0.25">
      <c r="A1360" t="s">
        <v>8</v>
      </c>
      <c r="B1360" s="1">
        <v>41081</v>
      </c>
      <c r="C1360" s="2">
        <v>65.584448899999998</v>
      </c>
      <c r="D1360" s="2">
        <f t="shared" si="63"/>
        <v>71.584448899999998</v>
      </c>
      <c r="E1360" s="2">
        <f t="shared" si="64"/>
        <v>75.584448899999998</v>
      </c>
      <c r="F1360" s="2">
        <f t="shared" si="65"/>
        <v>68.584448899999998</v>
      </c>
    </row>
    <row r="1361" spans="1:6" hidden="1" x14ac:dyDescent="0.25">
      <c r="A1361" t="s">
        <v>8</v>
      </c>
      <c r="B1361" s="1">
        <v>41082</v>
      </c>
      <c r="C1361" s="2">
        <v>63.257864009999999</v>
      </c>
      <c r="D1361" s="2">
        <f t="shared" si="63"/>
        <v>69.257864009999992</v>
      </c>
      <c r="E1361" s="2">
        <f t="shared" si="64"/>
        <v>73.257864009999992</v>
      </c>
      <c r="F1361" s="2">
        <f t="shared" si="65"/>
        <v>66.257864009999992</v>
      </c>
    </row>
    <row r="1362" spans="1:6" hidden="1" x14ac:dyDescent="0.25">
      <c r="A1362" t="s">
        <v>8</v>
      </c>
      <c r="B1362" s="1">
        <v>41083</v>
      </c>
      <c r="C1362" s="2">
        <v>60.628856489999997</v>
      </c>
      <c r="D1362" s="2">
        <f t="shared" si="63"/>
        <v>66.628856490000004</v>
      </c>
      <c r="E1362" s="2">
        <f t="shared" si="64"/>
        <v>70.628856490000004</v>
      </c>
      <c r="F1362" s="2">
        <f t="shared" si="65"/>
        <v>63.628856489999997</v>
      </c>
    </row>
    <row r="1363" spans="1:6" hidden="1" x14ac:dyDescent="0.25">
      <c r="A1363" t="s">
        <v>8</v>
      </c>
      <c r="B1363" s="1">
        <v>41084</v>
      </c>
      <c r="C1363" s="2">
        <v>57.757034400000002</v>
      </c>
      <c r="D1363" s="2">
        <f t="shared" si="63"/>
        <v>63.757034400000002</v>
      </c>
      <c r="E1363" s="2">
        <f t="shared" si="64"/>
        <v>67.757034400000009</v>
      </c>
      <c r="F1363" s="2">
        <f t="shared" si="65"/>
        <v>60.757034400000002</v>
      </c>
    </row>
    <row r="1364" spans="1:6" hidden="1" x14ac:dyDescent="0.25">
      <c r="A1364" t="s">
        <v>8</v>
      </c>
      <c r="B1364" s="1">
        <v>41085</v>
      </c>
      <c r="C1364" s="2">
        <v>55.294714290000002</v>
      </c>
      <c r="D1364" s="2">
        <f t="shared" si="63"/>
        <v>61.294714290000002</v>
      </c>
      <c r="E1364" s="2">
        <f t="shared" si="64"/>
        <v>65.294714290000002</v>
      </c>
      <c r="F1364" s="2">
        <f t="shared" si="65"/>
        <v>58.294714290000002</v>
      </c>
    </row>
    <row r="1365" spans="1:6" hidden="1" x14ac:dyDescent="0.25">
      <c r="A1365" t="s">
        <v>8</v>
      </c>
      <c r="B1365" s="1">
        <v>41086</v>
      </c>
      <c r="C1365" s="2">
        <v>54.067660600000004</v>
      </c>
      <c r="D1365" s="2">
        <f t="shared" si="63"/>
        <v>60.067660600000004</v>
      </c>
      <c r="E1365" s="2">
        <f t="shared" si="64"/>
        <v>64.067660600000011</v>
      </c>
      <c r="F1365" s="2">
        <f t="shared" si="65"/>
        <v>57.067660600000004</v>
      </c>
    </row>
    <row r="1366" spans="1:6" hidden="1" x14ac:dyDescent="0.25">
      <c r="A1366" t="s">
        <v>8</v>
      </c>
      <c r="B1366" s="1">
        <v>41087</v>
      </c>
      <c r="C1366" s="2">
        <v>52.433089559999999</v>
      </c>
      <c r="D1366" s="2">
        <f t="shared" si="63"/>
        <v>58.433089559999999</v>
      </c>
      <c r="E1366" s="2">
        <f t="shared" si="64"/>
        <v>62.433089559999999</v>
      </c>
      <c r="F1366" s="2">
        <f t="shared" si="65"/>
        <v>55.433089559999999</v>
      </c>
    </row>
    <row r="1367" spans="1:6" hidden="1" x14ac:dyDescent="0.25">
      <c r="A1367" t="s">
        <v>8</v>
      </c>
      <c r="B1367" s="1">
        <v>41088</v>
      </c>
      <c r="C1367" s="2">
        <v>50.801701370000004</v>
      </c>
      <c r="D1367" s="2">
        <f t="shared" si="63"/>
        <v>56.801701370000004</v>
      </c>
      <c r="E1367" s="2">
        <f t="shared" si="64"/>
        <v>60.801701370000004</v>
      </c>
      <c r="F1367" s="2">
        <f t="shared" si="65"/>
        <v>53.801701370000004</v>
      </c>
    </row>
    <row r="1368" spans="1:6" hidden="1" x14ac:dyDescent="0.25">
      <c r="A1368" t="s">
        <v>8</v>
      </c>
      <c r="B1368" s="1">
        <v>41089</v>
      </c>
      <c r="C1368" s="2">
        <v>48.92806736</v>
      </c>
      <c r="D1368" s="2">
        <f t="shared" si="63"/>
        <v>54.92806736</v>
      </c>
      <c r="E1368" s="2">
        <f t="shared" si="64"/>
        <v>58.92806736</v>
      </c>
      <c r="F1368" s="2">
        <f t="shared" si="65"/>
        <v>51.92806736</v>
      </c>
    </row>
    <row r="1369" spans="1:6" hidden="1" x14ac:dyDescent="0.25">
      <c r="A1369" t="s">
        <v>8</v>
      </c>
      <c r="B1369" s="1">
        <v>41090</v>
      </c>
      <c r="C1369" s="2">
        <v>46.977297800000002</v>
      </c>
      <c r="D1369" s="2">
        <f t="shared" si="63"/>
        <v>52.977297800000002</v>
      </c>
      <c r="E1369" s="2">
        <f t="shared" si="64"/>
        <v>56.977297800000002</v>
      </c>
      <c r="F1369" s="2">
        <f t="shared" si="65"/>
        <v>49.977297800000002</v>
      </c>
    </row>
    <row r="1370" spans="1:6" hidden="1" x14ac:dyDescent="0.25">
      <c r="A1370" t="s">
        <v>8</v>
      </c>
      <c r="B1370" s="1">
        <v>41091</v>
      </c>
      <c r="C1370" s="2">
        <v>45.414479300000004</v>
      </c>
      <c r="D1370" s="2">
        <f t="shared" si="63"/>
        <v>51.414479300000004</v>
      </c>
      <c r="E1370" s="2">
        <f t="shared" si="64"/>
        <v>55.414479300000004</v>
      </c>
      <c r="F1370" s="2">
        <f t="shared" si="65"/>
        <v>48.414479300000004</v>
      </c>
    </row>
    <row r="1371" spans="1:6" hidden="1" x14ac:dyDescent="0.25">
      <c r="A1371" t="s">
        <v>8</v>
      </c>
      <c r="B1371" s="1">
        <v>41092</v>
      </c>
      <c r="C1371" s="2">
        <v>44.355416140000003</v>
      </c>
      <c r="D1371" s="2">
        <f t="shared" si="63"/>
        <v>50.355416140000003</v>
      </c>
      <c r="E1371" s="2">
        <f t="shared" si="64"/>
        <v>54.355416140000003</v>
      </c>
      <c r="F1371" s="2">
        <f t="shared" si="65"/>
        <v>47.355416140000003</v>
      </c>
    </row>
    <row r="1372" spans="1:6" hidden="1" x14ac:dyDescent="0.25">
      <c r="A1372" t="s">
        <v>8</v>
      </c>
      <c r="B1372" s="1">
        <v>41093</v>
      </c>
      <c r="C1372" s="2">
        <v>42.782828379999998</v>
      </c>
      <c r="D1372" s="2">
        <f t="shared" si="63"/>
        <v>48.782828379999998</v>
      </c>
      <c r="E1372" s="2">
        <f t="shared" si="64"/>
        <v>52.782828379999998</v>
      </c>
      <c r="F1372" s="2">
        <f t="shared" si="65"/>
        <v>45.782828379999998</v>
      </c>
    </row>
    <row r="1373" spans="1:6" hidden="1" x14ac:dyDescent="0.25">
      <c r="A1373" t="s">
        <v>8</v>
      </c>
      <c r="B1373" s="1">
        <v>41094</v>
      </c>
      <c r="C1373" s="2">
        <v>41.27590936</v>
      </c>
      <c r="D1373" s="2">
        <f t="shared" si="63"/>
        <v>47.27590936</v>
      </c>
      <c r="E1373" s="2">
        <f t="shared" si="64"/>
        <v>51.27590936</v>
      </c>
      <c r="F1373" s="2">
        <f t="shared" si="65"/>
        <v>44.27590936</v>
      </c>
    </row>
    <row r="1374" spans="1:6" hidden="1" x14ac:dyDescent="0.25">
      <c r="A1374" t="s">
        <v>8</v>
      </c>
      <c r="B1374" s="1">
        <v>41095</v>
      </c>
      <c r="C1374" s="2">
        <v>40.330402540000001</v>
      </c>
      <c r="D1374" s="2">
        <f t="shared" si="63"/>
        <v>46.330402540000001</v>
      </c>
      <c r="E1374" s="2">
        <f t="shared" si="64"/>
        <v>50.330402540000001</v>
      </c>
      <c r="F1374" s="2">
        <f t="shared" si="65"/>
        <v>43.330402540000001</v>
      </c>
    </row>
    <row r="1375" spans="1:6" hidden="1" x14ac:dyDescent="0.25">
      <c r="A1375" t="s">
        <v>8</v>
      </c>
      <c r="B1375" s="1">
        <v>41096</v>
      </c>
      <c r="C1375" s="2">
        <v>39.668769490000003</v>
      </c>
      <c r="D1375" s="2">
        <f t="shared" si="63"/>
        <v>45.668769490000003</v>
      </c>
      <c r="E1375" s="2">
        <f t="shared" si="64"/>
        <v>49.668769490000003</v>
      </c>
      <c r="F1375" s="2">
        <f t="shared" si="65"/>
        <v>42.668769490000003</v>
      </c>
    </row>
    <row r="1376" spans="1:6" hidden="1" x14ac:dyDescent="0.25">
      <c r="A1376" t="s">
        <v>8</v>
      </c>
      <c r="B1376" s="1">
        <v>41097</v>
      </c>
      <c r="C1376" s="2">
        <v>40.298893970000002</v>
      </c>
      <c r="D1376" s="2">
        <f t="shared" si="63"/>
        <v>46.298893970000002</v>
      </c>
      <c r="E1376" s="2">
        <f t="shared" si="64"/>
        <v>50.298893970000002</v>
      </c>
      <c r="F1376" s="2">
        <f t="shared" si="65"/>
        <v>43.298893970000002</v>
      </c>
    </row>
    <row r="1377" spans="1:6" hidden="1" x14ac:dyDescent="0.25">
      <c r="A1377" t="s">
        <v>8</v>
      </c>
      <c r="B1377" s="1">
        <v>41098</v>
      </c>
      <c r="C1377" s="2">
        <v>38.06477143</v>
      </c>
      <c r="D1377" s="2">
        <f t="shared" si="63"/>
        <v>44.06477143</v>
      </c>
      <c r="E1377" s="2">
        <f t="shared" si="64"/>
        <v>48.06477143</v>
      </c>
      <c r="F1377" s="2">
        <f t="shared" si="65"/>
        <v>41.06477143</v>
      </c>
    </row>
    <row r="1378" spans="1:6" hidden="1" x14ac:dyDescent="0.25">
      <c r="A1378" t="s">
        <v>8</v>
      </c>
      <c r="B1378" s="1">
        <v>41099</v>
      </c>
      <c r="C1378" s="2">
        <v>38.350651540000001</v>
      </c>
      <c r="D1378" s="2">
        <f t="shared" si="63"/>
        <v>44.350651540000001</v>
      </c>
      <c r="E1378" s="2">
        <f t="shared" si="64"/>
        <v>48.350651540000001</v>
      </c>
      <c r="F1378" s="2">
        <f t="shared" si="65"/>
        <v>41.350651540000001</v>
      </c>
    </row>
    <row r="1379" spans="1:6" hidden="1" x14ac:dyDescent="0.25">
      <c r="A1379" t="s">
        <v>8</v>
      </c>
      <c r="B1379" s="1">
        <v>41100</v>
      </c>
      <c r="C1379" s="2">
        <v>38.387724749999997</v>
      </c>
      <c r="D1379" s="2">
        <f t="shared" si="63"/>
        <v>44.387724749999997</v>
      </c>
      <c r="E1379" s="2">
        <f t="shared" si="64"/>
        <v>48.387724749999997</v>
      </c>
      <c r="F1379" s="2">
        <f t="shared" si="65"/>
        <v>41.387724749999997</v>
      </c>
    </row>
    <row r="1380" spans="1:6" hidden="1" x14ac:dyDescent="0.25">
      <c r="A1380" t="s">
        <v>8</v>
      </c>
      <c r="B1380" s="1">
        <v>41101</v>
      </c>
      <c r="C1380" s="2">
        <v>38.379967399999998</v>
      </c>
      <c r="D1380" s="2">
        <f t="shared" si="63"/>
        <v>44.379967399999998</v>
      </c>
      <c r="E1380" s="2">
        <f t="shared" si="64"/>
        <v>48.379967399999998</v>
      </c>
      <c r="F1380" s="2">
        <f t="shared" si="65"/>
        <v>41.379967399999998</v>
      </c>
    </row>
    <row r="1381" spans="1:6" hidden="1" x14ac:dyDescent="0.25">
      <c r="A1381" t="s">
        <v>8</v>
      </c>
      <c r="B1381" s="1">
        <v>41102</v>
      </c>
      <c r="C1381" s="2">
        <v>38.880663149999997</v>
      </c>
      <c r="D1381" s="2">
        <f t="shared" si="63"/>
        <v>44.880663149999997</v>
      </c>
      <c r="E1381" s="2">
        <f t="shared" si="64"/>
        <v>48.880663149999997</v>
      </c>
      <c r="F1381" s="2">
        <f t="shared" si="65"/>
        <v>41.880663149999997</v>
      </c>
    </row>
    <row r="1382" spans="1:6" hidden="1" x14ac:dyDescent="0.25">
      <c r="A1382" t="s">
        <v>8</v>
      </c>
      <c r="B1382" s="1">
        <v>41103</v>
      </c>
      <c r="C1382" s="2">
        <v>38.214480870000003</v>
      </c>
      <c r="D1382" s="2">
        <f t="shared" si="63"/>
        <v>44.214480870000003</v>
      </c>
      <c r="E1382" s="2">
        <f t="shared" si="64"/>
        <v>48.214480870000003</v>
      </c>
      <c r="F1382" s="2">
        <f t="shared" si="65"/>
        <v>41.214480870000003</v>
      </c>
    </row>
    <row r="1383" spans="1:6" hidden="1" x14ac:dyDescent="0.25">
      <c r="A1383" t="s">
        <v>8</v>
      </c>
      <c r="B1383" s="1">
        <v>41104</v>
      </c>
      <c r="C1383" s="2">
        <v>36.339356610000003</v>
      </c>
      <c r="D1383" s="2">
        <f t="shared" si="63"/>
        <v>42.339356610000003</v>
      </c>
      <c r="E1383" s="2">
        <f t="shared" si="64"/>
        <v>46.339356610000003</v>
      </c>
      <c r="F1383" s="2">
        <f t="shared" si="65"/>
        <v>39.339356610000003</v>
      </c>
    </row>
    <row r="1384" spans="1:6" hidden="1" x14ac:dyDescent="0.25">
      <c r="A1384" t="s">
        <v>8</v>
      </c>
      <c r="B1384" s="1">
        <v>41105</v>
      </c>
      <c r="C1384" s="2">
        <v>36.468707070000001</v>
      </c>
      <c r="D1384" s="2">
        <f t="shared" si="63"/>
        <v>42.468707070000001</v>
      </c>
      <c r="E1384" s="2">
        <f t="shared" si="64"/>
        <v>46.468707070000001</v>
      </c>
      <c r="F1384" s="2">
        <f t="shared" si="65"/>
        <v>39.468707070000001</v>
      </c>
    </row>
    <row r="1385" spans="1:6" hidden="1" x14ac:dyDescent="0.25">
      <c r="A1385" t="s">
        <v>8</v>
      </c>
      <c r="B1385" s="1">
        <v>41106</v>
      </c>
      <c r="C1385" s="2">
        <v>36.278785579999997</v>
      </c>
      <c r="D1385" s="2">
        <f t="shared" si="63"/>
        <v>42.278785579999997</v>
      </c>
      <c r="E1385" s="2">
        <f t="shared" si="64"/>
        <v>46.278785579999997</v>
      </c>
      <c r="F1385" s="2">
        <f t="shared" si="65"/>
        <v>39.278785579999997</v>
      </c>
    </row>
    <row r="1386" spans="1:6" hidden="1" x14ac:dyDescent="0.25">
      <c r="A1386" t="s">
        <v>8</v>
      </c>
      <c r="B1386" s="1">
        <v>41107</v>
      </c>
      <c r="C1386" s="2">
        <v>35.049959729999998</v>
      </c>
      <c r="D1386" s="2">
        <f t="shared" si="63"/>
        <v>41.049959729999998</v>
      </c>
      <c r="E1386" s="2">
        <f t="shared" si="64"/>
        <v>45.049959729999998</v>
      </c>
      <c r="F1386" s="2">
        <f t="shared" si="65"/>
        <v>38.049959729999998</v>
      </c>
    </row>
    <row r="1387" spans="1:6" hidden="1" x14ac:dyDescent="0.25">
      <c r="A1387" t="s">
        <v>8</v>
      </c>
      <c r="B1387" s="1">
        <v>41108</v>
      </c>
      <c r="C1387" s="2">
        <v>34.03290921</v>
      </c>
      <c r="D1387" s="2">
        <f t="shared" si="63"/>
        <v>40.03290921</v>
      </c>
      <c r="E1387" s="2">
        <f t="shared" si="64"/>
        <v>44.03290921</v>
      </c>
      <c r="F1387" s="2">
        <f t="shared" si="65"/>
        <v>37.03290921</v>
      </c>
    </row>
    <row r="1388" spans="1:6" hidden="1" x14ac:dyDescent="0.25">
      <c r="A1388" t="s">
        <v>8</v>
      </c>
      <c r="B1388" s="1">
        <v>41109</v>
      </c>
      <c r="C1388" s="2">
        <v>33.34192273</v>
      </c>
      <c r="D1388" s="2">
        <f t="shared" si="63"/>
        <v>39.34192273</v>
      </c>
      <c r="E1388" s="2">
        <f t="shared" si="64"/>
        <v>43.34192273</v>
      </c>
      <c r="F1388" s="2">
        <f t="shared" si="65"/>
        <v>36.34192273</v>
      </c>
    </row>
    <row r="1389" spans="1:6" hidden="1" x14ac:dyDescent="0.25">
      <c r="A1389" t="s">
        <v>8</v>
      </c>
      <c r="B1389" s="1">
        <v>41110</v>
      </c>
      <c r="C1389" s="2">
        <v>31.046479999999999</v>
      </c>
      <c r="D1389" s="2">
        <f t="shared" si="63"/>
        <v>37.046480000000003</v>
      </c>
      <c r="E1389" s="2">
        <f t="shared" si="64"/>
        <v>41.046480000000003</v>
      </c>
      <c r="F1389" s="2">
        <f t="shared" si="65"/>
        <v>34.046480000000003</v>
      </c>
    </row>
    <row r="1390" spans="1:6" hidden="1" x14ac:dyDescent="0.25">
      <c r="A1390" t="s">
        <v>8</v>
      </c>
      <c r="B1390" s="1">
        <v>41111</v>
      </c>
      <c r="C1390" s="2">
        <v>31.68845516</v>
      </c>
      <c r="D1390" s="2">
        <f t="shared" si="63"/>
        <v>37.688455160000004</v>
      </c>
      <c r="E1390" s="2">
        <f t="shared" si="64"/>
        <v>41.688455160000004</v>
      </c>
      <c r="F1390" s="2">
        <f t="shared" si="65"/>
        <v>34.688455160000004</v>
      </c>
    </row>
    <row r="1391" spans="1:6" hidden="1" x14ac:dyDescent="0.25">
      <c r="A1391" t="s">
        <v>8</v>
      </c>
      <c r="B1391" s="1">
        <v>41112</v>
      </c>
      <c r="C1391" s="2">
        <v>30.52877204</v>
      </c>
      <c r="D1391" s="2">
        <f t="shared" si="63"/>
        <v>36.52877204</v>
      </c>
      <c r="E1391" s="2">
        <f t="shared" si="64"/>
        <v>40.52877204</v>
      </c>
      <c r="F1391" s="2">
        <f t="shared" si="65"/>
        <v>33.52877204</v>
      </c>
    </row>
    <row r="1392" spans="1:6" hidden="1" x14ac:dyDescent="0.25">
      <c r="A1392" t="s">
        <v>8</v>
      </c>
      <c r="B1392" s="1">
        <v>41113</v>
      </c>
      <c r="C1392" s="2">
        <v>30.02342295</v>
      </c>
      <c r="D1392" s="2">
        <f t="shared" si="63"/>
        <v>36.023422949999997</v>
      </c>
      <c r="E1392" s="2">
        <f t="shared" si="64"/>
        <v>40.023422949999997</v>
      </c>
      <c r="F1392" s="2">
        <f t="shared" si="65"/>
        <v>33.023422949999997</v>
      </c>
    </row>
    <row r="1393" spans="1:6" hidden="1" x14ac:dyDescent="0.25">
      <c r="A1393" t="s">
        <v>8</v>
      </c>
      <c r="B1393" s="1">
        <v>41114</v>
      </c>
      <c r="C1393" s="2">
        <v>32.634377190000002</v>
      </c>
      <c r="D1393" s="2">
        <f t="shared" si="63"/>
        <v>38.634377190000002</v>
      </c>
      <c r="E1393" s="2">
        <f t="shared" si="64"/>
        <v>42.634377190000002</v>
      </c>
      <c r="F1393" s="2">
        <f t="shared" si="65"/>
        <v>35.634377190000002</v>
      </c>
    </row>
    <row r="1394" spans="1:6" hidden="1" x14ac:dyDescent="0.25">
      <c r="A1394" t="s">
        <v>8</v>
      </c>
      <c r="B1394" s="1">
        <v>41115</v>
      </c>
      <c r="C1394" s="2">
        <v>33.68682209</v>
      </c>
      <c r="D1394" s="2">
        <f t="shared" si="63"/>
        <v>39.68682209</v>
      </c>
      <c r="E1394" s="2">
        <f t="shared" si="64"/>
        <v>43.68682209</v>
      </c>
      <c r="F1394" s="2">
        <f t="shared" si="65"/>
        <v>36.68682209</v>
      </c>
    </row>
    <row r="1395" spans="1:6" hidden="1" x14ac:dyDescent="0.25">
      <c r="A1395" t="s">
        <v>8</v>
      </c>
      <c r="B1395" s="1">
        <v>41116</v>
      </c>
      <c r="C1395" s="2">
        <v>30.109726139999999</v>
      </c>
      <c r="D1395" s="2">
        <f t="shared" si="63"/>
        <v>36.109726139999999</v>
      </c>
      <c r="E1395" s="2">
        <f t="shared" si="64"/>
        <v>40.109726139999999</v>
      </c>
      <c r="F1395" s="2">
        <f t="shared" si="65"/>
        <v>33.109726139999999</v>
      </c>
    </row>
    <row r="1396" spans="1:6" hidden="1" x14ac:dyDescent="0.25">
      <c r="A1396" t="s">
        <v>8</v>
      </c>
      <c r="B1396" s="1">
        <v>41117</v>
      </c>
      <c r="C1396" s="2">
        <v>31.37184688</v>
      </c>
      <c r="D1396" s="2">
        <f t="shared" si="63"/>
        <v>37.37184688</v>
      </c>
      <c r="E1396" s="2">
        <f t="shared" si="64"/>
        <v>41.37184688</v>
      </c>
      <c r="F1396" s="2">
        <f t="shared" si="65"/>
        <v>34.37184688</v>
      </c>
    </row>
    <row r="1397" spans="1:6" hidden="1" x14ac:dyDescent="0.25">
      <c r="A1397" t="s">
        <v>8</v>
      </c>
      <c r="B1397" s="1">
        <v>41118</v>
      </c>
      <c r="C1397" s="2">
        <v>31.674360069999999</v>
      </c>
      <c r="D1397" s="2">
        <f t="shared" si="63"/>
        <v>37.674360069999999</v>
      </c>
      <c r="E1397" s="2">
        <f t="shared" si="64"/>
        <v>41.674360069999999</v>
      </c>
      <c r="F1397" s="2">
        <f t="shared" si="65"/>
        <v>34.674360069999999</v>
      </c>
    </row>
    <row r="1398" spans="1:6" hidden="1" x14ac:dyDescent="0.25">
      <c r="A1398" t="s">
        <v>8</v>
      </c>
      <c r="B1398" s="1">
        <v>41119</v>
      </c>
      <c r="C1398" s="2">
        <v>33.529151759999998</v>
      </c>
      <c r="D1398" s="2">
        <f t="shared" si="63"/>
        <v>39.529151759999998</v>
      </c>
      <c r="E1398" s="2">
        <f t="shared" si="64"/>
        <v>43.529151759999998</v>
      </c>
      <c r="F1398" s="2">
        <f t="shared" si="65"/>
        <v>36.529151759999998</v>
      </c>
    </row>
    <row r="1399" spans="1:6" hidden="1" x14ac:dyDescent="0.25">
      <c r="A1399" t="s">
        <v>8</v>
      </c>
      <c r="B1399" s="1">
        <v>41120</v>
      </c>
      <c r="C1399" s="2">
        <v>31.951677329999999</v>
      </c>
      <c r="D1399" s="2">
        <f t="shared" si="63"/>
        <v>37.951677329999995</v>
      </c>
      <c r="E1399" s="2">
        <f t="shared" si="64"/>
        <v>41.951677329999995</v>
      </c>
      <c r="F1399" s="2">
        <f t="shared" si="65"/>
        <v>34.951677329999995</v>
      </c>
    </row>
    <row r="1400" spans="1:6" hidden="1" x14ac:dyDescent="0.25">
      <c r="A1400" t="s">
        <v>8</v>
      </c>
      <c r="B1400" s="1">
        <v>41121</v>
      </c>
      <c r="C1400" s="2">
        <v>32.71635852</v>
      </c>
      <c r="D1400" s="2">
        <f t="shared" si="63"/>
        <v>38.71635852</v>
      </c>
      <c r="E1400" s="2">
        <f t="shared" si="64"/>
        <v>42.71635852</v>
      </c>
      <c r="F1400" s="2">
        <f t="shared" si="65"/>
        <v>35.71635852</v>
      </c>
    </row>
    <row r="1401" spans="1:6" hidden="1" x14ac:dyDescent="0.25">
      <c r="A1401" t="s">
        <v>8</v>
      </c>
      <c r="B1401" s="1">
        <v>41122</v>
      </c>
      <c r="C1401" s="2">
        <v>32.237818580000003</v>
      </c>
      <c r="D1401" s="2">
        <f t="shared" si="63"/>
        <v>38.237818580000003</v>
      </c>
      <c r="E1401" s="2">
        <f t="shared" si="64"/>
        <v>42.237818580000003</v>
      </c>
      <c r="F1401" s="2">
        <f t="shared" si="65"/>
        <v>35.237818580000003</v>
      </c>
    </row>
    <row r="1402" spans="1:6" hidden="1" x14ac:dyDescent="0.25">
      <c r="A1402" t="s">
        <v>8</v>
      </c>
      <c r="B1402" s="1">
        <v>41123</v>
      </c>
      <c r="C1402" s="2">
        <v>32.237313880000002</v>
      </c>
      <c r="D1402" s="2">
        <f t="shared" si="63"/>
        <v>38.237313880000002</v>
      </c>
      <c r="E1402" s="2">
        <f t="shared" si="64"/>
        <v>42.237313880000002</v>
      </c>
      <c r="F1402" s="2">
        <f t="shared" si="65"/>
        <v>35.237313880000002</v>
      </c>
    </row>
    <row r="1403" spans="1:6" hidden="1" x14ac:dyDescent="0.25">
      <c r="A1403" t="s">
        <v>8</v>
      </c>
      <c r="B1403" s="1">
        <v>41124</v>
      </c>
      <c r="C1403" s="2">
        <v>31.309668500000001</v>
      </c>
      <c r="D1403" s="2">
        <f t="shared" si="63"/>
        <v>37.309668500000001</v>
      </c>
      <c r="E1403" s="2">
        <f t="shared" si="64"/>
        <v>41.309668500000001</v>
      </c>
      <c r="F1403" s="2">
        <f t="shared" si="65"/>
        <v>34.309668500000001</v>
      </c>
    </row>
    <row r="1404" spans="1:6" hidden="1" x14ac:dyDescent="0.25">
      <c r="A1404" t="s">
        <v>8</v>
      </c>
      <c r="B1404" s="1">
        <v>41125</v>
      </c>
      <c r="C1404" s="2">
        <v>30.383999119999999</v>
      </c>
      <c r="D1404" s="2">
        <f t="shared" si="63"/>
        <v>36.383999119999999</v>
      </c>
      <c r="E1404" s="2">
        <f t="shared" si="64"/>
        <v>40.383999119999999</v>
      </c>
      <c r="F1404" s="2">
        <f t="shared" si="65"/>
        <v>33.383999119999999</v>
      </c>
    </row>
    <row r="1405" spans="1:6" hidden="1" x14ac:dyDescent="0.25">
      <c r="A1405" t="s">
        <v>8</v>
      </c>
      <c r="B1405" s="1">
        <v>41126</v>
      </c>
      <c r="C1405" s="2">
        <v>30.146122980000001</v>
      </c>
      <c r="D1405" s="2">
        <f t="shared" si="63"/>
        <v>36.146122980000001</v>
      </c>
      <c r="E1405" s="2">
        <f t="shared" si="64"/>
        <v>40.146122980000001</v>
      </c>
      <c r="F1405" s="2">
        <f t="shared" si="65"/>
        <v>33.146122980000001</v>
      </c>
    </row>
    <row r="1406" spans="1:6" hidden="1" x14ac:dyDescent="0.25">
      <c r="A1406" t="s">
        <v>8</v>
      </c>
      <c r="B1406" s="1">
        <v>41127</v>
      </c>
      <c r="C1406" s="2">
        <v>27.926293179999998</v>
      </c>
      <c r="D1406" s="2">
        <f t="shared" si="63"/>
        <v>33.926293180000002</v>
      </c>
      <c r="E1406" s="2">
        <f t="shared" si="64"/>
        <v>37.926293180000002</v>
      </c>
      <c r="F1406" s="2">
        <f t="shared" si="65"/>
        <v>30.926293179999998</v>
      </c>
    </row>
    <row r="1407" spans="1:6" hidden="1" x14ac:dyDescent="0.25">
      <c r="A1407" t="s">
        <v>8</v>
      </c>
      <c r="B1407" s="1">
        <v>41128</v>
      </c>
      <c r="C1407" s="2">
        <v>28.98628798</v>
      </c>
      <c r="D1407" s="2">
        <f t="shared" si="63"/>
        <v>34.98628798</v>
      </c>
      <c r="E1407" s="2">
        <f t="shared" si="64"/>
        <v>38.98628798</v>
      </c>
      <c r="F1407" s="2">
        <f t="shared" si="65"/>
        <v>31.98628798</v>
      </c>
    </row>
    <row r="1408" spans="1:6" hidden="1" x14ac:dyDescent="0.25">
      <c r="A1408" t="s">
        <v>8</v>
      </c>
      <c r="B1408" s="1">
        <v>41129</v>
      </c>
      <c r="C1408" s="2">
        <v>27.483937019999999</v>
      </c>
      <c r="D1408" s="2">
        <f t="shared" si="63"/>
        <v>33.483937019999999</v>
      </c>
      <c r="E1408" s="2">
        <f t="shared" si="64"/>
        <v>37.483937019999999</v>
      </c>
      <c r="F1408" s="2">
        <f t="shared" si="65"/>
        <v>30.483937019999999</v>
      </c>
    </row>
    <row r="1409" spans="1:6" hidden="1" x14ac:dyDescent="0.25">
      <c r="A1409" t="s">
        <v>8</v>
      </c>
      <c r="B1409" s="1">
        <v>41130</v>
      </c>
      <c r="C1409" s="2">
        <v>27.192106800000001</v>
      </c>
      <c r="D1409" s="2">
        <f t="shared" ref="D1409:D1472" si="66">C1409+6</f>
        <v>33.192106800000005</v>
      </c>
      <c r="E1409" s="2">
        <f t="shared" ref="E1409:E1472" si="67">C1409+10</f>
        <v>37.192106800000005</v>
      </c>
      <c r="F1409" s="2">
        <f t="shared" ref="F1409:F1472" si="68">C1409+3</f>
        <v>30.192106800000001</v>
      </c>
    </row>
    <row r="1410" spans="1:6" hidden="1" x14ac:dyDescent="0.25">
      <c r="A1410" t="s">
        <v>8</v>
      </c>
      <c r="B1410" s="1">
        <v>41131</v>
      </c>
      <c r="C1410" s="2">
        <v>25.663075630000002</v>
      </c>
      <c r="D1410" s="2">
        <f t="shared" si="66"/>
        <v>31.663075630000002</v>
      </c>
      <c r="E1410" s="2">
        <f t="shared" si="67"/>
        <v>35.663075630000002</v>
      </c>
      <c r="F1410" s="2">
        <f t="shared" si="68"/>
        <v>28.663075630000002</v>
      </c>
    </row>
    <row r="1411" spans="1:6" hidden="1" x14ac:dyDescent="0.25">
      <c r="A1411" t="s">
        <v>8</v>
      </c>
      <c r="B1411" s="1">
        <v>41132</v>
      </c>
      <c r="C1411" s="2">
        <v>25.382595989999999</v>
      </c>
      <c r="D1411" s="2">
        <f t="shared" si="66"/>
        <v>31.382595989999999</v>
      </c>
      <c r="E1411" s="2">
        <f t="shared" si="67"/>
        <v>35.382595989999999</v>
      </c>
      <c r="F1411" s="2">
        <f t="shared" si="68"/>
        <v>28.382595989999999</v>
      </c>
    </row>
    <row r="1412" spans="1:6" hidden="1" x14ac:dyDescent="0.25">
      <c r="A1412" t="s">
        <v>8</v>
      </c>
      <c r="B1412" s="1">
        <v>41133</v>
      </c>
      <c r="C1412" s="2">
        <v>26.253966139999999</v>
      </c>
      <c r="D1412" s="2">
        <f t="shared" si="66"/>
        <v>32.253966140000003</v>
      </c>
      <c r="E1412" s="2">
        <f t="shared" si="67"/>
        <v>36.253966140000003</v>
      </c>
      <c r="F1412" s="2">
        <f t="shared" si="68"/>
        <v>29.253966139999999</v>
      </c>
    </row>
    <row r="1413" spans="1:6" hidden="1" x14ac:dyDescent="0.25">
      <c r="A1413" t="s">
        <v>8</v>
      </c>
      <c r="B1413" s="1">
        <v>41134</v>
      </c>
      <c r="C1413" s="2">
        <v>25.14271767</v>
      </c>
      <c r="D1413" s="2">
        <f t="shared" si="66"/>
        <v>31.14271767</v>
      </c>
      <c r="E1413" s="2">
        <f t="shared" si="67"/>
        <v>35.142717669999996</v>
      </c>
      <c r="F1413" s="2">
        <f t="shared" si="68"/>
        <v>28.14271767</v>
      </c>
    </row>
    <row r="1414" spans="1:6" hidden="1" x14ac:dyDescent="0.25">
      <c r="A1414" t="s">
        <v>8</v>
      </c>
      <c r="B1414" s="1">
        <v>41135</v>
      </c>
      <c r="C1414" s="2">
        <v>26.347213409999998</v>
      </c>
      <c r="D1414" s="2">
        <f t="shared" si="66"/>
        <v>32.347213409999995</v>
      </c>
      <c r="E1414" s="2">
        <f t="shared" si="67"/>
        <v>36.347213409999995</v>
      </c>
      <c r="F1414" s="2">
        <f t="shared" si="68"/>
        <v>29.347213409999998</v>
      </c>
    </row>
    <row r="1415" spans="1:6" hidden="1" x14ac:dyDescent="0.25">
      <c r="A1415" t="s">
        <v>8</v>
      </c>
      <c r="B1415" s="1">
        <v>41136</v>
      </c>
      <c r="C1415" s="2">
        <v>26.516778590000001</v>
      </c>
      <c r="D1415" s="2">
        <f t="shared" si="66"/>
        <v>32.516778590000001</v>
      </c>
      <c r="E1415" s="2">
        <f t="shared" si="67"/>
        <v>36.516778590000001</v>
      </c>
      <c r="F1415" s="2">
        <f t="shared" si="68"/>
        <v>29.516778590000001</v>
      </c>
    </row>
    <row r="1416" spans="1:6" hidden="1" x14ac:dyDescent="0.25">
      <c r="A1416" t="s">
        <v>8</v>
      </c>
      <c r="B1416" s="1">
        <v>41137</v>
      </c>
      <c r="C1416" s="2">
        <v>25.531550060000001</v>
      </c>
      <c r="D1416" s="2">
        <f t="shared" si="66"/>
        <v>31.531550060000001</v>
      </c>
      <c r="E1416" s="2">
        <f t="shared" si="67"/>
        <v>35.531550060000001</v>
      </c>
      <c r="F1416" s="2">
        <f t="shared" si="68"/>
        <v>28.531550060000001</v>
      </c>
    </row>
    <row r="1417" spans="1:6" hidden="1" x14ac:dyDescent="0.25">
      <c r="A1417" t="s">
        <v>8</v>
      </c>
      <c r="B1417" s="1">
        <v>41138</v>
      </c>
      <c r="C1417" s="2">
        <v>24.622902669999998</v>
      </c>
      <c r="D1417" s="2">
        <f t="shared" si="66"/>
        <v>30.622902669999998</v>
      </c>
      <c r="E1417" s="2">
        <f t="shared" si="67"/>
        <v>34.622902670000002</v>
      </c>
      <c r="F1417" s="2">
        <f t="shared" si="68"/>
        <v>27.622902669999998</v>
      </c>
    </row>
    <row r="1418" spans="1:6" hidden="1" x14ac:dyDescent="0.25">
      <c r="A1418" t="s">
        <v>8</v>
      </c>
      <c r="B1418" s="1">
        <v>41139</v>
      </c>
      <c r="C1418" s="2">
        <v>25.50830028</v>
      </c>
      <c r="D1418" s="2">
        <f t="shared" si="66"/>
        <v>31.50830028</v>
      </c>
      <c r="E1418" s="2">
        <f t="shared" si="67"/>
        <v>35.50830028</v>
      </c>
      <c r="F1418" s="2">
        <f t="shared" si="68"/>
        <v>28.50830028</v>
      </c>
    </row>
    <row r="1419" spans="1:6" hidden="1" x14ac:dyDescent="0.25">
      <c r="A1419" t="s">
        <v>8</v>
      </c>
      <c r="B1419" s="1">
        <v>41140</v>
      </c>
      <c r="C1419" s="2">
        <v>26.8456288</v>
      </c>
      <c r="D1419" s="2">
        <f t="shared" si="66"/>
        <v>32.8456288</v>
      </c>
      <c r="E1419" s="2">
        <f t="shared" si="67"/>
        <v>36.8456288</v>
      </c>
      <c r="F1419" s="2">
        <f t="shared" si="68"/>
        <v>29.8456288</v>
      </c>
    </row>
    <row r="1420" spans="1:6" hidden="1" x14ac:dyDescent="0.25">
      <c r="A1420" t="s">
        <v>8</v>
      </c>
      <c r="B1420" s="1">
        <v>41141</v>
      </c>
      <c r="C1420" s="2">
        <v>26.346651179999999</v>
      </c>
      <c r="D1420" s="2">
        <f t="shared" si="66"/>
        <v>32.346651179999995</v>
      </c>
      <c r="E1420" s="2">
        <f t="shared" si="67"/>
        <v>36.346651179999995</v>
      </c>
      <c r="F1420" s="2">
        <f t="shared" si="68"/>
        <v>29.346651179999999</v>
      </c>
    </row>
    <row r="1421" spans="1:6" hidden="1" x14ac:dyDescent="0.25">
      <c r="A1421" t="s">
        <v>8</v>
      </c>
      <c r="B1421" s="1">
        <v>41142</v>
      </c>
      <c r="C1421" s="2">
        <v>26.56781127</v>
      </c>
      <c r="D1421" s="2">
        <f t="shared" si="66"/>
        <v>32.56781127</v>
      </c>
      <c r="E1421" s="2">
        <f t="shared" si="67"/>
        <v>36.56781127</v>
      </c>
      <c r="F1421" s="2">
        <f t="shared" si="68"/>
        <v>29.56781127</v>
      </c>
    </row>
    <row r="1422" spans="1:6" hidden="1" x14ac:dyDescent="0.25">
      <c r="A1422" t="s">
        <v>8</v>
      </c>
      <c r="B1422" s="1">
        <v>41143</v>
      </c>
      <c r="C1422" s="2">
        <v>26.734820920000001</v>
      </c>
      <c r="D1422" s="2">
        <f t="shared" si="66"/>
        <v>32.734820920000004</v>
      </c>
      <c r="E1422" s="2">
        <f t="shared" si="67"/>
        <v>36.734820920000004</v>
      </c>
      <c r="F1422" s="2">
        <f t="shared" si="68"/>
        <v>29.734820920000001</v>
      </c>
    </row>
    <row r="1423" spans="1:6" hidden="1" x14ac:dyDescent="0.25">
      <c r="A1423" t="s">
        <v>8</v>
      </c>
      <c r="B1423" s="1">
        <v>41144</v>
      </c>
      <c r="C1423" s="2">
        <v>24.967889289999999</v>
      </c>
      <c r="D1423" s="2">
        <f t="shared" si="66"/>
        <v>30.967889289999999</v>
      </c>
      <c r="E1423" s="2">
        <f t="shared" si="67"/>
        <v>34.967889290000002</v>
      </c>
      <c r="F1423" s="2">
        <f t="shared" si="68"/>
        <v>27.967889289999999</v>
      </c>
    </row>
    <row r="1424" spans="1:6" hidden="1" x14ac:dyDescent="0.25">
      <c r="A1424" t="s">
        <v>8</v>
      </c>
      <c r="B1424" s="1">
        <v>41145</v>
      </c>
      <c r="C1424" s="2">
        <v>25.014246620000002</v>
      </c>
      <c r="D1424" s="2">
        <f t="shared" si="66"/>
        <v>31.014246620000002</v>
      </c>
      <c r="E1424" s="2">
        <f t="shared" si="67"/>
        <v>35.014246620000002</v>
      </c>
      <c r="F1424" s="2">
        <f t="shared" si="68"/>
        <v>28.014246620000002</v>
      </c>
    </row>
    <row r="1425" spans="1:6" hidden="1" x14ac:dyDescent="0.25">
      <c r="A1425" t="s">
        <v>8</v>
      </c>
      <c r="B1425" s="1">
        <v>41146</v>
      </c>
      <c r="C1425" s="2">
        <v>24.552805079999999</v>
      </c>
      <c r="D1425" s="2">
        <f t="shared" si="66"/>
        <v>30.552805079999999</v>
      </c>
      <c r="E1425" s="2">
        <f t="shared" si="67"/>
        <v>34.552805079999999</v>
      </c>
      <c r="F1425" s="2">
        <f t="shared" si="68"/>
        <v>27.552805079999999</v>
      </c>
    </row>
    <row r="1426" spans="1:6" hidden="1" x14ac:dyDescent="0.25">
      <c r="A1426" t="s">
        <v>8</v>
      </c>
      <c r="B1426" s="1">
        <v>41147</v>
      </c>
      <c r="C1426" s="2">
        <v>24.158080999999999</v>
      </c>
      <c r="D1426" s="2">
        <f t="shared" si="66"/>
        <v>30.158080999999999</v>
      </c>
      <c r="E1426" s="2">
        <f t="shared" si="67"/>
        <v>34.158080999999996</v>
      </c>
      <c r="F1426" s="2">
        <f t="shared" si="68"/>
        <v>27.158080999999999</v>
      </c>
    </row>
    <row r="1427" spans="1:6" hidden="1" x14ac:dyDescent="0.25">
      <c r="A1427" t="s">
        <v>8</v>
      </c>
      <c r="B1427" s="1">
        <v>41148</v>
      </c>
      <c r="C1427" s="2">
        <v>24.33421135</v>
      </c>
      <c r="D1427" s="2">
        <f t="shared" si="66"/>
        <v>30.33421135</v>
      </c>
      <c r="E1427" s="2">
        <f t="shared" si="67"/>
        <v>34.334211350000004</v>
      </c>
      <c r="F1427" s="2">
        <f t="shared" si="68"/>
        <v>27.33421135</v>
      </c>
    </row>
    <row r="1428" spans="1:6" hidden="1" x14ac:dyDescent="0.25">
      <c r="A1428" t="s">
        <v>8</v>
      </c>
      <c r="B1428" s="1">
        <v>41149</v>
      </c>
      <c r="C1428" s="2">
        <v>23.478657070000001</v>
      </c>
      <c r="D1428" s="2">
        <f t="shared" si="66"/>
        <v>29.478657070000001</v>
      </c>
      <c r="E1428" s="2">
        <f t="shared" si="67"/>
        <v>33.478657069999997</v>
      </c>
      <c r="F1428" s="2">
        <f t="shared" si="68"/>
        <v>26.478657070000001</v>
      </c>
    </row>
    <row r="1429" spans="1:6" hidden="1" x14ac:dyDescent="0.25">
      <c r="A1429" t="s">
        <v>8</v>
      </c>
      <c r="B1429" s="1">
        <v>41150</v>
      </c>
      <c r="C1429" s="2">
        <v>23.918603480000002</v>
      </c>
      <c r="D1429" s="2">
        <f t="shared" si="66"/>
        <v>29.918603480000002</v>
      </c>
      <c r="E1429" s="2">
        <f t="shared" si="67"/>
        <v>33.918603480000002</v>
      </c>
      <c r="F1429" s="2">
        <f t="shared" si="68"/>
        <v>26.918603480000002</v>
      </c>
    </row>
    <row r="1430" spans="1:6" hidden="1" x14ac:dyDescent="0.25">
      <c r="A1430" t="s">
        <v>8</v>
      </c>
      <c r="B1430" s="1">
        <v>41151</v>
      </c>
      <c r="C1430" s="2">
        <v>22.63029745</v>
      </c>
      <c r="D1430" s="2">
        <f t="shared" si="66"/>
        <v>28.63029745</v>
      </c>
      <c r="E1430" s="2">
        <f t="shared" si="67"/>
        <v>32.63029745</v>
      </c>
      <c r="F1430" s="2">
        <f t="shared" si="68"/>
        <v>25.63029745</v>
      </c>
    </row>
    <row r="1431" spans="1:6" hidden="1" x14ac:dyDescent="0.25">
      <c r="A1431" t="s">
        <v>8</v>
      </c>
      <c r="B1431" s="1">
        <v>41152</v>
      </c>
      <c r="C1431" s="2">
        <v>21.681088670000001</v>
      </c>
      <c r="D1431" s="2">
        <f t="shared" si="66"/>
        <v>27.681088670000001</v>
      </c>
      <c r="E1431" s="2">
        <f t="shared" si="67"/>
        <v>31.681088670000001</v>
      </c>
      <c r="F1431" s="2">
        <f t="shared" si="68"/>
        <v>24.681088670000001</v>
      </c>
    </row>
    <row r="1432" spans="1:6" hidden="1" x14ac:dyDescent="0.25">
      <c r="A1432" t="s">
        <v>8</v>
      </c>
      <c r="B1432" s="1">
        <v>41153</v>
      </c>
      <c r="C1432" s="2">
        <v>22.917247490000001</v>
      </c>
      <c r="D1432" s="2">
        <f t="shared" si="66"/>
        <v>28.917247490000001</v>
      </c>
      <c r="E1432" s="2">
        <f t="shared" si="67"/>
        <v>32.917247490000001</v>
      </c>
      <c r="F1432" s="2">
        <f t="shared" si="68"/>
        <v>25.917247490000001</v>
      </c>
    </row>
    <row r="1433" spans="1:6" hidden="1" x14ac:dyDescent="0.25">
      <c r="A1433" t="s">
        <v>8</v>
      </c>
      <c r="B1433" s="1">
        <v>41154</v>
      </c>
      <c r="C1433" s="2">
        <v>21.40200141</v>
      </c>
      <c r="D1433" s="2">
        <f t="shared" si="66"/>
        <v>27.40200141</v>
      </c>
      <c r="E1433" s="2">
        <f t="shared" si="67"/>
        <v>31.40200141</v>
      </c>
      <c r="F1433" s="2">
        <f t="shared" si="68"/>
        <v>24.40200141</v>
      </c>
    </row>
    <row r="1434" spans="1:6" hidden="1" x14ac:dyDescent="0.25">
      <c r="A1434" t="s">
        <v>8</v>
      </c>
      <c r="B1434" s="1">
        <v>41155</v>
      </c>
      <c r="C1434" s="2">
        <v>21.698253309999998</v>
      </c>
      <c r="D1434" s="2">
        <f t="shared" si="66"/>
        <v>27.698253309999998</v>
      </c>
      <c r="E1434" s="2">
        <f t="shared" si="67"/>
        <v>31.698253309999998</v>
      </c>
      <c r="F1434" s="2">
        <f t="shared" si="68"/>
        <v>24.698253309999998</v>
      </c>
    </row>
    <row r="1435" spans="1:6" hidden="1" x14ac:dyDescent="0.25">
      <c r="A1435" t="s">
        <v>8</v>
      </c>
      <c r="B1435" s="1">
        <v>41156</v>
      </c>
      <c r="C1435" s="2">
        <v>22.031067329999999</v>
      </c>
      <c r="D1435" s="2">
        <f t="shared" si="66"/>
        <v>28.031067329999999</v>
      </c>
      <c r="E1435" s="2">
        <f t="shared" si="67"/>
        <v>32.031067329999999</v>
      </c>
      <c r="F1435" s="2">
        <f t="shared" si="68"/>
        <v>25.031067329999999</v>
      </c>
    </row>
    <row r="1436" spans="1:6" hidden="1" x14ac:dyDescent="0.25">
      <c r="A1436" t="s">
        <v>8</v>
      </c>
      <c r="B1436" s="1">
        <v>41157</v>
      </c>
      <c r="C1436" s="2">
        <v>21.63729678</v>
      </c>
      <c r="D1436" s="2">
        <f t="shared" si="66"/>
        <v>27.63729678</v>
      </c>
      <c r="E1436" s="2">
        <f t="shared" si="67"/>
        <v>31.63729678</v>
      </c>
      <c r="F1436" s="2">
        <f t="shared" si="68"/>
        <v>24.63729678</v>
      </c>
    </row>
    <row r="1437" spans="1:6" hidden="1" x14ac:dyDescent="0.25">
      <c r="A1437" t="s">
        <v>8</v>
      </c>
      <c r="B1437" s="1">
        <v>41158</v>
      </c>
      <c r="C1437" s="2">
        <v>20.264031930000002</v>
      </c>
      <c r="D1437" s="2">
        <f t="shared" si="66"/>
        <v>26.264031930000002</v>
      </c>
      <c r="E1437" s="2">
        <f t="shared" si="67"/>
        <v>30.264031930000002</v>
      </c>
      <c r="F1437" s="2">
        <f t="shared" si="68"/>
        <v>23.264031930000002</v>
      </c>
    </row>
    <row r="1438" spans="1:6" hidden="1" x14ac:dyDescent="0.25">
      <c r="A1438" t="s">
        <v>8</v>
      </c>
      <c r="B1438" s="1">
        <v>41159</v>
      </c>
      <c r="C1438" s="2">
        <v>20.361447210000001</v>
      </c>
      <c r="D1438" s="2">
        <f t="shared" si="66"/>
        <v>26.361447210000001</v>
      </c>
      <c r="E1438" s="2">
        <f t="shared" si="67"/>
        <v>30.361447210000001</v>
      </c>
      <c r="F1438" s="2">
        <f t="shared" si="68"/>
        <v>23.361447210000001</v>
      </c>
    </row>
    <row r="1439" spans="1:6" hidden="1" x14ac:dyDescent="0.25">
      <c r="A1439" t="s">
        <v>8</v>
      </c>
      <c r="B1439" s="1">
        <v>41160</v>
      </c>
      <c r="C1439" s="2">
        <v>19.019960659999999</v>
      </c>
      <c r="D1439" s="2">
        <f t="shared" si="66"/>
        <v>25.019960659999999</v>
      </c>
      <c r="E1439" s="2">
        <f t="shared" si="67"/>
        <v>29.019960659999999</v>
      </c>
      <c r="F1439" s="2">
        <f t="shared" si="68"/>
        <v>22.019960659999999</v>
      </c>
    </row>
    <row r="1440" spans="1:6" hidden="1" x14ac:dyDescent="0.25">
      <c r="A1440" t="s">
        <v>8</v>
      </c>
      <c r="B1440" s="1">
        <v>41161</v>
      </c>
      <c r="C1440" s="2">
        <v>18.37916353</v>
      </c>
      <c r="D1440" s="2">
        <f t="shared" si="66"/>
        <v>24.37916353</v>
      </c>
      <c r="E1440" s="2">
        <f t="shared" si="67"/>
        <v>28.37916353</v>
      </c>
      <c r="F1440" s="2">
        <f t="shared" si="68"/>
        <v>21.37916353</v>
      </c>
    </row>
    <row r="1441" spans="1:6" hidden="1" x14ac:dyDescent="0.25">
      <c r="A1441" t="s">
        <v>8</v>
      </c>
      <c r="B1441" s="1">
        <v>41162</v>
      </c>
      <c r="C1441" s="2">
        <v>18.652976899999999</v>
      </c>
      <c r="D1441" s="2">
        <f t="shared" si="66"/>
        <v>24.652976899999999</v>
      </c>
      <c r="E1441" s="2">
        <f t="shared" si="67"/>
        <v>28.652976899999999</v>
      </c>
      <c r="F1441" s="2">
        <f t="shared" si="68"/>
        <v>21.652976899999999</v>
      </c>
    </row>
    <row r="1442" spans="1:6" hidden="1" x14ac:dyDescent="0.25">
      <c r="A1442" t="s">
        <v>8</v>
      </c>
      <c r="B1442" s="1">
        <v>41163</v>
      </c>
      <c r="C1442" s="2">
        <v>18.264856000000002</v>
      </c>
      <c r="D1442" s="2">
        <f t="shared" si="66"/>
        <v>24.264856000000002</v>
      </c>
      <c r="E1442" s="2">
        <f t="shared" si="67"/>
        <v>28.264856000000002</v>
      </c>
      <c r="F1442" s="2">
        <f t="shared" si="68"/>
        <v>21.264856000000002</v>
      </c>
    </row>
    <row r="1443" spans="1:6" hidden="1" x14ac:dyDescent="0.25">
      <c r="A1443" t="s">
        <v>8</v>
      </c>
      <c r="B1443" s="1">
        <v>41164</v>
      </c>
      <c r="C1443" s="2">
        <v>18.183151859999999</v>
      </c>
      <c r="D1443" s="2">
        <f t="shared" si="66"/>
        <v>24.183151859999999</v>
      </c>
      <c r="E1443" s="2">
        <f t="shared" si="67"/>
        <v>28.183151859999999</v>
      </c>
      <c r="F1443" s="2">
        <f t="shared" si="68"/>
        <v>21.183151859999999</v>
      </c>
    </row>
    <row r="1444" spans="1:6" hidden="1" x14ac:dyDescent="0.25">
      <c r="A1444" t="s">
        <v>8</v>
      </c>
      <c r="B1444" s="1">
        <v>41165</v>
      </c>
      <c r="C1444" s="2">
        <v>18.801285159999999</v>
      </c>
      <c r="D1444" s="2">
        <f t="shared" si="66"/>
        <v>24.801285159999999</v>
      </c>
      <c r="E1444" s="2">
        <f t="shared" si="67"/>
        <v>28.801285159999999</v>
      </c>
      <c r="F1444" s="2">
        <f t="shared" si="68"/>
        <v>21.801285159999999</v>
      </c>
    </row>
    <row r="1445" spans="1:6" hidden="1" x14ac:dyDescent="0.25">
      <c r="A1445" t="s">
        <v>8</v>
      </c>
      <c r="B1445" s="1">
        <v>41166</v>
      </c>
      <c r="C1445" s="2">
        <v>17.997345429999999</v>
      </c>
      <c r="D1445" s="2">
        <f t="shared" si="66"/>
        <v>23.997345429999999</v>
      </c>
      <c r="E1445" s="2">
        <f t="shared" si="67"/>
        <v>27.997345429999999</v>
      </c>
      <c r="F1445" s="2">
        <f t="shared" si="68"/>
        <v>20.997345429999999</v>
      </c>
    </row>
    <row r="1446" spans="1:6" hidden="1" x14ac:dyDescent="0.25">
      <c r="A1446" t="s">
        <v>8</v>
      </c>
      <c r="B1446" s="1">
        <v>41167</v>
      </c>
      <c r="C1446" s="2">
        <v>18.26828489</v>
      </c>
      <c r="D1446" s="2">
        <f t="shared" si="66"/>
        <v>24.26828489</v>
      </c>
      <c r="E1446" s="2">
        <f t="shared" si="67"/>
        <v>28.26828489</v>
      </c>
      <c r="F1446" s="2">
        <f t="shared" si="68"/>
        <v>21.26828489</v>
      </c>
    </row>
    <row r="1447" spans="1:6" hidden="1" x14ac:dyDescent="0.25">
      <c r="A1447" t="s">
        <v>8</v>
      </c>
      <c r="B1447" s="1">
        <v>41168</v>
      </c>
      <c r="C1447" s="2">
        <v>18.580989590000001</v>
      </c>
      <c r="D1447" s="2">
        <f t="shared" si="66"/>
        <v>24.580989590000001</v>
      </c>
      <c r="E1447" s="2">
        <f t="shared" si="67"/>
        <v>28.580989590000001</v>
      </c>
      <c r="F1447" s="2">
        <f t="shared" si="68"/>
        <v>21.580989590000001</v>
      </c>
    </row>
    <row r="1448" spans="1:6" hidden="1" x14ac:dyDescent="0.25">
      <c r="A1448" t="s">
        <v>8</v>
      </c>
      <c r="B1448" s="1">
        <v>41169</v>
      </c>
      <c r="C1448" s="2">
        <v>18.265387390000001</v>
      </c>
      <c r="D1448" s="2">
        <f t="shared" si="66"/>
        <v>24.265387390000001</v>
      </c>
      <c r="E1448" s="2">
        <f t="shared" si="67"/>
        <v>28.265387390000001</v>
      </c>
      <c r="F1448" s="2">
        <f t="shared" si="68"/>
        <v>21.265387390000001</v>
      </c>
    </row>
    <row r="1449" spans="1:6" hidden="1" x14ac:dyDescent="0.25">
      <c r="A1449" t="s">
        <v>8</v>
      </c>
      <c r="B1449" s="1">
        <v>41170</v>
      </c>
      <c r="C1449" s="2">
        <v>18.050694010000001</v>
      </c>
      <c r="D1449" s="2">
        <f t="shared" si="66"/>
        <v>24.050694010000001</v>
      </c>
      <c r="E1449" s="2">
        <f t="shared" si="67"/>
        <v>28.050694010000001</v>
      </c>
      <c r="F1449" s="2">
        <f t="shared" si="68"/>
        <v>21.050694010000001</v>
      </c>
    </row>
    <row r="1450" spans="1:6" hidden="1" x14ac:dyDescent="0.25">
      <c r="A1450" t="s">
        <v>8</v>
      </c>
      <c r="B1450" s="1">
        <v>41171</v>
      </c>
      <c r="C1450" s="2">
        <v>17.497410309999999</v>
      </c>
      <c r="D1450" s="2">
        <f t="shared" si="66"/>
        <v>23.497410309999999</v>
      </c>
      <c r="E1450" s="2">
        <f t="shared" si="67"/>
        <v>27.497410309999999</v>
      </c>
      <c r="F1450" s="2">
        <f t="shared" si="68"/>
        <v>20.497410309999999</v>
      </c>
    </row>
    <row r="1451" spans="1:6" hidden="1" x14ac:dyDescent="0.25">
      <c r="A1451" t="s">
        <v>8</v>
      </c>
      <c r="B1451" s="1">
        <v>41172</v>
      </c>
      <c r="C1451" s="2">
        <v>18.142613709999999</v>
      </c>
      <c r="D1451" s="2">
        <f t="shared" si="66"/>
        <v>24.142613709999999</v>
      </c>
      <c r="E1451" s="2">
        <f t="shared" si="67"/>
        <v>28.142613709999999</v>
      </c>
      <c r="F1451" s="2">
        <f t="shared" si="68"/>
        <v>21.142613709999999</v>
      </c>
    </row>
    <row r="1452" spans="1:6" hidden="1" x14ac:dyDescent="0.25">
      <c r="A1452" t="s">
        <v>8</v>
      </c>
      <c r="B1452" s="1">
        <v>41173</v>
      </c>
      <c r="C1452" s="2">
        <v>19.127003599999998</v>
      </c>
      <c r="D1452" s="2">
        <f t="shared" si="66"/>
        <v>25.127003599999998</v>
      </c>
      <c r="E1452" s="2">
        <f t="shared" si="67"/>
        <v>29.127003599999998</v>
      </c>
      <c r="F1452" s="2">
        <f t="shared" si="68"/>
        <v>22.127003599999998</v>
      </c>
    </row>
    <row r="1453" spans="1:6" hidden="1" x14ac:dyDescent="0.25">
      <c r="A1453" t="s">
        <v>8</v>
      </c>
      <c r="B1453" s="1">
        <v>41174</v>
      </c>
      <c r="C1453" s="2">
        <v>19.781802469999999</v>
      </c>
      <c r="D1453" s="2">
        <f t="shared" si="66"/>
        <v>25.781802469999999</v>
      </c>
      <c r="E1453" s="2">
        <f t="shared" si="67"/>
        <v>29.781802469999999</v>
      </c>
      <c r="F1453" s="2">
        <f t="shared" si="68"/>
        <v>22.781802469999999</v>
      </c>
    </row>
    <row r="1454" spans="1:6" hidden="1" x14ac:dyDescent="0.25">
      <c r="A1454" t="s">
        <v>8</v>
      </c>
      <c r="B1454" s="1">
        <v>41175</v>
      </c>
      <c r="C1454" s="2">
        <v>20.793112619999999</v>
      </c>
      <c r="D1454" s="2">
        <f t="shared" si="66"/>
        <v>26.793112619999999</v>
      </c>
      <c r="E1454" s="2">
        <f t="shared" si="67"/>
        <v>30.793112619999999</v>
      </c>
      <c r="F1454" s="2">
        <f t="shared" si="68"/>
        <v>23.793112619999999</v>
      </c>
    </row>
    <row r="1455" spans="1:6" hidden="1" x14ac:dyDescent="0.25">
      <c r="A1455" t="s">
        <v>8</v>
      </c>
      <c r="B1455" s="1">
        <v>41176</v>
      </c>
      <c r="C1455" s="2">
        <v>21.94999631</v>
      </c>
      <c r="D1455" s="2">
        <f t="shared" si="66"/>
        <v>27.94999631</v>
      </c>
      <c r="E1455" s="2">
        <f t="shared" si="67"/>
        <v>31.94999631</v>
      </c>
      <c r="F1455" s="2">
        <f t="shared" si="68"/>
        <v>24.94999631</v>
      </c>
    </row>
    <row r="1456" spans="1:6" hidden="1" x14ac:dyDescent="0.25">
      <c r="A1456" t="s">
        <v>8</v>
      </c>
      <c r="B1456" s="1">
        <v>41177</v>
      </c>
      <c r="C1456" s="2">
        <v>23.2032892</v>
      </c>
      <c r="D1456" s="2">
        <f t="shared" si="66"/>
        <v>29.2032892</v>
      </c>
      <c r="E1456" s="2">
        <f t="shared" si="67"/>
        <v>33.2032892</v>
      </c>
      <c r="F1456" s="2">
        <f t="shared" si="68"/>
        <v>26.2032892</v>
      </c>
    </row>
    <row r="1457" spans="1:6" hidden="1" x14ac:dyDescent="0.25">
      <c r="A1457" t="s">
        <v>8</v>
      </c>
      <c r="B1457" s="1">
        <v>41178</v>
      </c>
      <c r="C1457" s="2">
        <v>28.136286559999999</v>
      </c>
      <c r="D1457" s="2">
        <f t="shared" si="66"/>
        <v>34.136286560000002</v>
      </c>
      <c r="E1457" s="2">
        <f t="shared" si="67"/>
        <v>38.136286560000002</v>
      </c>
      <c r="F1457" s="2">
        <f t="shared" si="68"/>
        <v>31.136286559999999</v>
      </c>
    </row>
    <row r="1458" spans="1:6" hidden="1" x14ac:dyDescent="0.25">
      <c r="A1458" t="s">
        <v>8</v>
      </c>
      <c r="B1458" s="1">
        <v>41179</v>
      </c>
      <c r="C1458" s="2">
        <v>27.06058269</v>
      </c>
      <c r="D1458" s="2">
        <f t="shared" si="66"/>
        <v>33.060582690000004</v>
      </c>
      <c r="E1458" s="2">
        <f t="shared" si="67"/>
        <v>37.060582690000004</v>
      </c>
      <c r="F1458" s="2">
        <f t="shared" si="68"/>
        <v>30.06058269</v>
      </c>
    </row>
    <row r="1459" spans="1:6" hidden="1" x14ac:dyDescent="0.25">
      <c r="A1459" t="s">
        <v>8</v>
      </c>
      <c r="B1459" s="1">
        <v>41180</v>
      </c>
      <c r="C1459" s="2">
        <v>27.540413820000001</v>
      </c>
      <c r="D1459" s="2">
        <f t="shared" si="66"/>
        <v>33.540413819999998</v>
      </c>
      <c r="E1459" s="2">
        <f t="shared" si="67"/>
        <v>37.540413819999998</v>
      </c>
      <c r="F1459" s="2">
        <f t="shared" si="68"/>
        <v>30.540413820000001</v>
      </c>
    </row>
    <row r="1460" spans="1:6" hidden="1" x14ac:dyDescent="0.25">
      <c r="A1460" t="s">
        <v>8</v>
      </c>
      <c r="B1460" s="1">
        <v>41181</v>
      </c>
      <c r="C1460" s="2">
        <v>27.14986773</v>
      </c>
      <c r="D1460" s="2">
        <f t="shared" si="66"/>
        <v>33.149867729999997</v>
      </c>
      <c r="E1460" s="2">
        <f t="shared" si="67"/>
        <v>37.149867729999997</v>
      </c>
      <c r="F1460" s="2">
        <f t="shared" si="68"/>
        <v>30.14986773</v>
      </c>
    </row>
    <row r="1461" spans="1:6" hidden="1" x14ac:dyDescent="0.25">
      <c r="A1461" t="s">
        <v>8</v>
      </c>
      <c r="B1461" s="1">
        <v>41182</v>
      </c>
      <c r="C1461" s="2">
        <v>26.47222953</v>
      </c>
      <c r="D1461" s="2">
        <f t="shared" si="66"/>
        <v>32.47222953</v>
      </c>
      <c r="E1461" s="2">
        <f t="shared" si="67"/>
        <v>36.47222953</v>
      </c>
      <c r="F1461" s="2">
        <f t="shared" si="68"/>
        <v>29.47222953</v>
      </c>
    </row>
    <row r="1462" spans="1:6" hidden="1" x14ac:dyDescent="0.25">
      <c r="A1462" t="s">
        <v>8</v>
      </c>
      <c r="B1462" s="1">
        <v>41183</v>
      </c>
      <c r="C1462" s="2">
        <v>26.353576440000001</v>
      </c>
      <c r="D1462" s="2">
        <f t="shared" si="66"/>
        <v>32.353576439999998</v>
      </c>
      <c r="E1462" s="2">
        <f t="shared" si="67"/>
        <v>36.353576439999998</v>
      </c>
      <c r="F1462" s="2">
        <f t="shared" si="68"/>
        <v>29.353576440000001</v>
      </c>
    </row>
    <row r="1463" spans="1:6" hidden="1" x14ac:dyDescent="0.25">
      <c r="A1463" t="s">
        <v>8</v>
      </c>
      <c r="B1463" s="1">
        <v>41184</v>
      </c>
      <c r="C1463" s="2">
        <v>26.102741460000001</v>
      </c>
      <c r="D1463" s="2">
        <f t="shared" si="66"/>
        <v>32.102741460000004</v>
      </c>
      <c r="E1463" s="2">
        <f t="shared" si="67"/>
        <v>36.102741460000004</v>
      </c>
      <c r="F1463" s="2">
        <f t="shared" si="68"/>
        <v>29.102741460000001</v>
      </c>
    </row>
    <row r="1464" spans="1:6" hidden="1" x14ac:dyDescent="0.25">
      <c r="A1464" t="s">
        <v>8</v>
      </c>
      <c r="B1464" s="1">
        <v>41185</v>
      </c>
      <c r="C1464" s="2">
        <v>25.42666084</v>
      </c>
      <c r="D1464" s="2">
        <f t="shared" si="66"/>
        <v>31.42666084</v>
      </c>
      <c r="E1464" s="2">
        <f t="shared" si="67"/>
        <v>35.426660839999997</v>
      </c>
      <c r="F1464" s="2">
        <f t="shared" si="68"/>
        <v>28.42666084</v>
      </c>
    </row>
    <row r="1465" spans="1:6" hidden="1" x14ac:dyDescent="0.25">
      <c r="A1465" t="s">
        <v>8</v>
      </c>
      <c r="B1465" s="1">
        <v>41186</v>
      </c>
      <c r="C1465" s="2">
        <v>25.088802919999999</v>
      </c>
      <c r="D1465" s="2">
        <f t="shared" si="66"/>
        <v>31.088802919999999</v>
      </c>
      <c r="E1465" s="2">
        <f t="shared" si="67"/>
        <v>35.088802919999999</v>
      </c>
      <c r="F1465" s="2">
        <f t="shared" si="68"/>
        <v>28.088802919999999</v>
      </c>
    </row>
    <row r="1466" spans="1:6" hidden="1" x14ac:dyDescent="0.25">
      <c r="A1466" t="s">
        <v>8</v>
      </c>
      <c r="B1466" s="1">
        <v>41187</v>
      </c>
      <c r="C1466" s="2">
        <v>25.410270619999999</v>
      </c>
      <c r="D1466" s="2">
        <f t="shared" si="66"/>
        <v>31.410270619999999</v>
      </c>
      <c r="E1466" s="2">
        <f t="shared" si="67"/>
        <v>35.410270619999999</v>
      </c>
      <c r="F1466" s="2">
        <f t="shared" si="68"/>
        <v>28.410270619999999</v>
      </c>
    </row>
    <row r="1467" spans="1:6" hidden="1" x14ac:dyDescent="0.25">
      <c r="A1467" t="s">
        <v>8</v>
      </c>
      <c r="B1467" s="1">
        <v>41188</v>
      </c>
      <c r="C1467" s="2">
        <v>25.95014128</v>
      </c>
      <c r="D1467" s="2">
        <f t="shared" si="66"/>
        <v>31.95014128</v>
      </c>
      <c r="E1467" s="2">
        <f t="shared" si="67"/>
        <v>35.950141279999997</v>
      </c>
      <c r="F1467" s="2">
        <f t="shared" si="68"/>
        <v>28.95014128</v>
      </c>
    </row>
    <row r="1468" spans="1:6" hidden="1" x14ac:dyDescent="0.25">
      <c r="A1468" t="s">
        <v>8</v>
      </c>
      <c r="B1468" s="1">
        <v>41189</v>
      </c>
      <c r="C1468" s="2">
        <v>26.386262089999999</v>
      </c>
      <c r="D1468" s="2">
        <f t="shared" si="66"/>
        <v>32.386262090000002</v>
      </c>
      <c r="E1468" s="2">
        <f t="shared" si="67"/>
        <v>36.386262090000002</v>
      </c>
      <c r="F1468" s="2">
        <f t="shared" si="68"/>
        <v>29.386262089999999</v>
      </c>
    </row>
    <row r="1469" spans="1:6" hidden="1" x14ac:dyDescent="0.25">
      <c r="A1469" t="s">
        <v>8</v>
      </c>
      <c r="B1469" s="1">
        <v>41190</v>
      </c>
      <c r="C1469" s="2">
        <v>26.692347359999999</v>
      </c>
      <c r="D1469" s="2">
        <f t="shared" si="66"/>
        <v>32.692347359999999</v>
      </c>
      <c r="E1469" s="2">
        <f t="shared" si="67"/>
        <v>36.692347359999999</v>
      </c>
      <c r="F1469" s="2">
        <f t="shared" si="68"/>
        <v>29.692347359999999</v>
      </c>
    </row>
    <row r="1470" spans="1:6" hidden="1" x14ac:dyDescent="0.25">
      <c r="A1470" t="s">
        <v>8</v>
      </c>
      <c r="B1470" s="1">
        <v>41191</v>
      </c>
      <c r="C1470" s="2">
        <v>27.047141759999999</v>
      </c>
      <c r="D1470" s="2">
        <f t="shared" si="66"/>
        <v>33.047141760000002</v>
      </c>
      <c r="E1470" s="2">
        <f t="shared" si="67"/>
        <v>37.047141760000002</v>
      </c>
      <c r="F1470" s="2">
        <f t="shared" si="68"/>
        <v>30.047141759999999</v>
      </c>
    </row>
    <row r="1471" spans="1:6" hidden="1" x14ac:dyDescent="0.25">
      <c r="A1471" t="s">
        <v>8</v>
      </c>
      <c r="B1471" s="1">
        <v>41192</v>
      </c>
      <c r="C1471" s="2">
        <v>27.79692004</v>
      </c>
      <c r="D1471" s="2">
        <f t="shared" si="66"/>
        <v>33.796920040000003</v>
      </c>
      <c r="E1471" s="2">
        <f t="shared" si="67"/>
        <v>37.796920040000003</v>
      </c>
      <c r="F1471" s="2">
        <f t="shared" si="68"/>
        <v>30.79692004</v>
      </c>
    </row>
    <row r="1472" spans="1:6" hidden="1" x14ac:dyDescent="0.25">
      <c r="A1472" t="s">
        <v>8</v>
      </c>
      <c r="B1472" s="1">
        <v>41193</v>
      </c>
      <c r="C1472" s="2">
        <v>28.325447050000001</v>
      </c>
      <c r="D1472" s="2">
        <f t="shared" si="66"/>
        <v>34.325447050000001</v>
      </c>
      <c r="E1472" s="2">
        <f t="shared" si="67"/>
        <v>38.325447050000001</v>
      </c>
      <c r="F1472" s="2">
        <f t="shared" si="68"/>
        <v>31.325447050000001</v>
      </c>
    </row>
    <row r="1473" spans="1:6" hidden="1" x14ac:dyDescent="0.25">
      <c r="A1473" t="s">
        <v>8</v>
      </c>
      <c r="B1473" s="1">
        <v>41194</v>
      </c>
      <c r="C1473" s="2">
        <v>29.253630229999999</v>
      </c>
      <c r="D1473" s="2">
        <f t="shared" ref="D1473:D1536" si="69">C1473+6</f>
        <v>35.253630229999999</v>
      </c>
      <c r="E1473" s="2">
        <f t="shared" ref="E1473:E1536" si="70">C1473+10</f>
        <v>39.253630229999999</v>
      </c>
      <c r="F1473" s="2">
        <f t="shared" ref="F1473:F1536" si="71">C1473+3</f>
        <v>32.253630229999999</v>
      </c>
    </row>
    <row r="1474" spans="1:6" hidden="1" x14ac:dyDescent="0.25">
      <c r="A1474" t="s">
        <v>8</v>
      </c>
      <c r="B1474" s="1">
        <v>41195</v>
      </c>
      <c r="C1474" s="2">
        <v>29.757362220000001</v>
      </c>
      <c r="D1474" s="2">
        <f t="shared" si="69"/>
        <v>35.757362220000005</v>
      </c>
      <c r="E1474" s="2">
        <f t="shared" si="70"/>
        <v>39.757362220000005</v>
      </c>
      <c r="F1474" s="2">
        <f t="shared" si="71"/>
        <v>32.757362220000005</v>
      </c>
    </row>
    <row r="1475" spans="1:6" hidden="1" x14ac:dyDescent="0.25">
      <c r="A1475" t="s">
        <v>8</v>
      </c>
      <c r="B1475" s="1">
        <v>41196</v>
      </c>
      <c r="C1475" s="2">
        <v>29.535927560000001</v>
      </c>
      <c r="D1475" s="2">
        <f t="shared" si="69"/>
        <v>35.535927560000005</v>
      </c>
      <c r="E1475" s="2">
        <f t="shared" si="70"/>
        <v>39.535927560000005</v>
      </c>
      <c r="F1475" s="2">
        <f t="shared" si="71"/>
        <v>32.535927560000005</v>
      </c>
    </row>
    <row r="1476" spans="1:6" hidden="1" x14ac:dyDescent="0.25">
      <c r="A1476" t="s">
        <v>8</v>
      </c>
      <c r="B1476" s="1">
        <v>41197</v>
      </c>
      <c r="C1476" s="2">
        <v>29.10941176</v>
      </c>
      <c r="D1476" s="2">
        <f t="shared" si="69"/>
        <v>35.10941176</v>
      </c>
      <c r="E1476" s="2">
        <f t="shared" si="70"/>
        <v>39.10941176</v>
      </c>
      <c r="F1476" s="2">
        <f t="shared" si="71"/>
        <v>32.10941176</v>
      </c>
    </row>
    <row r="1477" spans="1:6" hidden="1" x14ac:dyDescent="0.25">
      <c r="A1477" t="s">
        <v>8</v>
      </c>
      <c r="B1477" s="1">
        <v>41198</v>
      </c>
      <c r="C1477" s="2">
        <v>28.74219815</v>
      </c>
      <c r="D1477" s="2">
        <f t="shared" si="69"/>
        <v>34.74219815</v>
      </c>
      <c r="E1477" s="2">
        <f t="shared" si="70"/>
        <v>38.74219815</v>
      </c>
      <c r="F1477" s="2">
        <f t="shared" si="71"/>
        <v>31.74219815</v>
      </c>
    </row>
    <row r="1478" spans="1:6" hidden="1" x14ac:dyDescent="0.25">
      <c r="A1478" t="s">
        <v>8</v>
      </c>
      <c r="B1478" s="1">
        <v>41199</v>
      </c>
      <c r="C1478" s="2">
        <v>28.302196989999999</v>
      </c>
      <c r="D1478" s="2">
        <f t="shared" si="69"/>
        <v>34.302196989999999</v>
      </c>
      <c r="E1478" s="2">
        <f t="shared" si="70"/>
        <v>38.302196989999999</v>
      </c>
      <c r="F1478" s="2">
        <f t="shared" si="71"/>
        <v>31.302196989999999</v>
      </c>
    </row>
    <row r="1479" spans="1:6" hidden="1" x14ac:dyDescent="0.25">
      <c r="A1479" t="s">
        <v>8</v>
      </c>
      <c r="B1479" s="1">
        <v>41200</v>
      </c>
      <c r="C1479" s="2">
        <v>27.917366779999998</v>
      </c>
      <c r="D1479" s="2">
        <f t="shared" si="69"/>
        <v>33.917366779999995</v>
      </c>
      <c r="E1479" s="2">
        <f t="shared" si="70"/>
        <v>37.917366779999995</v>
      </c>
      <c r="F1479" s="2">
        <f t="shared" si="71"/>
        <v>30.917366779999998</v>
      </c>
    </row>
    <row r="1480" spans="1:6" hidden="1" x14ac:dyDescent="0.25">
      <c r="A1480" t="s">
        <v>8</v>
      </c>
      <c r="B1480" s="1">
        <v>41201</v>
      </c>
      <c r="C1480" s="2">
        <v>27.481943510000001</v>
      </c>
      <c r="D1480" s="2">
        <f t="shared" si="69"/>
        <v>33.481943510000001</v>
      </c>
      <c r="E1480" s="2">
        <f t="shared" si="70"/>
        <v>37.481943510000001</v>
      </c>
      <c r="F1480" s="2">
        <f t="shared" si="71"/>
        <v>30.481943510000001</v>
      </c>
    </row>
    <row r="1481" spans="1:6" hidden="1" x14ac:dyDescent="0.25">
      <c r="A1481" t="s">
        <v>8</v>
      </c>
      <c r="B1481" s="1">
        <v>41202</v>
      </c>
      <c r="C1481" s="2">
        <v>27.11445831</v>
      </c>
      <c r="D1481" s="2">
        <f t="shared" si="69"/>
        <v>33.114458310000003</v>
      </c>
      <c r="E1481" s="2">
        <f t="shared" si="70"/>
        <v>37.114458310000003</v>
      </c>
      <c r="F1481" s="2">
        <f t="shared" si="71"/>
        <v>30.11445831</v>
      </c>
    </row>
    <row r="1482" spans="1:6" hidden="1" x14ac:dyDescent="0.25">
      <c r="A1482" t="s">
        <v>8</v>
      </c>
      <c r="B1482" s="1">
        <v>41203</v>
      </c>
      <c r="C1482" s="2">
        <v>26.7866955</v>
      </c>
      <c r="D1482" s="2">
        <f t="shared" si="69"/>
        <v>32.7866955</v>
      </c>
      <c r="E1482" s="2">
        <f t="shared" si="70"/>
        <v>36.7866955</v>
      </c>
      <c r="F1482" s="2">
        <f t="shared" si="71"/>
        <v>29.7866955</v>
      </c>
    </row>
    <row r="1483" spans="1:6" hidden="1" x14ac:dyDescent="0.25">
      <c r="A1483" t="s">
        <v>8</v>
      </c>
      <c r="B1483" s="1">
        <v>41204</v>
      </c>
      <c r="C1483" s="2">
        <v>26.399189939999999</v>
      </c>
      <c r="D1483" s="2">
        <f t="shared" si="69"/>
        <v>32.399189939999999</v>
      </c>
      <c r="E1483" s="2">
        <f t="shared" si="70"/>
        <v>36.399189939999999</v>
      </c>
      <c r="F1483" s="2">
        <f t="shared" si="71"/>
        <v>29.399189939999999</v>
      </c>
    </row>
    <row r="1484" spans="1:6" hidden="1" x14ac:dyDescent="0.25">
      <c r="A1484" t="s">
        <v>8</v>
      </c>
      <c r="B1484" s="1">
        <v>41205</v>
      </c>
      <c r="C1484" s="2">
        <v>26.117484839999999</v>
      </c>
      <c r="D1484" s="2">
        <f t="shared" si="69"/>
        <v>32.117484840000003</v>
      </c>
      <c r="E1484" s="2">
        <f t="shared" si="70"/>
        <v>36.117484840000003</v>
      </c>
      <c r="F1484" s="2">
        <f t="shared" si="71"/>
        <v>29.117484839999999</v>
      </c>
    </row>
    <row r="1485" spans="1:6" hidden="1" x14ac:dyDescent="0.25">
      <c r="A1485" t="s">
        <v>8</v>
      </c>
      <c r="B1485" s="1">
        <v>41206</v>
      </c>
      <c r="C1485" s="2">
        <v>25.682563770000002</v>
      </c>
      <c r="D1485" s="2">
        <f t="shared" si="69"/>
        <v>31.682563770000002</v>
      </c>
      <c r="E1485" s="2">
        <f t="shared" si="70"/>
        <v>35.682563770000002</v>
      </c>
      <c r="F1485" s="2">
        <f t="shared" si="71"/>
        <v>28.682563770000002</v>
      </c>
    </row>
    <row r="1486" spans="1:6" hidden="1" x14ac:dyDescent="0.25">
      <c r="A1486" t="s">
        <v>8</v>
      </c>
      <c r="B1486" s="1">
        <v>41207</v>
      </c>
      <c r="C1486" s="2">
        <v>25.335155579999999</v>
      </c>
      <c r="D1486" s="2">
        <f t="shared" si="69"/>
        <v>31.335155579999999</v>
      </c>
      <c r="E1486" s="2">
        <f t="shared" si="70"/>
        <v>35.335155579999999</v>
      </c>
      <c r="F1486" s="2">
        <f t="shared" si="71"/>
        <v>28.335155579999999</v>
      </c>
    </row>
    <row r="1487" spans="1:6" hidden="1" x14ac:dyDescent="0.25">
      <c r="A1487" t="s">
        <v>8</v>
      </c>
      <c r="B1487" s="1">
        <v>41208</v>
      </c>
      <c r="C1487" s="2">
        <v>24.972941219999999</v>
      </c>
      <c r="D1487" s="2">
        <f t="shared" si="69"/>
        <v>30.972941219999999</v>
      </c>
      <c r="E1487" s="2">
        <f t="shared" si="70"/>
        <v>34.972941219999996</v>
      </c>
      <c r="F1487" s="2">
        <f t="shared" si="71"/>
        <v>27.972941219999999</v>
      </c>
    </row>
    <row r="1488" spans="1:6" hidden="1" x14ac:dyDescent="0.25">
      <c r="A1488" t="s">
        <v>8</v>
      </c>
      <c r="B1488" s="1">
        <v>41209</v>
      </c>
      <c r="C1488" s="2">
        <v>24.61595625</v>
      </c>
      <c r="D1488" s="2">
        <f t="shared" si="69"/>
        <v>30.61595625</v>
      </c>
      <c r="E1488" s="2">
        <f t="shared" si="70"/>
        <v>34.615956249999996</v>
      </c>
      <c r="F1488" s="2">
        <f t="shared" si="71"/>
        <v>27.61595625</v>
      </c>
    </row>
    <row r="1489" spans="1:6" hidden="1" x14ac:dyDescent="0.25">
      <c r="A1489" t="s">
        <v>8</v>
      </c>
      <c r="B1489" s="1">
        <v>41210</v>
      </c>
      <c r="C1489" s="2">
        <v>24.282460520000001</v>
      </c>
      <c r="D1489" s="2">
        <f t="shared" si="69"/>
        <v>30.282460520000001</v>
      </c>
      <c r="E1489" s="2">
        <f t="shared" si="70"/>
        <v>34.282460520000001</v>
      </c>
      <c r="F1489" s="2">
        <f t="shared" si="71"/>
        <v>27.282460520000001</v>
      </c>
    </row>
    <row r="1490" spans="1:6" hidden="1" x14ac:dyDescent="0.25">
      <c r="A1490" t="s">
        <v>8</v>
      </c>
      <c r="B1490" s="1">
        <v>41211</v>
      </c>
      <c r="C1490" s="2">
        <v>23.968881589999999</v>
      </c>
      <c r="D1490" s="2">
        <f t="shared" si="69"/>
        <v>29.968881589999999</v>
      </c>
      <c r="E1490" s="2">
        <f t="shared" si="70"/>
        <v>33.968881589999995</v>
      </c>
      <c r="F1490" s="2">
        <f t="shared" si="71"/>
        <v>26.968881589999999</v>
      </c>
    </row>
    <row r="1491" spans="1:6" hidden="1" x14ac:dyDescent="0.25">
      <c r="A1491" t="s">
        <v>8</v>
      </c>
      <c r="B1491" s="1">
        <v>41212</v>
      </c>
      <c r="C1491" s="2">
        <v>23.663884719999999</v>
      </c>
      <c r="D1491" s="2">
        <f t="shared" si="69"/>
        <v>29.663884719999999</v>
      </c>
      <c r="E1491" s="2">
        <f t="shared" si="70"/>
        <v>33.663884719999999</v>
      </c>
      <c r="F1491" s="2">
        <f t="shared" si="71"/>
        <v>26.663884719999999</v>
      </c>
    </row>
    <row r="1492" spans="1:6" hidden="1" x14ac:dyDescent="0.25">
      <c r="A1492" t="s">
        <v>8</v>
      </c>
      <c r="B1492" s="1">
        <v>41213</v>
      </c>
      <c r="C1492" s="2">
        <v>23.347949490000001</v>
      </c>
      <c r="D1492" s="2">
        <f t="shared" si="69"/>
        <v>29.347949490000001</v>
      </c>
      <c r="E1492" s="2">
        <f t="shared" si="70"/>
        <v>33.347949490000005</v>
      </c>
      <c r="F1492" s="2">
        <f t="shared" si="71"/>
        <v>26.347949490000001</v>
      </c>
    </row>
    <row r="1493" spans="1:6" hidden="1" x14ac:dyDescent="0.25">
      <c r="A1493" t="s">
        <v>8</v>
      </c>
      <c r="B1493" s="1">
        <v>41214</v>
      </c>
      <c r="C1493" s="2">
        <v>23.045096010000002</v>
      </c>
      <c r="D1493" s="2">
        <f t="shared" si="69"/>
        <v>29.045096010000002</v>
      </c>
      <c r="E1493" s="2">
        <f t="shared" si="70"/>
        <v>33.045096010000002</v>
      </c>
      <c r="F1493" s="2">
        <f t="shared" si="71"/>
        <v>26.045096010000002</v>
      </c>
    </row>
    <row r="1494" spans="1:6" hidden="1" x14ac:dyDescent="0.25">
      <c r="A1494" t="s">
        <v>8</v>
      </c>
      <c r="B1494" s="1">
        <v>41215</v>
      </c>
      <c r="C1494" s="2">
        <v>22.752065609999999</v>
      </c>
      <c r="D1494" s="2">
        <f t="shared" si="69"/>
        <v>28.752065609999999</v>
      </c>
      <c r="E1494" s="2">
        <f t="shared" si="70"/>
        <v>32.752065610000002</v>
      </c>
      <c r="F1494" s="2">
        <f t="shared" si="71"/>
        <v>25.752065609999999</v>
      </c>
    </row>
    <row r="1495" spans="1:6" hidden="1" x14ac:dyDescent="0.25">
      <c r="A1495" t="s">
        <v>8</v>
      </c>
      <c r="B1495" s="1">
        <v>41216</v>
      </c>
      <c r="C1495" s="2">
        <v>22.490766820000001</v>
      </c>
      <c r="D1495" s="2">
        <f t="shared" si="69"/>
        <v>28.490766820000001</v>
      </c>
      <c r="E1495" s="2">
        <f t="shared" si="70"/>
        <v>32.490766820000005</v>
      </c>
      <c r="F1495" s="2">
        <f t="shared" si="71"/>
        <v>25.490766820000001</v>
      </c>
    </row>
    <row r="1496" spans="1:6" hidden="1" x14ac:dyDescent="0.25">
      <c r="A1496" t="s">
        <v>8</v>
      </c>
      <c r="B1496" s="1">
        <v>41217</v>
      </c>
      <c r="C1496" s="2">
        <v>22.17933858</v>
      </c>
      <c r="D1496" s="2">
        <f t="shared" si="69"/>
        <v>28.17933858</v>
      </c>
      <c r="E1496" s="2">
        <f t="shared" si="70"/>
        <v>32.17933858</v>
      </c>
      <c r="F1496" s="2">
        <f t="shared" si="71"/>
        <v>25.17933858</v>
      </c>
    </row>
    <row r="1497" spans="1:6" hidden="1" x14ac:dyDescent="0.25">
      <c r="A1497" t="s">
        <v>8</v>
      </c>
      <c r="B1497" s="1">
        <v>41218</v>
      </c>
      <c r="C1497" s="2">
        <v>21.908833309999999</v>
      </c>
      <c r="D1497" s="2">
        <f t="shared" si="69"/>
        <v>27.908833309999999</v>
      </c>
      <c r="E1497" s="2">
        <f t="shared" si="70"/>
        <v>31.908833309999999</v>
      </c>
      <c r="F1497" s="2">
        <f t="shared" si="71"/>
        <v>24.908833309999999</v>
      </c>
    </row>
    <row r="1498" spans="1:6" hidden="1" x14ac:dyDescent="0.25">
      <c r="A1498" t="s">
        <v>8</v>
      </c>
      <c r="B1498" s="1">
        <v>41219</v>
      </c>
      <c r="C1498" s="2">
        <v>21.67011205</v>
      </c>
      <c r="D1498" s="2">
        <f t="shared" si="69"/>
        <v>27.67011205</v>
      </c>
      <c r="E1498" s="2">
        <f t="shared" si="70"/>
        <v>31.67011205</v>
      </c>
      <c r="F1498" s="2">
        <f t="shared" si="71"/>
        <v>24.67011205</v>
      </c>
    </row>
    <row r="1499" spans="1:6" hidden="1" x14ac:dyDescent="0.25">
      <c r="A1499" t="s">
        <v>8</v>
      </c>
      <c r="B1499" s="1">
        <v>41220</v>
      </c>
      <c r="C1499" s="2">
        <v>21.355975699999998</v>
      </c>
      <c r="D1499" s="2">
        <f t="shared" si="69"/>
        <v>27.355975699999998</v>
      </c>
      <c r="E1499" s="2">
        <f t="shared" si="70"/>
        <v>31.355975699999998</v>
      </c>
      <c r="F1499" s="2">
        <f t="shared" si="71"/>
        <v>24.355975699999998</v>
      </c>
    </row>
    <row r="1500" spans="1:6" hidden="1" x14ac:dyDescent="0.25">
      <c r="A1500" t="s">
        <v>8</v>
      </c>
      <c r="B1500" s="1">
        <v>41221</v>
      </c>
      <c r="C1500" s="2">
        <v>21.029237179999999</v>
      </c>
      <c r="D1500" s="2">
        <f t="shared" si="69"/>
        <v>27.029237179999999</v>
      </c>
      <c r="E1500" s="2">
        <f t="shared" si="70"/>
        <v>31.029237179999999</v>
      </c>
      <c r="F1500" s="2">
        <f t="shared" si="71"/>
        <v>24.029237179999999</v>
      </c>
    </row>
    <row r="1501" spans="1:6" hidden="1" x14ac:dyDescent="0.25">
      <c r="A1501" t="s">
        <v>8</v>
      </c>
      <c r="B1501" s="1">
        <v>41222</v>
      </c>
      <c r="C1501" s="2">
        <v>20.848735300000001</v>
      </c>
      <c r="D1501" s="2">
        <f t="shared" si="69"/>
        <v>26.848735300000001</v>
      </c>
      <c r="E1501" s="2">
        <f t="shared" si="70"/>
        <v>30.848735300000001</v>
      </c>
      <c r="F1501" s="2">
        <f t="shared" si="71"/>
        <v>23.848735300000001</v>
      </c>
    </row>
    <row r="1502" spans="1:6" hidden="1" x14ac:dyDescent="0.25">
      <c r="A1502" t="s">
        <v>8</v>
      </c>
      <c r="B1502" s="1">
        <v>41223</v>
      </c>
      <c r="C1502" s="2">
        <v>20.602807139999999</v>
      </c>
      <c r="D1502" s="2">
        <f t="shared" si="69"/>
        <v>26.602807139999999</v>
      </c>
      <c r="E1502" s="2">
        <f t="shared" si="70"/>
        <v>30.602807139999999</v>
      </c>
      <c r="F1502" s="2">
        <f t="shared" si="71"/>
        <v>23.602807139999999</v>
      </c>
    </row>
    <row r="1503" spans="1:6" hidden="1" x14ac:dyDescent="0.25">
      <c r="A1503" t="s">
        <v>8</v>
      </c>
      <c r="B1503" s="1">
        <v>41224</v>
      </c>
      <c r="C1503" s="2">
        <v>20.349224639999999</v>
      </c>
      <c r="D1503" s="2">
        <f t="shared" si="69"/>
        <v>26.349224639999999</v>
      </c>
      <c r="E1503" s="2">
        <f t="shared" si="70"/>
        <v>30.349224639999999</v>
      </c>
      <c r="F1503" s="2">
        <f t="shared" si="71"/>
        <v>23.349224639999999</v>
      </c>
    </row>
    <row r="1504" spans="1:6" hidden="1" x14ac:dyDescent="0.25">
      <c r="A1504" t="s">
        <v>8</v>
      </c>
      <c r="B1504" s="1">
        <v>41225</v>
      </c>
      <c r="C1504" s="2">
        <v>20.08746958</v>
      </c>
      <c r="D1504" s="2">
        <f t="shared" si="69"/>
        <v>26.08746958</v>
      </c>
      <c r="E1504" s="2">
        <f t="shared" si="70"/>
        <v>30.08746958</v>
      </c>
      <c r="F1504" s="2">
        <f t="shared" si="71"/>
        <v>23.08746958</v>
      </c>
    </row>
    <row r="1505" spans="1:6" hidden="1" x14ac:dyDescent="0.25">
      <c r="A1505" t="s">
        <v>8</v>
      </c>
      <c r="B1505" s="1">
        <v>41226</v>
      </c>
      <c r="C1505" s="2">
        <v>19.834789959999998</v>
      </c>
      <c r="D1505" s="2">
        <f t="shared" si="69"/>
        <v>25.834789959999998</v>
      </c>
      <c r="E1505" s="2">
        <f t="shared" si="70"/>
        <v>29.834789959999998</v>
      </c>
      <c r="F1505" s="2">
        <f t="shared" si="71"/>
        <v>22.834789959999998</v>
      </c>
    </row>
    <row r="1506" spans="1:6" hidden="1" x14ac:dyDescent="0.25">
      <c r="A1506" t="s">
        <v>8</v>
      </c>
      <c r="B1506" s="1">
        <v>41227</v>
      </c>
      <c r="C1506" s="2">
        <v>19.606963239999999</v>
      </c>
      <c r="D1506" s="2">
        <f t="shared" si="69"/>
        <v>25.606963239999999</v>
      </c>
      <c r="E1506" s="2">
        <f t="shared" si="70"/>
        <v>29.606963239999999</v>
      </c>
      <c r="F1506" s="2">
        <f t="shared" si="71"/>
        <v>22.606963239999999</v>
      </c>
    </row>
    <row r="1507" spans="1:6" hidden="1" x14ac:dyDescent="0.25">
      <c r="A1507" t="s">
        <v>8</v>
      </c>
      <c r="B1507" s="1">
        <v>41228</v>
      </c>
      <c r="C1507" s="2">
        <v>19.36870446</v>
      </c>
      <c r="D1507" s="2">
        <f t="shared" si="69"/>
        <v>25.36870446</v>
      </c>
      <c r="E1507" s="2">
        <f t="shared" si="70"/>
        <v>29.36870446</v>
      </c>
      <c r="F1507" s="2">
        <f t="shared" si="71"/>
        <v>22.36870446</v>
      </c>
    </row>
    <row r="1508" spans="1:6" hidden="1" x14ac:dyDescent="0.25">
      <c r="A1508" t="s">
        <v>8</v>
      </c>
      <c r="B1508" s="1">
        <v>41229</v>
      </c>
      <c r="C1508" s="2">
        <v>19.147956369999999</v>
      </c>
      <c r="D1508" s="2">
        <f t="shared" si="69"/>
        <v>25.147956369999999</v>
      </c>
      <c r="E1508" s="2">
        <f t="shared" si="70"/>
        <v>29.147956369999999</v>
      </c>
      <c r="F1508" s="2">
        <f t="shared" si="71"/>
        <v>22.147956369999999</v>
      </c>
    </row>
    <row r="1509" spans="1:6" hidden="1" x14ac:dyDescent="0.25">
      <c r="A1509" t="s">
        <v>8</v>
      </c>
      <c r="B1509" s="1">
        <v>41230</v>
      </c>
      <c r="C1509" s="2">
        <v>18.936406649999999</v>
      </c>
      <c r="D1509" s="2">
        <f t="shared" si="69"/>
        <v>24.936406649999999</v>
      </c>
      <c r="E1509" s="2">
        <f t="shared" si="70"/>
        <v>28.936406649999999</v>
      </c>
      <c r="F1509" s="2">
        <f t="shared" si="71"/>
        <v>21.936406649999999</v>
      </c>
    </row>
    <row r="1510" spans="1:6" hidden="1" x14ac:dyDescent="0.25">
      <c r="A1510" t="s">
        <v>8</v>
      </c>
      <c r="B1510" s="1">
        <v>41231</v>
      </c>
      <c r="C1510" s="2">
        <v>18.728661039999999</v>
      </c>
      <c r="D1510" s="2">
        <f t="shared" si="69"/>
        <v>24.728661039999999</v>
      </c>
      <c r="E1510" s="2">
        <f t="shared" si="70"/>
        <v>28.728661039999999</v>
      </c>
      <c r="F1510" s="2">
        <f t="shared" si="71"/>
        <v>21.728661039999999</v>
      </c>
    </row>
    <row r="1511" spans="1:6" hidden="1" x14ac:dyDescent="0.25">
      <c r="A1511" t="s">
        <v>8</v>
      </c>
      <c r="B1511" s="1">
        <v>41232</v>
      </c>
      <c r="C1511" s="2">
        <v>18.518251540000001</v>
      </c>
      <c r="D1511" s="2">
        <f t="shared" si="69"/>
        <v>24.518251540000001</v>
      </c>
      <c r="E1511" s="2">
        <f t="shared" si="70"/>
        <v>28.518251540000001</v>
      </c>
      <c r="F1511" s="2">
        <f t="shared" si="71"/>
        <v>21.518251540000001</v>
      </c>
    </row>
    <row r="1512" spans="1:6" hidden="1" x14ac:dyDescent="0.25">
      <c r="A1512" t="s">
        <v>8</v>
      </c>
      <c r="B1512" s="1">
        <v>41233</v>
      </c>
      <c r="C1512" s="2">
        <v>18.324187479999999</v>
      </c>
      <c r="D1512" s="2">
        <f t="shared" si="69"/>
        <v>24.324187479999999</v>
      </c>
      <c r="E1512" s="2">
        <f t="shared" si="70"/>
        <v>28.324187479999999</v>
      </c>
      <c r="F1512" s="2">
        <f t="shared" si="71"/>
        <v>21.324187479999999</v>
      </c>
    </row>
    <row r="1513" spans="1:6" hidden="1" x14ac:dyDescent="0.25">
      <c r="A1513" t="s">
        <v>8</v>
      </c>
      <c r="B1513" s="1">
        <v>41234</v>
      </c>
      <c r="C1513" s="2">
        <v>18.140935590000002</v>
      </c>
      <c r="D1513" s="2">
        <f t="shared" si="69"/>
        <v>24.140935590000002</v>
      </c>
      <c r="E1513" s="2">
        <f t="shared" si="70"/>
        <v>28.140935590000002</v>
      </c>
      <c r="F1513" s="2">
        <f t="shared" si="71"/>
        <v>21.140935590000002</v>
      </c>
    </row>
    <row r="1514" spans="1:6" hidden="1" x14ac:dyDescent="0.25">
      <c r="A1514" t="s">
        <v>8</v>
      </c>
      <c r="B1514" s="1">
        <v>41235</v>
      </c>
      <c r="C1514" s="2">
        <v>17.920461119999999</v>
      </c>
      <c r="D1514" s="2">
        <f t="shared" si="69"/>
        <v>23.920461119999999</v>
      </c>
      <c r="E1514" s="2">
        <f t="shared" si="70"/>
        <v>27.920461119999999</v>
      </c>
      <c r="F1514" s="2">
        <f t="shared" si="71"/>
        <v>20.920461119999999</v>
      </c>
    </row>
    <row r="1515" spans="1:6" hidden="1" x14ac:dyDescent="0.25">
      <c r="A1515" t="s">
        <v>8</v>
      </c>
      <c r="B1515" s="1">
        <v>41236</v>
      </c>
      <c r="C1515" s="2">
        <v>17.720692440000001</v>
      </c>
      <c r="D1515" s="2">
        <f t="shared" si="69"/>
        <v>23.720692440000001</v>
      </c>
      <c r="E1515" s="2">
        <f t="shared" si="70"/>
        <v>27.720692440000001</v>
      </c>
      <c r="F1515" s="2">
        <f t="shared" si="71"/>
        <v>20.720692440000001</v>
      </c>
    </row>
    <row r="1516" spans="1:6" hidden="1" x14ac:dyDescent="0.25">
      <c r="A1516" t="s">
        <v>8</v>
      </c>
      <c r="B1516" s="1">
        <v>41237</v>
      </c>
      <c r="C1516" s="2">
        <v>17.516825770000001</v>
      </c>
      <c r="D1516" s="2">
        <f t="shared" si="69"/>
        <v>23.516825770000001</v>
      </c>
      <c r="E1516" s="2">
        <f t="shared" si="70"/>
        <v>27.516825770000001</v>
      </c>
      <c r="F1516" s="2">
        <f t="shared" si="71"/>
        <v>20.516825770000001</v>
      </c>
    </row>
    <row r="1517" spans="1:6" hidden="1" x14ac:dyDescent="0.25">
      <c r="A1517" t="s">
        <v>8</v>
      </c>
      <c r="B1517" s="1">
        <v>41238</v>
      </c>
      <c r="C1517" s="2">
        <v>17.33283514</v>
      </c>
      <c r="D1517" s="2">
        <f t="shared" si="69"/>
        <v>23.33283514</v>
      </c>
      <c r="E1517" s="2">
        <f t="shared" si="70"/>
        <v>27.33283514</v>
      </c>
      <c r="F1517" s="2">
        <f t="shared" si="71"/>
        <v>20.33283514</v>
      </c>
    </row>
    <row r="1518" spans="1:6" hidden="1" x14ac:dyDescent="0.25">
      <c r="A1518" t="s">
        <v>8</v>
      </c>
      <c r="B1518" s="1">
        <v>41239</v>
      </c>
      <c r="C1518" s="2">
        <v>17.148633409999999</v>
      </c>
      <c r="D1518" s="2">
        <f t="shared" si="69"/>
        <v>23.148633409999999</v>
      </c>
      <c r="E1518" s="2">
        <f t="shared" si="70"/>
        <v>27.148633409999999</v>
      </c>
      <c r="F1518" s="2">
        <f t="shared" si="71"/>
        <v>20.148633409999999</v>
      </c>
    </row>
    <row r="1519" spans="1:6" hidden="1" x14ac:dyDescent="0.25">
      <c r="A1519" t="s">
        <v>8</v>
      </c>
      <c r="B1519" s="1">
        <v>41240</v>
      </c>
      <c r="C1519" s="2">
        <v>16.965231989999999</v>
      </c>
      <c r="D1519" s="2">
        <f t="shared" si="69"/>
        <v>22.965231989999999</v>
      </c>
      <c r="E1519" s="2">
        <f t="shared" si="70"/>
        <v>26.965231989999999</v>
      </c>
      <c r="F1519" s="2">
        <f t="shared" si="71"/>
        <v>19.965231989999999</v>
      </c>
    </row>
    <row r="1520" spans="1:6" hidden="1" x14ac:dyDescent="0.25">
      <c r="A1520" t="s">
        <v>8</v>
      </c>
      <c r="B1520" s="1">
        <v>41241</v>
      </c>
      <c r="C1520" s="2">
        <v>16.784056469999999</v>
      </c>
      <c r="D1520" s="2">
        <f t="shared" si="69"/>
        <v>22.784056469999999</v>
      </c>
      <c r="E1520" s="2">
        <f t="shared" si="70"/>
        <v>26.784056469999999</v>
      </c>
      <c r="F1520" s="2">
        <f t="shared" si="71"/>
        <v>19.784056469999999</v>
      </c>
    </row>
    <row r="1521" spans="1:6" hidden="1" x14ac:dyDescent="0.25">
      <c r="A1521" t="s">
        <v>8</v>
      </c>
      <c r="B1521" s="1">
        <v>41242</v>
      </c>
      <c r="C1521" s="2">
        <v>16.620354590000002</v>
      </c>
      <c r="D1521" s="2">
        <f t="shared" si="69"/>
        <v>22.620354590000002</v>
      </c>
      <c r="E1521" s="2">
        <f t="shared" si="70"/>
        <v>26.620354590000002</v>
      </c>
      <c r="F1521" s="2">
        <f t="shared" si="71"/>
        <v>19.620354590000002</v>
      </c>
    </row>
    <row r="1522" spans="1:6" hidden="1" x14ac:dyDescent="0.25">
      <c r="A1522" t="s">
        <v>8</v>
      </c>
      <c r="B1522" s="1">
        <v>41243</v>
      </c>
      <c r="C1522" s="2">
        <v>16.464380510000002</v>
      </c>
      <c r="D1522" s="2">
        <f t="shared" si="69"/>
        <v>22.464380510000002</v>
      </c>
      <c r="E1522" s="2">
        <f t="shared" si="70"/>
        <v>26.464380510000002</v>
      </c>
      <c r="F1522" s="2">
        <f t="shared" si="71"/>
        <v>19.464380510000002</v>
      </c>
    </row>
    <row r="1523" spans="1:6" hidden="1" x14ac:dyDescent="0.25">
      <c r="A1523" t="s">
        <v>8</v>
      </c>
      <c r="B1523" s="1">
        <v>41244</v>
      </c>
      <c r="C1523" s="2">
        <v>16.291509439999999</v>
      </c>
      <c r="D1523" s="2">
        <f t="shared" si="69"/>
        <v>22.291509439999999</v>
      </c>
      <c r="E1523" s="2">
        <f t="shared" si="70"/>
        <v>26.291509439999999</v>
      </c>
      <c r="F1523" s="2">
        <f t="shared" si="71"/>
        <v>19.291509439999999</v>
      </c>
    </row>
    <row r="1524" spans="1:6" hidden="1" x14ac:dyDescent="0.25">
      <c r="A1524" t="s">
        <v>8</v>
      </c>
      <c r="B1524" s="1">
        <v>41245</v>
      </c>
      <c r="C1524" s="2">
        <v>16.127185990000001</v>
      </c>
      <c r="D1524" s="2">
        <f t="shared" si="69"/>
        <v>22.127185990000001</v>
      </c>
      <c r="E1524" s="2">
        <f t="shared" si="70"/>
        <v>26.127185990000001</v>
      </c>
      <c r="F1524" s="2">
        <f t="shared" si="71"/>
        <v>19.127185990000001</v>
      </c>
    </row>
    <row r="1525" spans="1:6" hidden="1" x14ac:dyDescent="0.25">
      <c r="A1525" t="s">
        <v>8</v>
      </c>
      <c r="B1525" s="1">
        <v>41246</v>
      </c>
      <c r="C1525" s="2">
        <v>16.003121539999999</v>
      </c>
      <c r="D1525" s="2">
        <f t="shared" si="69"/>
        <v>22.003121539999999</v>
      </c>
      <c r="E1525" s="2">
        <f t="shared" si="70"/>
        <v>26.003121539999999</v>
      </c>
      <c r="F1525" s="2">
        <f t="shared" si="71"/>
        <v>19.003121539999999</v>
      </c>
    </row>
    <row r="1526" spans="1:6" hidden="1" x14ac:dyDescent="0.25">
      <c r="A1526" t="s">
        <v>8</v>
      </c>
      <c r="B1526" s="1">
        <v>41247</v>
      </c>
      <c r="C1526" s="2">
        <v>15.816301579999999</v>
      </c>
      <c r="D1526" s="2">
        <f t="shared" si="69"/>
        <v>21.816301580000001</v>
      </c>
      <c r="E1526" s="2">
        <f t="shared" si="70"/>
        <v>25.816301580000001</v>
      </c>
      <c r="F1526" s="2">
        <f t="shared" si="71"/>
        <v>18.816301580000001</v>
      </c>
    </row>
    <row r="1527" spans="1:6" hidden="1" x14ac:dyDescent="0.25">
      <c r="A1527" t="s">
        <v>8</v>
      </c>
      <c r="B1527" s="1">
        <v>41248</v>
      </c>
      <c r="C1527" s="2">
        <v>15.65989181</v>
      </c>
      <c r="D1527" s="2">
        <f t="shared" si="69"/>
        <v>21.659891809999998</v>
      </c>
      <c r="E1527" s="2">
        <f t="shared" si="70"/>
        <v>25.659891809999998</v>
      </c>
      <c r="F1527" s="2">
        <f t="shared" si="71"/>
        <v>18.659891809999998</v>
      </c>
    </row>
    <row r="1528" spans="1:6" hidden="1" x14ac:dyDescent="0.25">
      <c r="A1528" t="s">
        <v>8</v>
      </c>
      <c r="B1528" s="1">
        <v>41249</v>
      </c>
      <c r="C1528" s="2">
        <v>15.505553280000001</v>
      </c>
      <c r="D1528" s="2">
        <f t="shared" si="69"/>
        <v>21.505553280000001</v>
      </c>
      <c r="E1528" s="2">
        <f t="shared" si="70"/>
        <v>25.505553280000001</v>
      </c>
      <c r="F1528" s="2">
        <f t="shared" si="71"/>
        <v>18.505553280000001</v>
      </c>
    </row>
    <row r="1529" spans="1:6" hidden="1" x14ac:dyDescent="0.25">
      <c r="A1529" t="s">
        <v>8</v>
      </c>
      <c r="B1529" s="1">
        <v>41250</v>
      </c>
      <c r="C1529" s="2">
        <v>15.34612087</v>
      </c>
      <c r="D1529" s="2">
        <f t="shared" si="69"/>
        <v>21.34612087</v>
      </c>
      <c r="E1529" s="2">
        <f t="shared" si="70"/>
        <v>25.34612087</v>
      </c>
      <c r="F1529" s="2">
        <f t="shared" si="71"/>
        <v>18.34612087</v>
      </c>
    </row>
    <row r="1530" spans="1:6" hidden="1" x14ac:dyDescent="0.25">
      <c r="A1530" t="s">
        <v>8</v>
      </c>
      <c r="B1530" s="1">
        <v>41251</v>
      </c>
      <c r="C1530" s="2">
        <v>15.18406334</v>
      </c>
      <c r="D1530" s="2">
        <f t="shared" si="69"/>
        <v>21.184063340000002</v>
      </c>
      <c r="E1530" s="2">
        <f t="shared" si="70"/>
        <v>25.184063340000002</v>
      </c>
      <c r="F1530" s="2">
        <f t="shared" si="71"/>
        <v>18.184063340000002</v>
      </c>
    </row>
    <row r="1531" spans="1:6" hidden="1" x14ac:dyDescent="0.25">
      <c r="A1531" t="s">
        <v>8</v>
      </c>
      <c r="B1531" s="1">
        <v>41252</v>
      </c>
      <c r="C1531" s="2">
        <v>15.036617359999999</v>
      </c>
      <c r="D1531" s="2">
        <f t="shared" si="69"/>
        <v>21.036617360000001</v>
      </c>
      <c r="E1531" s="2">
        <f t="shared" si="70"/>
        <v>25.036617360000001</v>
      </c>
      <c r="F1531" s="2">
        <f t="shared" si="71"/>
        <v>18.036617360000001</v>
      </c>
    </row>
    <row r="1532" spans="1:6" hidden="1" x14ac:dyDescent="0.25">
      <c r="A1532" t="s">
        <v>8</v>
      </c>
      <c r="B1532" s="1">
        <v>41253</v>
      </c>
      <c r="C1532" s="2">
        <v>14.876655530000001</v>
      </c>
      <c r="D1532" s="2">
        <f t="shared" si="69"/>
        <v>20.876655530000001</v>
      </c>
      <c r="E1532" s="2">
        <f t="shared" si="70"/>
        <v>24.876655530000001</v>
      </c>
      <c r="F1532" s="2">
        <f t="shared" si="71"/>
        <v>17.876655530000001</v>
      </c>
    </row>
    <row r="1533" spans="1:6" hidden="1" x14ac:dyDescent="0.25">
      <c r="A1533" t="s">
        <v>8</v>
      </c>
      <c r="B1533" s="1">
        <v>41254</v>
      </c>
      <c r="C1533" s="2">
        <v>14.72445682</v>
      </c>
      <c r="D1533" s="2">
        <f t="shared" si="69"/>
        <v>20.72445682</v>
      </c>
      <c r="E1533" s="2">
        <f t="shared" si="70"/>
        <v>24.72445682</v>
      </c>
      <c r="F1533" s="2">
        <f t="shared" si="71"/>
        <v>17.72445682</v>
      </c>
    </row>
    <row r="1534" spans="1:6" hidden="1" x14ac:dyDescent="0.25">
      <c r="A1534" t="s">
        <v>8</v>
      </c>
      <c r="B1534" s="1">
        <v>41255</v>
      </c>
      <c r="C1534" s="2">
        <v>14.580691939999999</v>
      </c>
      <c r="D1534" s="2">
        <f t="shared" si="69"/>
        <v>20.580691940000001</v>
      </c>
      <c r="E1534" s="2">
        <f t="shared" si="70"/>
        <v>24.580691940000001</v>
      </c>
      <c r="F1534" s="2">
        <f t="shared" si="71"/>
        <v>17.580691940000001</v>
      </c>
    </row>
    <row r="1535" spans="1:6" hidden="1" x14ac:dyDescent="0.25">
      <c r="A1535" t="s">
        <v>8</v>
      </c>
      <c r="B1535" s="1">
        <v>41256</v>
      </c>
      <c r="C1535" s="2">
        <v>14.43978252</v>
      </c>
      <c r="D1535" s="2">
        <f t="shared" si="69"/>
        <v>20.439782520000001</v>
      </c>
      <c r="E1535" s="2">
        <f t="shared" si="70"/>
        <v>24.439782520000001</v>
      </c>
      <c r="F1535" s="2">
        <f t="shared" si="71"/>
        <v>17.439782520000001</v>
      </c>
    </row>
    <row r="1536" spans="1:6" hidden="1" x14ac:dyDescent="0.25">
      <c r="A1536" t="s">
        <v>8</v>
      </c>
      <c r="B1536" s="1">
        <v>41257</v>
      </c>
      <c r="C1536" s="2">
        <v>14.30317979</v>
      </c>
      <c r="D1536" s="2">
        <f t="shared" si="69"/>
        <v>20.303179790000002</v>
      </c>
      <c r="E1536" s="2">
        <f t="shared" si="70"/>
        <v>24.303179790000002</v>
      </c>
      <c r="F1536" s="2">
        <f t="shared" si="71"/>
        <v>17.303179790000002</v>
      </c>
    </row>
    <row r="1537" spans="1:6" hidden="1" x14ac:dyDescent="0.25">
      <c r="A1537" t="s">
        <v>8</v>
      </c>
      <c r="B1537" s="1">
        <v>41258</v>
      </c>
      <c r="C1537" s="2">
        <v>14.169308969999999</v>
      </c>
      <c r="D1537" s="2">
        <f t="shared" ref="D1537:D1600" si="72">C1537+6</f>
        <v>20.169308969999999</v>
      </c>
      <c r="E1537" s="2">
        <f t="shared" ref="E1537:E1600" si="73">C1537+10</f>
        <v>24.169308969999999</v>
      </c>
      <c r="F1537" s="2">
        <f t="shared" ref="F1537:F1600" si="74">C1537+3</f>
        <v>17.169308969999999</v>
      </c>
    </row>
    <row r="1538" spans="1:6" hidden="1" x14ac:dyDescent="0.25">
      <c r="A1538" t="s">
        <v>8</v>
      </c>
      <c r="B1538" s="1">
        <v>41259</v>
      </c>
      <c r="C1538" s="2">
        <v>14.01864821</v>
      </c>
      <c r="D1538" s="2">
        <f t="shared" si="72"/>
        <v>20.018648210000002</v>
      </c>
      <c r="E1538" s="2">
        <f t="shared" si="73"/>
        <v>24.018648210000002</v>
      </c>
      <c r="F1538" s="2">
        <f t="shared" si="74"/>
        <v>17.018648210000002</v>
      </c>
    </row>
    <row r="1539" spans="1:6" hidden="1" x14ac:dyDescent="0.25">
      <c r="A1539" t="s">
        <v>8</v>
      </c>
      <c r="B1539" s="1">
        <v>41260</v>
      </c>
      <c r="C1539" s="2">
        <v>13.88321444</v>
      </c>
      <c r="D1539" s="2">
        <f t="shared" si="72"/>
        <v>19.88321444</v>
      </c>
      <c r="E1539" s="2">
        <f t="shared" si="73"/>
        <v>23.88321444</v>
      </c>
      <c r="F1539" s="2">
        <f t="shared" si="74"/>
        <v>16.88321444</v>
      </c>
    </row>
    <row r="1540" spans="1:6" hidden="1" x14ac:dyDescent="0.25">
      <c r="A1540" t="s">
        <v>8</v>
      </c>
      <c r="B1540" s="1">
        <v>41261</v>
      </c>
      <c r="C1540" s="2">
        <v>13.75329453</v>
      </c>
      <c r="D1540" s="2">
        <f t="shared" si="72"/>
        <v>19.753294529999998</v>
      </c>
      <c r="E1540" s="2">
        <f t="shared" si="73"/>
        <v>23.753294529999998</v>
      </c>
      <c r="F1540" s="2">
        <f t="shared" si="74"/>
        <v>16.753294529999998</v>
      </c>
    </row>
    <row r="1541" spans="1:6" hidden="1" x14ac:dyDescent="0.25">
      <c r="A1541" t="s">
        <v>8</v>
      </c>
      <c r="B1541" s="1">
        <v>41262</v>
      </c>
      <c r="C1541" s="2">
        <v>13.617258769999999</v>
      </c>
      <c r="D1541" s="2">
        <f t="shared" si="72"/>
        <v>19.617258769999999</v>
      </c>
      <c r="E1541" s="2">
        <f t="shared" si="73"/>
        <v>23.617258769999999</v>
      </c>
      <c r="F1541" s="2">
        <f t="shared" si="74"/>
        <v>16.617258769999999</v>
      </c>
    </row>
    <row r="1542" spans="1:6" hidden="1" x14ac:dyDescent="0.25">
      <c r="A1542" t="s">
        <v>8</v>
      </c>
      <c r="B1542" s="1">
        <v>41263</v>
      </c>
      <c r="C1542" s="2">
        <v>13.48700131</v>
      </c>
      <c r="D1542" s="2">
        <f t="shared" si="72"/>
        <v>19.48700131</v>
      </c>
      <c r="E1542" s="2">
        <f t="shared" si="73"/>
        <v>23.48700131</v>
      </c>
      <c r="F1542" s="2">
        <f t="shared" si="74"/>
        <v>16.48700131</v>
      </c>
    </row>
    <row r="1543" spans="1:6" hidden="1" x14ac:dyDescent="0.25">
      <c r="A1543" t="s">
        <v>8</v>
      </c>
      <c r="B1543" s="1">
        <v>41264</v>
      </c>
      <c r="C1543" s="2">
        <v>13.36163893</v>
      </c>
      <c r="D1543" s="2">
        <f t="shared" si="72"/>
        <v>19.361638929999998</v>
      </c>
      <c r="E1543" s="2">
        <f t="shared" si="73"/>
        <v>23.361638929999998</v>
      </c>
      <c r="F1543" s="2">
        <f t="shared" si="74"/>
        <v>16.361638929999998</v>
      </c>
    </row>
    <row r="1544" spans="1:6" hidden="1" x14ac:dyDescent="0.25">
      <c r="A1544" t="s">
        <v>8</v>
      </c>
      <c r="B1544" s="1">
        <v>41265</v>
      </c>
      <c r="C1544" s="2">
        <v>13.242493339999999</v>
      </c>
      <c r="D1544" s="2">
        <f t="shared" si="72"/>
        <v>19.242493339999999</v>
      </c>
      <c r="E1544" s="2">
        <f t="shared" si="73"/>
        <v>23.242493339999999</v>
      </c>
      <c r="F1544" s="2">
        <f t="shared" si="74"/>
        <v>16.242493339999999</v>
      </c>
    </row>
    <row r="1545" spans="1:6" hidden="1" x14ac:dyDescent="0.25">
      <c r="A1545" t="s">
        <v>8</v>
      </c>
      <c r="B1545" s="1">
        <v>41266</v>
      </c>
      <c r="C1545" s="2">
        <v>13.131718449999999</v>
      </c>
      <c r="D1545" s="2">
        <f t="shared" si="72"/>
        <v>19.131718450000001</v>
      </c>
      <c r="E1545" s="2">
        <f t="shared" si="73"/>
        <v>23.131718450000001</v>
      </c>
      <c r="F1545" s="2">
        <f t="shared" si="74"/>
        <v>16.131718450000001</v>
      </c>
    </row>
    <row r="1546" spans="1:6" hidden="1" x14ac:dyDescent="0.25">
      <c r="A1546" t="s">
        <v>8</v>
      </c>
      <c r="B1546" s="1">
        <v>41267</v>
      </c>
      <c r="C1546" s="2">
        <v>13.02247165</v>
      </c>
      <c r="D1546" s="2">
        <f t="shared" si="72"/>
        <v>19.02247165</v>
      </c>
      <c r="E1546" s="2">
        <f t="shared" si="73"/>
        <v>23.02247165</v>
      </c>
      <c r="F1546" s="2">
        <f t="shared" si="74"/>
        <v>16.02247165</v>
      </c>
    </row>
    <row r="1547" spans="1:6" hidden="1" x14ac:dyDescent="0.25">
      <c r="A1547" t="s">
        <v>8</v>
      </c>
      <c r="B1547" s="1">
        <v>41268</v>
      </c>
      <c r="C1547" s="2">
        <v>12.913097759999999</v>
      </c>
      <c r="D1547" s="2">
        <f t="shared" si="72"/>
        <v>18.913097759999999</v>
      </c>
      <c r="E1547" s="2">
        <f t="shared" si="73"/>
        <v>22.913097759999999</v>
      </c>
      <c r="F1547" s="2">
        <f t="shared" si="74"/>
        <v>15.913097759999999</v>
      </c>
    </row>
    <row r="1548" spans="1:6" hidden="1" x14ac:dyDescent="0.25">
      <c r="A1548" t="s">
        <v>8</v>
      </c>
      <c r="B1548" s="1">
        <v>41269</v>
      </c>
      <c r="C1548" s="2">
        <v>12.80553089</v>
      </c>
      <c r="D1548" s="2">
        <f t="shared" si="72"/>
        <v>18.80553089</v>
      </c>
      <c r="E1548" s="2">
        <f t="shared" si="73"/>
        <v>22.80553089</v>
      </c>
      <c r="F1548" s="2">
        <f t="shared" si="74"/>
        <v>15.80553089</v>
      </c>
    </row>
    <row r="1549" spans="1:6" hidden="1" x14ac:dyDescent="0.25">
      <c r="A1549" t="s">
        <v>8</v>
      </c>
      <c r="B1549" s="1">
        <v>41270</v>
      </c>
      <c r="C1549" s="2">
        <v>12.702561360000001</v>
      </c>
      <c r="D1549" s="2">
        <f t="shared" si="72"/>
        <v>18.702561360000001</v>
      </c>
      <c r="E1549" s="2">
        <f t="shared" si="73"/>
        <v>22.702561360000001</v>
      </c>
      <c r="F1549" s="2">
        <f t="shared" si="74"/>
        <v>15.702561360000001</v>
      </c>
    </row>
    <row r="1550" spans="1:6" hidden="1" x14ac:dyDescent="0.25">
      <c r="A1550" t="s">
        <v>8</v>
      </c>
      <c r="B1550" s="1">
        <v>41271</v>
      </c>
      <c r="C1550" s="2">
        <v>12.603597580000001</v>
      </c>
      <c r="D1550" s="2">
        <f t="shared" si="72"/>
        <v>18.603597579999999</v>
      </c>
      <c r="E1550" s="2">
        <f t="shared" si="73"/>
        <v>22.603597579999999</v>
      </c>
      <c r="F1550" s="2">
        <f t="shared" si="74"/>
        <v>15.603597580000001</v>
      </c>
    </row>
    <row r="1551" spans="1:6" hidden="1" x14ac:dyDescent="0.25">
      <c r="A1551" t="s">
        <v>8</v>
      </c>
      <c r="B1551" s="1">
        <v>41272</v>
      </c>
      <c r="C1551" s="2">
        <v>12.463320270000001</v>
      </c>
      <c r="D1551" s="2">
        <f t="shared" si="72"/>
        <v>18.463320270000001</v>
      </c>
      <c r="E1551" s="2">
        <f t="shared" si="73"/>
        <v>22.463320270000001</v>
      </c>
      <c r="F1551" s="2">
        <f t="shared" si="74"/>
        <v>15.463320270000001</v>
      </c>
    </row>
    <row r="1552" spans="1:6" hidden="1" x14ac:dyDescent="0.25">
      <c r="A1552" t="s">
        <v>8</v>
      </c>
      <c r="B1552" s="1">
        <v>41273</v>
      </c>
      <c r="C1552" s="2">
        <v>12.3825732</v>
      </c>
      <c r="D1552" s="2">
        <f t="shared" si="72"/>
        <v>18.3825732</v>
      </c>
      <c r="E1552" s="2">
        <f t="shared" si="73"/>
        <v>22.3825732</v>
      </c>
      <c r="F1552" s="2">
        <f t="shared" si="74"/>
        <v>15.3825732</v>
      </c>
    </row>
    <row r="1553" spans="1:6" hidden="1" x14ac:dyDescent="0.25">
      <c r="A1553" t="s">
        <v>8</v>
      </c>
      <c r="B1553" s="1">
        <v>41274</v>
      </c>
      <c r="C1553" s="2">
        <v>12.287795020000001</v>
      </c>
      <c r="D1553" s="2">
        <f t="shared" si="72"/>
        <v>18.287795020000001</v>
      </c>
      <c r="E1553" s="2">
        <f t="shared" si="73"/>
        <v>22.287795020000001</v>
      </c>
      <c r="F1553" s="2">
        <f t="shared" si="74"/>
        <v>15.287795020000001</v>
      </c>
    </row>
    <row r="1554" spans="1:6" hidden="1" x14ac:dyDescent="0.25">
      <c r="A1554" t="s">
        <v>8</v>
      </c>
      <c r="B1554" s="1">
        <v>41275</v>
      </c>
      <c r="C1554" s="2">
        <v>12.19348755</v>
      </c>
      <c r="D1554" s="2">
        <f t="shared" si="72"/>
        <v>18.19348755</v>
      </c>
      <c r="E1554" s="2">
        <f t="shared" si="73"/>
        <v>22.19348755</v>
      </c>
      <c r="F1554" s="2">
        <f t="shared" si="74"/>
        <v>15.19348755</v>
      </c>
    </row>
    <row r="1555" spans="1:6" hidden="1" x14ac:dyDescent="0.25">
      <c r="A1555" t="s">
        <v>8</v>
      </c>
      <c r="B1555" s="1">
        <v>41276</v>
      </c>
      <c r="C1555" s="2">
        <v>12.10884442</v>
      </c>
      <c r="D1555" s="2">
        <f t="shared" si="72"/>
        <v>18.10884442</v>
      </c>
      <c r="E1555" s="2">
        <f t="shared" si="73"/>
        <v>22.10884442</v>
      </c>
      <c r="F1555" s="2">
        <f t="shared" si="74"/>
        <v>15.10884442</v>
      </c>
    </row>
    <row r="1556" spans="1:6" hidden="1" x14ac:dyDescent="0.25">
      <c r="A1556" t="s">
        <v>8</v>
      </c>
      <c r="B1556" s="1">
        <v>41277</v>
      </c>
      <c r="C1556" s="2">
        <v>11.970150240000001</v>
      </c>
      <c r="D1556" s="2">
        <f t="shared" si="72"/>
        <v>17.970150240000002</v>
      </c>
      <c r="E1556" s="2">
        <f t="shared" si="73"/>
        <v>21.970150240000002</v>
      </c>
      <c r="F1556" s="2">
        <f t="shared" si="74"/>
        <v>14.970150240000001</v>
      </c>
    </row>
    <row r="1557" spans="1:6" hidden="1" x14ac:dyDescent="0.25">
      <c r="A1557" t="s">
        <v>8</v>
      </c>
      <c r="B1557" s="1">
        <v>41278</v>
      </c>
      <c r="C1557" s="2">
        <v>11.847424370000001</v>
      </c>
      <c r="D1557" s="2">
        <f t="shared" si="72"/>
        <v>17.847424369999999</v>
      </c>
      <c r="E1557" s="2">
        <f t="shared" si="73"/>
        <v>21.847424369999999</v>
      </c>
      <c r="F1557" s="2">
        <f t="shared" si="74"/>
        <v>14.847424370000001</v>
      </c>
    </row>
    <row r="1558" spans="1:6" hidden="1" x14ac:dyDescent="0.25">
      <c r="A1558" t="s">
        <v>8</v>
      </c>
      <c r="B1558" s="1">
        <v>41279</v>
      </c>
      <c r="C1558" s="2">
        <v>11.72765646</v>
      </c>
      <c r="D1558" s="2">
        <f t="shared" si="72"/>
        <v>17.727656459999999</v>
      </c>
      <c r="E1558" s="2">
        <f t="shared" si="73"/>
        <v>21.727656459999999</v>
      </c>
      <c r="F1558" s="2">
        <f t="shared" si="74"/>
        <v>14.72765646</v>
      </c>
    </row>
    <row r="1559" spans="1:6" hidden="1" x14ac:dyDescent="0.25">
      <c r="A1559" t="s">
        <v>8</v>
      </c>
      <c r="B1559" s="1">
        <v>41280</v>
      </c>
      <c r="C1559" s="2">
        <v>11.609814480000001</v>
      </c>
      <c r="D1559" s="2">
        <f t="shared" si="72"/>
        <v>17.609814480000001</v>
      </c>
      <c r="E1559" s="2">
        <f t="shared" si="73"/>
        <v>21.609814480000001</v>
      </c>
      <c r="F1559" s="2">
        <f t="shared" si="74"/>
        <v>14.609814480000001</v>
      </c>
    </row>
    <row r="1560" spans="1:6" hidden="1" x14ac:dyDescent="0.25">
      <c r="A1560" t="s">
        <v>8</v>
      </c>
      <c r="B1560" s="1">
        <v>41281</v>
      </c>
      <c r="C1560" s="2">
        <v>11.55225255</v>
      </c>
      <c r="D1560" s="2">
        <f t="shared" si="72"/>
        <v>17.552252549999999</v>
      </c>
      <c r="E1560" s="2">
        <f t="shared" si="73"/>
        <v>21.552252549999999</v>
      </c>
      <c r="F1560" s="2">
        <f t="shared" si="74"/>
        <v>14.55225255</v>
      </c>
    </row>
    <row r="1561" spans="1:6" hidden="1" x14ac:dyDescent="0.25">
      <c r="A1561" t="s">
        <v>8</v>
      </c>
      <c r="B1561" s="1">
        <v>41282</v>
      </c>
      <c r="C1561" s="2">
        <v>11.467015870000001</v>
      </c>
      <c r="D1561" s="2">
        <f t="shared" si="72"/>
        <v>17.467015870000001</v>
      </c>
      <c r="E1561" s="2">
        <f t="shared" si="73"/>
        <v>21.467015870000001</v>
      </c>
      <c r="F1561" s="2">
        <f t="shared" si="74"/>
        <v>14.467015870000001</v>
      </c>
    </row>
    <row r="1562" spans="1:6" hidden="1" x14ac:dyDescent="0.25">
      <c r="A1562" t="s">
        <v>8</v>
      </c>
      <c r="B1562" s="1">
        <v>41283</v>
      </c>
      <c r="C1562" s="2">
        <v>11.410681759999999</v>
      </c>
      <c r="D1562" s="2">
        <f t="shared" si="72"/>
        <v>17.410681759999999</v>
      </c>
      <c r="E1562" s="2">
        <f t="shared" si="73"/>
        <v>21.410681759999999</v>
      </c>
      <c r="F1562" s="2">
        <f t="shared" si="74"/>
        <v>14.410681759999999</v>
      </c>
    </row>
    <row r="1563" spans="1:6" hidden="1" x14ac:dyDescent="0.25">
      <c r="A1563" t="s">
        <v>8</v>
      </c>
      <c r="B1563" s="1">
        <v>41284</v>
      </c>
      <c r="C1563" s="2">
        <v>11.31057215</v>
      </c>
      <c r="D1563" s="2">
        <f t="shared" si="72"/>
        <v>17.310572149999999</v>
      </c>
      <c r="E1563" s="2">
        <f t="shared" si="73"/>
        <v>21.310572149999999</v>
      </c>
      <c r="F1563" s="2">
        <f t="shared" si="74"/>
        <v>14.31057215</v>
      </c>
    </row>
    <row r="1564" spans="1:6" hidden="1" x14ac:dyDescent="0.25">
      <c r="A1564" t="s">
        <v>8</v>
      </c>
      <c r="B1564" s="1">
        <v>41285</v>
      </c>
      <c r="C1564" s="2">
        <v>11.209909290000001</v>
      </c>
      <c r="D1564" s="2">
        <f t="shared" si="72"/>
        <v>17.209909289999999</v>
      </c>
      <c r="E1564" s="2">
        <f t="shared" si="73"/>
        <v>21.209909289999999</v>
      </c>
      <c r="F1564" s="2">
        <f t="shared" si="74"/>
        <v>14.209909290000001</v>
      </c>
    </row>
    <row r="1565" spans="1:6" hidden="1" x14ac:dyDescent="0.25">
      <c r="A1565" t="s">
        <v>8</v>
      </c>
      <c r="B1565" s="1">
        <v>41286</v>
      </c>
      <c r="C1565" s="2">
        <v>11.107915159999999</v>
      </c>
      <c r="D1565" s="2">
        <f t="shared" si="72"/>
        <v>17.107915159999997</v>
      </c>
      <c r="E1565" s="2">
        <f t="shared" si="73"/>
        <v>21.107915159999997</v>
      </c>
      <c r="F1565" s="2">
        <f t="shared" si="74"/>
        <v>14.107915159999999</v>
      </c>
    </row>
    <row r="1566" spans="1:6" hidden="1" x14ac:dyDescent="0.25">
      <c r="A1566" t="s">
        <v>8</v>
      </c>
      <c r="B1566" s="1">
        <v>41287</v>
      </c>
      <c r="C1566" s="2">
        <v>11.015011960000001</v>
      </c>
      <c r="D1566" s="2">
        <f t="shared" si="72"/>
        <v>17.015011960000002</v>
      </c>
      <c r="E1566" s="2">
        <f t="shared" si="73"/>
        <v>21.015011960000002</v>
      </c>
      <c r="F1566" s="2">
        <f t="shared" si="74"/>
        <v>14.015011960000001</v>
      </c>
    </row>
    <row r="1567" spans="1:6" hidden="1" x14ac:dyDescent="0.25">
      <c r="A1567" t="s">
        <v>8</v>
      </c>
      <c r="B1567" s="1">
        <v>41288</v>
      </c>
      <c r="C1567" s="2">
        <v>10.915725460000001</v>
      </c>
      <c r="D1567" s="2">
        <f t="shared" si="72"/>
        <v>16.915725460000001</v>
      </c>
      <c r="E1567" s="2">
        <f t="shared" si="73"/>
        <v>20.915725460000001</v>
      </c>
      <c r="F1567" s="2">
        <f t="shared" si="74"/>
        <v>13.915725460000001</v>
      </c>
    </row>
    <row r="1568" spans="1:6" hidden="1" x14ac:dyDescent="0.25">
      <c r="A1568" t="s">
        <v>8</v>
      </c>
      <c r="B1568" s="1">
        <v>41289</v>
      </c>
      <c r="C1568" s="2">
        <v>10.82129377</v>
      </c>
      <c r="D1568" s="2">
        <f t="shared" si="72"/>
        <v>16.82129377</v>
      </c>
      <c r="E1568" s="2">
        <f t="shared" si="73"/>
        <v>20.82129377</v>
      </c>
      <c r="F1568" s="2">
        <f t="shared" si="74"/>
        <v>13.82129377</v>
      </c>
    </row>
    <row r="1569" spans="1:6" hidden="1" x14ac:dyDescent="0.25">
      <c r="A1569" t="s">
        <v>8</v>
      </c>
      <c r="B1569" s="1">
        <v>41290</v>
      </c>
      <c r="C1569" s="2">
        <v>10.72620629</v>
      </c>
      <c r="D1569" s="2">
        <f t="shared" si="72"/>
        <v>16.72620629</v>
      </c>
      <c r="E1569" s="2">
        <f t="shared" si="73"/>
        <v>20.72620629</v>
      </c>
      <c r="F1569" s="2">
        <f t="shared" si="74"/>
        <v>13.72620629</v>
      </c>
    </row>
    <row r="1570" spans="1:6" hidden="1" x14ac:dyDescent="0.25">
      <c r="A1570" t="s">
        <v>8</v>
      </c>
      <c r="B1570" s="1">
        <v>41291</v>
      </c>
      <c r="C1570" s="2">
        <v>10.62861706</v>
      </c>
      <c r="D1570" s="2">
        <f t="shared" si="72"/>
        <v>16.62861706</v>
      </c>
      <c r="E1570" s="2">
        <f t="shared" si="73"/>
        <v>20.62861706</v>
      </c>
      <c r="F1570" s="2">
        <f t="shared" si="74"/>
        <v>13.62861706</v>
      </c>
    </row>
    <row r="1571" spans="1:6" hidden="1" x14ac:dyDescent="0.25">
      <c r="A1571" t="s">
        <v>8</v>
      </c>
      <c r="B1571" s="1">
        <v>41292</v>
      </c>
      <c r="C1571" s="2">
        <v>10.53425238</v>
      </c>
      <c r="D1571" s="2">
        <f t="shared" si="72"/>
        <v>16.534252379999998</v>
      </c>
      <c r="E1571" s="2">
        <f t="shared" si="73"/>
        <v>20.534252379999998</v>
      </c>
      <c r="F1571" s="2">
        <f t="shared" si="74"/>
        <v>13.53425238</v>
      </c>
    </row>
    <row r="1572" spans="1:6" hidden="1" x14ac:dyDescent="0.25">
      <c r="A1572" t="s">
        <v>8</v>
      </c>
      <c r="B1572" s="1">
        <v>41293</v>
      </c>
      <c r="C1572" s="2">
        <v>10.440345689999999</v>
      </c>
      <c r="D1572" s="2">
        <f t="shared" si="72"/>
        <v>16.440345690000001</v>
      </c>
      <c r="E1572" s="2">
        <f t="shared" si="73"/>
        <v>20.440345690000001</v>
      </c>
      <c r="F1572" s="2">
        <f t="shared" si="74"/>
        <v>13.440345689999999</v>
      </c>
    </row>
    <row r="1573" spans="1:6" hidden="1" x14ac:dyDescent="0.25">
      <c r="A1573" t="s">
        <v>8</v>
      </c>
      <c r="B1573" s="1">
        <v>41294</v>
      </c>
      <c r="C1573" s="2">
        <v>10.33527312</v>
      </c>
      <c r="D1573" s="2">
        <f t="shared" si="72"/>
        <v>16.33527312</v>
      </c>
      <c r="E1573" s="2">
        <f t="shared" si="73"/>
        <v>20.33527312</v>
      </c>
      <c r="F1573" s="2">
        <f t="shared" si="74"/>
        <v>13.33527312</v>
      </c>
    </row>
    <row r="1574" spans="1:6" hidden="1" x14ac:dyDescent="0.25">
      <c r="A1574" t="s">
        <v>8</v>
      </c>
      <c r="B1574" s="1">
        <v>41295</v>
      </c>
      <c r="C1574" s="2">
        <v>10.248138259999999</v>
      </c>
      <c r="D1574" s="2">
        <f t="shared" si="72"/>
        <v>16.248138259999998</v>
      </c>
      <c r="E1574" s="2">
        <f t="shared" si="73"/>
        <v>20.248138259999998</v>
      </c>
      <c r="F1574" s="2">
        <f t="shared" si="74"/>
        <v>13.248138259999999</v>
      </c>
    </row>
    <row r="1575" spans="1:6" hidden="1" x14ac:dyDescent="0.25">
      <c r="A1575" t="s">
        <v>8</v>
      </c>
      <c r="B1575" s="1">
        <v>41296</v>
      </c>
      <c r="C1575" s="2">
        <v>10.150865100000001</v>
      </c>
      <c r="D1575" s="2">
        <f t="shared" si="72"/>
        <v>16.150865100000001</v>
      </c>
      <c r="E1575" s="2">
        <f t="shared" si="73"/>
        <v>20.150865100000001</v>
      </c>
      <c r="F1575" s="2">
        <f t="shared" si="74"/>
        <v>13.150865100000001</v>
      </c>
    </row>
    <row r="1576" spans="1:6" hidden="1" x14ac:dyDescent="0.25">
      <c r="A1576" t="s">
        <v>8</v>
      </c>
      <c r="B1576" s="1">
        <v>41297</v>
      </c>
      <c r="C1576" s="2">
        <v>10.061741380000001</v>
      </c>
      <c r="D1576" s="2">
        <f t="shared" si="72"/>
        <v>16.061741380000001</v>
      </c>
      <c r="E1576" s="2">
        <f t="shared" si="73"/>
        <v>20.061741380000001</v>
      </c>
      <c r="F1576" s="2">
        <f t="shared" si="74"/>
        <v>13.061741380000001</v>
      </c>
    </row>
    <row r="1577" spans="1:6" hidden="1" x14ac:dyDescent="0.25">
      <c r="A1577" t="s">
        <v>8</v>
      </c>
      <c r="B1577" s="1">
        <v>41298</v>
      </c>
      <c r="C1577" s="2">
        <v>9.9739897299999996</v>
      </c>
      <c r="D1577" s="2">
        <f t="shared" si="72"/>
        <v>15.97398973</v>
      </c>
      <c r="E1577" s="2">
        <f t="shared" si="73"/>
        <v>19.97398973</v>
      </c>
      <c r="F1577" s="2">
        <f t="shared" si="74"/>
        <v>12.97398973</v>
      </c>
    </row>
    <row r="1578" spans="1:6" hidden="1" x14ac:dyDescent="0.25">
      <c r="A1578" t="s">
        <v>8</v>
      </c>
      <c r="B1578" s="1">
        <v>41299</v>
      </c>
      <c r="C1578" s="2">
        <v>9.8766557989999999</v>
      </c>
      <c r="D1578" s="2">
        <f t="shared" si="72"/>
        <v>15.876655799</v>
      </c>
      <c r="E1578" s="2">
        <f t="shared" si="73"/>
        <v>19.876655798999998</v>
      </c>
      <c r="F1578" s="2">
        <f t="shared" si="74"/>
        <v>12.876655799</v>
      </c>
    </row>
    <row r="1579" spans="1:6" hidden="1" x14ac:dyDescent="0.25">
      <c r="A1579" t="s">
        <v>8</v>
      </c>
      <c r="B1579" s="1">
        <v>41300</v>
      </c>
      <c r="C1579" s="2">
        <v>9.7781653659999996</v>
      </c>
      <c r="D1579" s="2">
        <f t="shared" si="72"/>
        <v>15.778165366</v>
      </c>
      <c r="E1579" s="2">
        <f t="shared" si="73"/>
        <v>19.778165366</v>
      </c>
      <c r="F1579" s="2">
        <f t="shared" si="74"/>
        <v>12.778165366</v>
      </c>
    </row>
    <row r="1580" spans="1:6" hidden="1" x14ac:dyDescent="0.25">
      <c r="A1580" t="s">
        <v>8</v>
      </c>
      <c r="B1580" s="1">
        <v>41301</v>
      </c>
      <c r="C1580" s="2">
        <v>9.6965016639999995</v>
      </c>
      <c r="D1580" s="2">
        <f t="shared" si="72"/>
        <v>15.696501663999999</v>
      </c>
      <c r="E1580" s="2">
        <f t="shared" si="73"/>
        <v>19.696501663999999</v>
      </c>
      <c r="F1580" s="2">
        <f t="shared" si="74"/>
        <v>12.696501663999999</v>
      </c>
    </row>
    <row r="1581" spans="1:6" hidden="1" x14ac:dyDescent="0.25">
      <c r="A1581" t="s">
        <v>8</v>
      </c>
      <c r="B1581" s="1">
        <v>41302</v>
      </c>
      <c r="C1581" s="2">
        <v>9.6073343970000007</v>
      </c>
      <c r="D1581" s="2">
        <f t="shared" si="72"/>
        <v>15.607334397000001</v>
      </c>
      <c r="E1581" s="2">
        <f t="shared" si="73"/>
        <v>19.607334397000002</v>
      </c>
      <c r="F1581" s="2">
        <f t="shared" si="74"/>
        <v>12.607334397000001</v>
      </c>
    </row>
    <row r="1582" spans="1:6" hidden="1" x14ac:dyDescent="0.25">
      <c r="A1582" t="s">
        <v>8</v>
      </c>
      <c r="B1582" s="1">
        <v>41303</v>
      </c>
      <c r="C1582" s="2">
        <v>9.5151604289999998</v>
      </c>
      <c r="D1582" s="2">
        <f t="shared" si="72"/>
        <v>15.515160429</v>
      </c>
      <c r="E1582" s="2">
        <f t="shared" si="73"/>
        <v>19.515160428999998</v>
      </c>
      <c r="F1582" s="2">
        <f t="shared" si="74"/>
        <v>12.515160429</v>
      </c>
    </row>
    <row r="1583" spans="1:6" hidden="1" x14ac:dyDescent="0.25">
      <c r="A1583" t="s">
        <v>8</v>
      </c>
      <c r="B1583" s="1">
        <v>41304</v>
      </c>
      <c r="C1583" s="2">
        <v>9.4300693930000001</v>
      </c>
      <c r="D1583" s="2">
        <f t="shared" si="72"/>
        <v>15.430069393</v>
      </c>
      <c r="E1583" s="2">
        <f t="shared" si="73"/>
        <v>19.430069393</v>
      </c>
      <c r="F1583" s="2">
        <f t="shared" si="74"/>
        <v>12.430069393</v>
      </c>
    </row>
    <row r="1584" spans="1:6" hidden="1" x14ac:dyDescent="0.25">
      <c r="A1584" t="s">
        <v>8</v>
      </c>
      <c r="B1584" s="1">
        <v>41305</v>
      </c>
      <c r="C1584" s="2">
        <v>9.383618748</v>
      </c>
      <c r="D1584" s="2">
        <f t="shared" si="72"/>
        <v>15.383618748</v>
      </c>
      <c r="E1584" s="2">
        <f t="shared" si="73"/>
        <v>19.383618748</v>
      </c>
      <c r="F1584" s="2">
        <f t="shared" si="74"/>
        <v>12.383618748</v>
      </c>
    </row>
    <row r="1585" spans="1:6" hidden="1" x14ac:dyDescent="0.25">
      <c r="A1585" t="s">
        <v>8</v>
      </c>
      <c r="B1585" s="1">
        <v>41306</v>
      </c>
      <c r="C1585" s="2">
        <v>9.3314527500000004</v>
      </c>
      <c r="D1585" s="2">
        <f t="shared" si="72"/>
        <v>15.33145275</v>
      </c>
      <c r="E1585" s="2">
        <f t="shared" si="73"/>
        <v>19.33145275</v>
      </c>
      <c r="F1585" s="2">
        <f t="shared" si="74"/>
        <v>12.33145275</v>
      </c>
    </row>
    <row r="1586" spans="1:6" hidden="1" x14ac:dyDescent="0.25">
      <c r="A1586" t="s">
        <v>8</v>
      </c>
      <c r="B1586" s="1">
        <v>41307</v>
      </c>
      <c r="C1586" s="2">
        <v>9.1298381509999995</v>
      </c>
      <c r="D1586" s="2">
        <f t="shared" si="72"/>
        <v>15.129838151</v>
      </c>
      <c r="E1586" s="2">
        <f t="shared" si="73"/>
        <v>19.129838151000001</v>
      </c>
      <c r="F1586" s="2">
        <f t="shared" si="74"/>
        <v>12.129838151</v>
      </c>
    </row>
    <row r="1587" spans="1:6" hidden="1" x14ac:dyDescent="0.25">
      <c r="A1587" t="s">
        <v>8</v>
      </c>
      <c r="B1587" s="1">
        <v>41308</v>
      </c>
      <c r="C1587" s="2">
        <v>9.0565569650000004</v>
      </c>
      <c r="D1587" s="2">
        <f t="shared" si="72"/>
        <v>15.056556965</v>
      </c>
      <c r="E1587" s="2">
        <f t="shared" si="73"/>
        <v>19.056556964999999</v>
      </c>
      <c r="F1587" s="2">
        <f t="shared" si="74"/>
        <v>12.056556965</v>
      </c>
    </row>
    <row r="1588" spans="1:6" hidden="1" x14ac:dyDescent="0.25">
      <c r="A1588" t="s">
        <v>8</v>
      </c>
      <c r="B1588" s="1">
        <v>41309</v>
      </c>
      <c r="C1588" s="2">
        <v>8.9740998649999995</v>
      </c>
      <c r="D1588" s="2">
        <f t="shared" si="72"/>
        <v>14.974099864999999</v>
      </c>
      <c r="E1588" s="2">
        <f t="shared" si="73"/>
        <v>18.974099864999999</v>
      </c>
      <c r="F1588" s="2">
        <f t="shared" si="74"/>
        <v>11.974099864999999</v>
      </c>
    </row>
    <row r="1589" spans="1:6" hidden="1" x14ac:dyDescent="0.25">
      <c r="A1589" t="s">
        <v>8</v>
      </c>
      <c r="B1589" s="1">
        <v>41310</v>
      </c>
      <c r="C1589" s="2">
        <v>8.894934568</v>
      </c>
      <c r="D1589" s="2">
        <f t="shared" si="72"/>
        <v>14.894934568</v>
      </c>
      <c r="E1589" s="2">
        <f t="shared" si="73"/>
        <v>18.894934568</v>
      </c>
      <c r="F1589" s="2">
        <f t="shared" si="74"/>
        <v>11.894934568</v>
      </c>
    </row>
    <row r="1590" spans="1:6" hidden="1" x14ac:dyDescent="0.25">
      <c r="A1590" t="s">
        <v>8</v>
      </c>
      <c r="B1590" s="1">
        <v>41311</v>
      </c>
      <c r="C1590" s="2">
        <v>8.8560903460000002</v>
      </c>
      <c r="D1590" s="2">
        <f t="shared" si="72"/>
        <v>14.856090346</v>
      </c>
      <c r="E1590" s="2">
        <f t="shared" si="73"/>
        <v>18.856090346000002</v>
      </c>
      <c r="F1590" s="2">
        <f t="shared" si="74"/>
        <v>11.856090346</v>
      </c>
    </row>
    <row r="1591" spans="1:6" hidden="1" x14ac:dyDescent="0.25">
      <c r="A1591" t="s">
        <v>8</v>
      </c>
      <c r="B1591" s="1">
        <v>41312</v>
      </c>
      <c r="C1591" s="2">
        <v>8.72082625</v>
      </c>
      <c r="D1591" s="2">
        <f t="shared" si="72"/>
        <v>14.72082625</v>
      </c>
      <c r="E1591" s="2">
        <f t="shared" si="73"/>
        <v>18.720826250000002</v>
      </c>
      <c r="F1591" s="2">
        <f t="shared" si="74"/>
        <v>11.72082625</v>
      </c>
    </row>
    <row r="1592" spans="1:6" hidden="1" x14ac:dyDescent="0.25">
      <c r="A1592" t="s">
        <v>8</v>
      </c>
      <c r="B1592" s="1">
        <v>41313</v>
      </c>
      <c r="C1592" s="2">
        <v>8.6883383359999993</v>
      </c>
      <c r="D1592" s="2">
        <f t="shared" si="72"/>
        <v>14.688338335999999</v>
      </c>
      <c r="E1592" s="2">
        <f t="shared" si="73"/>
        <v>18.688338336000001</v>
      </c>
      <c r="F1592" s="2">
        <f t="shared" si="74"/>
        <v>11.688338335999999</v>
      </c>
    </row>
    <row r="1593" spans="1:6" hidden="1" x14ac:dyDescent="0.25">
      <c r="A1593" t="s">
        <v>8</v>
      </c>
      <c r="B1593" s="1">
        <v>41314</v>
      </c>
      <c r="C1593" s="2">
        <v>8.5660007839999999</v>
      </c>
      <c r="D1593" s="2">
        <f t="shared" si="72"/>
        <v>14.566000784</v>
      </c>
      <c r="E1593" s="2">
        <f t="shared" si="73"/>
        <v>18.566000784</v>
      </c>
      <c r="F1593" s="2">
        <f t="shared" si="74"/>
        <v>11.566000784</v>
      </c>
    </row>
    <row r="1594" spans="1:6" hidden="1" x14ac:dyDescent="0.25">
      <c r="A1594" t="s">
        <v>8</v>
      </c>
      <c r="B1594" s="1">
        <v>41315</v>
      </c>
      <c r="C1594" s="2">
        <v>8.4963764790000003</v>
      </c>
      <c r="D1594" s="2">
        <f t="shared" si="72"/>
        <v>14.496376479</v>
      </c>
      <c r="E1594" s="2">
        <f t="shared" si="73"/>
        <v>18.496376478999998</v>
      </c>
      <c r="F1594" s="2">
        <f t="shared" si="74"/>
        <v>11.496376479</v>
      </c>
    </row>
    <row r="1595" spans="1:6" hidden="1" x14ac:dyDescent="0.25">
      <c r="A1595" t="s">
        <v>8</v>
      </c>
      <c r="B1595" s="1">
        <v>41316</v>
      </c>
      <c r="C1595" s="2">
        <v>8.4580795779999995</v>
      </c>
      <c r="D1595" s="2">
        <f t="shared" si="72"/>
        <v>14.458079578</v>
      </c>
      <c r="E1595" s="2">
        <f t="shared" si="73"/>
        <v>18.458079578</v>
      </c>
      <c r="F1595" s="2">
        <f t="shared" si="74"/>
        <v>11.458079578</v>
      </c>
    </row>
    <row r="1596" spans="1:6" hidden="1" x14ac:dyDescent="0.25">
      <c r="A1596" t="s">
        <v>8</v>
      </c>
      <c r="B1596" s="1">
        <v>41317</v>
      </c>
      <c r="C1596" s="2">
        <v>8.4100734460000002</v>
      </c>
      <c r="D1596" s="2">
        <f t="shared" si="72"/>
        <v>14.410073446</v>
      </c>
      <c r="E1596" s="2">
        <f t="shared" si="73"/>
        <v>18.410073445999998</v>
      </c>
      <c r="F1596" s="2">
        <f t="shared" si="74"/>
        <v>11.410073446</v>
      </c>
    </row>
    <row r="1597" spans="1:6" hidden="1" x14ac:dyDescent="0.25">
      <c r="A1597" t="s">
        <v>8</v>
      </c>
      <c r="B1597" s="1">
        <v>41318</v>
      </c>
      <c r="C1597" s="2">
        <v>8.2525865889999999</v>
      </c>
      <c r="D1597" s="2">
        <f t="shared" si="72"/>
        <v>14.252586589</v>
      </c>
      <c r="E1597" s="2">
        <f t="shared" si="73"/>
        <v>18.252586589</v>
      </c>
      <c r="F1597" s="2">
        <f t="shared" si="74"/>
        <v>11.252586589</v>
      </c>
    </row>
    <row r="1598" spans="1:6" hidden="1" x14ac:dyDescent="0.25">
      <c r="A1598" t="s">
        <v>8</v>
      </c>
      <c r="B1598" s="1">
        <v>41319</v>
      </c>
      <c r="C1598" s="2">
        <v>8.1768013899999996</v>
      </c>
      <c r="D1598" s="2">
        <f t="shared" si="72"/>
        <v>14.17680139</v>
      </c>
      <c r="E1598" s="2">
        <f t="shared" si="73"/>
        <v>18.176801390000001</v>
      </c>
      <c r="F1598" s="2">
        <f t="shared" si="74"/>
        <v>11.17680139</v>
      </c>
    </row>
    <row r="1599" spans="1:6" hidden="1" x14ac:dyDescent="0.25">
      <c r="A1599" t="s">
        <v>8</v>
      </c>
      <c r="B1599" s="1">
        <v>41320</v>
      </c>
      <c r="C1599" s="2">
        <v>8.0962197630000006</v>
      </c>
      <c r="D1599" s="2">
        <f t="shared" si="72"/>
        <v>14.096219763000001</v>
      </c>
      <c r="E1599" s="2">
        <f t="shared" si="73"/>
        <v>18.096219763000001</v>
      </c>
      <c r="F1599" s="2">
        <f t="shared" si="74"/>
        <v>11.096219763000001</v>
      </c>
    </row>
    <row r="1600" spans="1:6" hidden="1" x14ac:dyDescent="0.25">
      <c r="A1600" t="s">
        <v>8</v>
      </c>
      <c r="B1600" s="1">
        <v>41321</v>
      </c>
      <c r="C1600" s="2">
        <v>8.0321070979999991</v>
      </c>
      <c r="D1600" s="2">
        <f t="shared" si="72"/>
        <v>14.032107097999999</v>
      </c>
      <c r="E1600" s="2">
        <f t="shared" si="73"/>
        <v>18.032107097999997</v>
      </c>
      <c r="F1600" s="2">
        <f t="shared" si="74"/>
        <v>11.032107097999999</v>
      </c>
    </row>
    <row r="1601" spans="1:6" hidden="1" x14ac:dyDescent="0.25">
      <c r="A1601" t="s">
        <v>8</v>
      </c>
      <c r="B1601" s="1">
        <v>41322</v>
      </c>
      <c r="C1601" s="2">
        <v>7.9674628079999996</v>
      </c>
      <c r="D1601" s="2">
        <f t="shared" ref="D1601:D1664" si="75">C1601+6</f>
        <v>13.967462808000001</v>
      </c>
      <c r="E1601" s="2">
        <f t="shared" ref="E1601:E1664" si="76">C1601+10</f>
        <v>17.967462808000001</v>
      </c>
      <c r="F1601" s="2">
        <f t="shared" ref="F1601:F1664" si="77">C1601+3</f>
        <v>10.967462808000001</v>
      </c>
    </row>
    <row r="1602" spans="1:6" hidden="1" x14ac:dyDescent="0.25">
      <c r="A1602" t="s">
        <v>8</v>
      </c>
      <c r="B1602" s="1">
        <v>41323</v>
      </c>
      <c r="C1602" s="2">
        <v>7.9083346199999998</v>
      </c>
      <c r="D1602" s="2">
        <f t="shared" si="75"/>
        <v>13.90833462</v>
      </c>
      <c r="E1602" s="2">
        <f t="shared" si="76"/>
        <v>17.908334619999998</v>
      </c>
      <c r="F1602" s="2">
        <f t="shared" si="77"/>
        <v>10.90833462</v>
      </c>
    </row>
    <row r="1603" spans="1:6" hidden="1" x14ac:dyDescent="0.25">
      <c r="A1603" t="s">
        <v>8</v>
      </c>
      <c r="B1603" s="1">
        <v>41324</v>
      </c>
      <c r="C1603" s="2">
        <v>7.8439798249999999</v>
      </c>
      <c r="D1603" s="2">
        <f t="shared" si="75"/>
        <v>13.843979825</v>
      </c>
      <c r="E1603" s="2">
        <f t="shared" si="76"/>
        <v>17.843979824999998</v>
      </c>
      <c r="F1603" s="2">
        <f t="shared" si="77"/>
        <v>10.843979825</v>
      </c>
    </row>
    <row r="1604" spans="1:6" hidden="1" x14ac:dyDescent="0.25">
      <c r="A1604" t="s">
        <v>8</v>
      </c>
      <c r="B1604" s="1">
        <v>41325</v>
      </c>
      <c r="C1604" s="2">
        <v>7.7752504</v>
      </c>
      <c r="D1604" s="2">
        <f t="shared" si="75"/>
        <v>13.775250400000001</v>
      </c>
      <c r="E1604" s="2">
        <f t="shared" si="76"/>
        <v>17.775250400000001</v>
      </c>
      <c r="F1604" s="2">
        <f t="shared" si="77"/>
        <v>10.775250400000001</v>
      </c>
    </row>
    <row r="1605" spans="1:6" hidden="1" x14ac:dyDescent="0.25">
      <c r="A1605" t="s">
        <v>8</v>
      </c>
      <c r="B1605" s="1">
        <v>41326</v>
      </c>
      <c r="C1605" s="2">
        <v>7.7193222390000003</v>
      </c>
      <c r="D1605" s="2">
        <f t="shared" si="75"/>
        <v>13.719322239</v>
      </c>
      <c r="E1605" s="2">
        <f t="shared" si="76"/>
        <v>17.719322239</v>
      </c>
      <c r="F1605" s="2">
        <f t="shared" si="77"/>
        <v>10.719322239</v>
      </c>
    </row>
    <row r="1606" spans="1:6" hidden="1" x14ac:dyDescent="0.25">
      <c r="A1606" t="s">
        <v>8</v>
      </c>
      <c r="B1606" s="1">
        <v>41327</v>
      </c>
      <c r="C1606" s="2">
        <v>7.664282622</v>
      </c>
      <c r="D1606" s="2">
        <f t="shared" si="75"/>
        <v>13.664282622</v>
      </c>
      <c r="E1606" s="2">
        <f t="shared" si="76"/>
        <v>17.664282622000002</v>
      </c>
      <c r="F1606" s="2">
        <f t="shared" si="77"/>
        <v>10.664282622</v>
      </c>
    </row>
    <row r="1607" spans="1:6" hidden="1" x14ac:dyDescent="0.25">
      <c r="A1607" t="s">
        <v>8</v>
      </c>
      <c r="B1607" s="1">
        <v>41328</v>
      </c>
      <c r="C1607" s="2">
        <v>7.6685194379999997</v>
      </c>
      <c r="D1607" s="2">
        <f t="shared" si="75"/>
        <v>13.668519438000001</v>
      </c>
      <c r="E1607" s="2">
        <f t="shared" si="76"/>
        <v>17.668519438000001</v>
      </c>
      <c r="F1607" s="2">
        <f t="shared" si="77"/>
        <v>10.668519438000001</v>
      </c>
    </row>
    <row r="1608" spans="1:6" hidden="1" x14ac:dyDescent="0.25">
      <c r="A1608" t="s">
        <v>8</v>
      </c>
      <c r="B1608" s="1">
        <v>41329</v>
      </c>
      <c r="C1608" s="2">
        <v>7.5264185049999996</v>
      </c>
      <c r="D1608" s="2">
        <f t="shared" si="75"/>
        <v>13.526418504999999</v>
      </c>
      <c r="E1608" s="2">
        <f t="shared" si="76"/>
        <v>17.526418504999999</v>
      </c>
      <c r="F1608" s="2">
        <f t="shared" si="77"/>
        <v>10.526418504999999</v>
      </c>
    </row>
    <row r="1609" spans="1:6" hidden="1" x14ac:dyDescent="0.25">
      <c r="A1609" t="s">
        <v>8</v>
      </c>
      <c r="B1609" s="1">
        <v>41330</v>
      </c>
      <c r="C1609" s="2">
        <v>7.4561175860000004</v>
      </c>
      <c r="D1609" s="2">
        <f t="shared" si="75"/>
        <v>13.456117586000001</v>
      </c>
      <c r="E1609" s="2">
        <f t="shared" si="76"/>
        <v>17.456117586000001</v>
      </c>
      <c r="F1609" s="2">
        <f t="shared" si="77"/>
        <v>10.456117586000001</v>
      </c>
    </row>
    <row r="1610" spans="1:6" hidden="1" x14ac:dyDescent="0.25">
      <c r="A1610" t="s">
        <v>8</v>
      </c>
      <c r="B1610" s="1">
        <v>41331</v>
      </c>
      <c r="C1610" s="2">
        <v>7.3890569670000001</v>
      </c>
      <c r="D1610" s="2">
        <f t="shared" si="75"/>
        <v>13.389056967</v>
      </c>
      <c r="E1610" s="2">
        <f t="shared" si="76"/>
        <v>17.389056967000002</v>
      </c>
      <c r="F1610" s="2">
        <f t="shared" si="77"/>
        <v>10.389056967</v>
      </c>
    </row>
    <row r="1611" spans="1:6" hidden="1" x14ac:dyDescent="0.25">
      <c r="A1611" t="s">
        <v>8</v>
      </c>
      <c r="B1611" s="1">
        <v>41332</v>
      </c>
      <c r="C1611" s="2">
        <v>7.3304294619999997</v>
      </c>
      <c r="D1611" s="2">
        <f t="shared" si="75"/>
        <v>13.330429462</v>
      </c>
      <c r="E1611" s="2">
        <f t="shared" si="76"/>
        <v>17.330429461999998</v>
      </c>
      <c r="F1611" s="2">
        <f t="shared" si="77"/>
        <v>10.330429462</v>
      </c>
    </row>
    <row r="1612" spans="1:6" hidden="1" x14ac:dyDescent="0.25">
      <c r="A1612" t="s">
        <v>8</v>
      </c>
      <c r="B1612" s="1">
        <v>41333</v>
      </c>
      <c r="C1612" s="2">
        <v>7.3047015000000002</v>
      </c>
      <c r="D1612" s="2">
        <f t="shared" si="75"/>
        <v>13.3047015</v>
      </c>
      <c r="E1612" s="2">
        <f t="shared" si="76"/>
        <v>17.3047015</v>
      </c>
      <c r="F1612" s="2">
        <f t="shared" si="77"/>
        <v>10.3047015</v>
      </c>
    </row>
    <row r="1613" spans="1:6" hidden="1" x14ac:dyDescent="0.25">
      <c r="A1613" t="s">
        <v>8</v>
      </c>
      <c r="B1613" s="1">
        <v>41334</v>
      </c>
      <c r="C1613" s="2">
        <v>7.2669916209999998</v>
      </c>
      <c r="D1613" s="2">
        <f t="shared" si="75"/>
        <v>13.266991620999999</v>
      </c>
      <c r="E1613" s="2">
        <f t="shared" si="76"/>
        <v>17.266991620999999</v>
      </c>
      <c r="F1613" s="2">
        <f t="shared" si="77"/>
        <v>10.266991620999999</v>
      </c>
    </row>
    <row r="1614" spans="1:6" hidden="1" x14ac:dyDescent="0.25">
      <c r="A1614" t="s">
        <v>8</v>
      </c>
      <c r="B1614" s="1">
        <v>41335</v>
      </c>
      <c r="C1614" s="2">
        <v>7.1382434310000002</v>
      </c>
      <c r="D1614" s="2">
        <f t="shared" si="75"/>
        <v>13.138243430999999</v>
      </c>
      <c r="E1614" s="2">
        <f t="shared" si="76"/>
        <v>17.138243430999999</v>
      </c>
      <c r="F1614" s="2">
        <f t="shared" si="77"/>
        <v>10.138243430999999</v>
      </c>
    </row>
    <row r="1615" spans="1:6" hidden="1" x14ac:dyDescent="0.25">
      <c r="A1615" t="s">
        <v>8</v>
      </c>
      <c r="B1615" s="1">
        <v>41336</v>
      </c>
      <c r="C1615" s="2">
        <v>7.0973441299999998</v>
      </c>
      <c r="D1615" s="2">
        <f t="shared" si="75"/>
        <v>13.09734413</v>
      </c>
      <c r="E1615" s="2">
        <f t="shared" si="76"/>
        <v>17.09734413</v>
      </c>
      <c r="F1615" s="2">
        <f t="shared" si="77"/>
        <v>10.09734413</v>
      </c>
    </row>
    <row r="1616" spans="1:6" hidden="1" x14ac:dyDescent="0.25">
      <c r="A1616" t="s">
        <v>8</v>
      </c>
      <c r="B1616" s="1">
        <v>41337</v>
      </c>
      <c r="C1616" s="2">
        <v>7.0603489479999997</v>
      </c>
      <c r="D1616" s="2">
        <f t="shared" si="75"/>
        <v>13.060348948</v>
      </c>
      <c r="E1616" s="2">
        <f t="shared" si="76"/>
        <v>17.060348947999998</v>
      </c>
      <c r="F1616" s="2">
        <f t="shared" si="77"/>
        <v>10.060348948</v>
      </c>
    </row>
    <row r="1617" spans="1:6" hidden="1" x14ac:dyDescent="0.25">
      <c r="A1617" t="s">
        <v>8</v>
      </c>
      <c r="B1617" s="1">
        <v>41338</v>
      </c>
      <c r="C1617" s="2">
        <v>7.0056101890000004</v>
      </c>
      <c r="D1617" s="2">
        <f t="shared" si="75"/>
        <v>13.005610189</v>
      </c>
      <c r="E1617" s="2">
        <f t="shared" si="76"/>
        <v>17.005610189000002</v>
      </c>
      <c r="F1617" s="2">
        <f t="shared" si="77"/>
        <v>10.005610189</v>
      </c>
    </row>
    <row r="1618" spans="1:6" hidden="1" x14ac:dyDescent="0.25">
      <c r="A1618" t="s">
        <v>8</v>
      </c>
      <c r="B1618" s="1">
        <v>41339</v>
      </c>
      <c r="C1618" s="2">
        <v>6.9531284879999999</v>
      </c>
      <c r="D1618" s="2">
        <f t="shared" si="75"/>
        <v>12.953128488000001</v>
      </c>
      <c r="E1618" s="2">
        <f t="shared" si="76"/>
        <v>16.953128488000001</v>
      </c>
      <c r="F1618" s="2">
        <f t="shared" si="77"/>
        <v>9.9531284880000008</v>
      </c>
    </row>
    <row r="1619" spans="1:6" hidden="1" x14ac:dyDescent="0.25">
      <c r="A1619" t="s">
        <v>8</v>
      </c>
      <c r="B1619" s="1">
        <v>41340</v>
      </c>
      <c r="C1619" s="2">
        <v>6.9107949780000002</v>
      </c>
      <c r="D1619" s="2">
        <f t="shared" si="75"/>
        <v>12.910794978</v>
      </c>
      <c r="E1619" s="2">
        <f t="shared" si="76"/>
        <v>16.910794977999998</v>
      </c>
      <c r="F1619" s="2">
        <f t="shared" si="77"/>
        <v>9.9107949780000002</v>
      </c>
    </row>
    <row r="1620" spans="1:6" hidden="1" x14ac:dyDescent="0.25">
      <c r="A1620" t="s">
        <v>8</v>
      </c>
      <c r="B1620" s="1">
        <v>41341</v>
      </c>
      <c r="C1620" s="2">
        <v>6.8747941600000004</v>
      </c>
      <c r="D1620" s="2">
        <f t="shared" si="75"/>
        <v>12.87479416</v>
      </c>
      <c r="E1620" s="2">
        <f t="shared" si="76"/>
        <v>16.87479416</v>
      </c>
      <c r="F1620" s="2">
        <f t="shared" si="77"/>
        <v>9.8747941600000004</v>
      </c>
    </row>
    <row r="1621" spans="1:6" hidden="1" x14ac:dyDescent="0.25">
      <c r="A1621" t="s">
        <v>8</v>
      </c>
      <c r="B1621" s="1">
        <v>41342</v>
      </c>
      <c r="C1621" s="2">
        <v>6.8383557770000003</v>
      </c>
      <c r="D1621" s="2">
        <f t="shared" si="75"/>
        <v>12.838355777</v>
      </c>
      <c r="E1621" s="2">
        <f t="shared" si="76"/>
        <v>16.838355777</v>
      </c>
      <c r="F1621" s="2">
        <f t="shared" si="77"/>
        <v>9.8383557770000003</v>
      </c>
    </row>
    <row r="1622" spans="1:6" hidden="1" x14ac:dyDescent="0.25">
      <c r="A1622" t="s">
        <v>8</v>
      </c>
      <c r="B1622" s="1">
        <v>41343</v>
      </c>
      <c r="C1622" s="2">
        <v>6.8108905269999998</v>
      </c>
      <c r="D1622" s="2">
        <f t="shared" si="75"/>
        <v>12.810890527</v>
      </c>
      <c r="E1622" s="2">
        <f t="shared" si="76"/>
        <v>16.810890526999998</v>
      </c>
      <c r="F1622" s="2">
        <f t="shared" si="77"/>
        <v>9.8108905269999998</v>
      </c>
    </row>
    <row r="1623" spans="1:6" hidden="1" x14ac:dyDescent="0.25">
      <c r="A1623" t="s">
        <v>8</v>
      </c>
      <c r="B1623" s="1">
        <v>41344</v>
      </c>
      <c r="C1623" s="2">
        <v>6.7840921820000002</v>
      </c>
      <c r="D1623" s="2">
        <f t="shared" si="75"/>
        <v>12.784092182</v>
      </c>
      <c r="E1623" s="2">
        <f t="shared" si="76"/>
        <v>16.784092182000002</v>
      </c>
      <c r="F1623" s="2">
        <f t="shared" si="77"/>
        <v>9.7840921820000002</v>
      </c>
    </row>
    <row r="1624" spans="1:6" hidden="1" x14ac:dyDescent="0.25">
      <c r="A1624" t="s">
        <v>8</v>
      </c>
      <c r="B1624" s="1">
        <v>41345</v>
      </c>
      <c r="C1624" s="2">
        <v>6.7446348739999999</v>
      </c>
      <c r="D1624" s="2">
        <f t="shared" si="75"/>
        <v>12.744634873999999</v>
      </c>
      <c r="E1624" s="2">
        <f t="shared" si="76"/>
        <v>16.744634873999999</v>
      </c>
      <c r="F1624" s="2">
        <f t="shared" si="77"/>
        <v>9.7446348739999991</v>
      </c>
    </row>
    <row r="1625" spans="1:6" hidden="1" x14ac:dyDescent="0.25">
      <c r="A1625" t="s">
        <v>8</v>
      </c>
      <c r="B1625" s="1">
        <v>41346</v>
      </c>
      <c r="C1625" s="2">
        <v>5.9596856100000002</v>
      </c>
      <c r="D1625" s="2">
        <f t="shared" si="75"/>
        <v>11.959685610000001</v>
      </c>
      <c r="E1625" s="2">
        <f t="shared" si="76"/>
        <v>15.959685610000001</v>
      </c>
      <c r="F1625" s="2">
        <f t="shared" si="77"/>
        <v>8.9596856100000011</v>
      </c>
    </row>
    <row r="1626" spans="1:6" hidden="1" x14ac:dyDescent="0.25">
      <c r="A1626" t="s">
        <v>8</v>
      </c>
      <c r="B1626" s="1">
        <v>41347</v>
      </c>
      <c r="C1626" s="2">
        <v>6.5572185169999999</v>
      </c>
      <c r="D1626" s="2">
        <f t="shared" si="75"/>
        <v>12.557218516999999</v>
      </c>
      <c r="E1626" s="2">
        <f t="shared" si="76"/>
        <v>16.557218516999999</v>
      </c>
      <c r="F1626" s="2">
        <f t="shared" si="77"/>
        <v>9.557218516999999</v>
      </c>
    </row>
    <row r="1627" spans="1:6" hidden="1" x14ac:dyDescent="0.25">
      <c r="A1627" t="s">
        <v>8</v>
      </c>
      <c r="B1627" s="1">
        <v>41348</v>
      </c>
      <c r="C1627" s="2">
        <v>6.5000817980000001</v>
      </c>
      <c r="D1627" s="2">
        <f t="shared" si="75"/>
        <v>12.500081798</v>
      </c>
      <c r="E1627" s="2">
        <f t="shared" si="76"/>
        <v>16.500081798</v>
      </c>
      <c r="F1627" s="2">
        <f t="shared" si="77"/>
        <v>9.5000817980000001</v>
      </c>
    </row>
    <row r="1628" spans="1:6" hidden="1" x14ac:dyDescent="0.25">
      <c r="A1628" t="s">
        <v>8</v>
      </c>
      <c r="B1628" s="1">
        <v>41349</v>
      </c>
      <c r="C1628" s="2">
        <v>6.4476933250000004</v>
      </c>
      <c r="D1628" s="2">
        <f t="shared" si="75"/>
        <v>12.447693324999999</v>
      </c>
      <c r="E1628" s="2">
        <f t="shared" si="76"/>
        <v>16.447693324999999</v>
      </c>
      <c r="F1628" s="2">
        <f t="shared" si="77"/>
        <v>9.4476933249999995</v>
      </c>
    </row>
    <row r="1629" spans="1:6" hidden="1" x14ac:dyDescent="0.25">
      <c r="A1629" t="s">
        <v>8</v>
      </c>
      <c r="B1629" s="1">
        <v>41350</v>
      </c>
      <c r="C1629" s="2">
        <v>6.4057042879999999</v>
      </c>
      <c r="D1629" s="2">
        <f t="shared" si="75"/>
        <v>12.405704287999999</v>
      </c>
      <c r="E1629" s="2">
        <f t="shared" si="76"/>
        <v>16.405704287999999</v>
      </c>
      <c r="F1629" s="2">
        <f t="shared" si="77"/>
        <v>9.405704287999999</v>
      </c>
    </row>
    <row r="1630" spans="1:6" hidden="1" x14ac:dyDescent="0.25">
      <c r="A1630" t="s">
        <v>8</v>
      </c>
      <c r="B1630" s="1">
        <v>41351</v>
      </c>
      <c r="C1630" s="2">
        <v>6.3959975709999997</v>
      </c>
      <c r="D1630" s="2">
        <f t="shared" si="75"/>
        <v>12.395997570999999</v>
      </c>
      <c r="E1630" s="2">
        <f t="shared" si="76"/>
        <v>16.395997570999999</v>
      </c>
      <c r="F1630" s="2">
        <f t="shared" si="77"/>
        <v>9.3959975709999988</v>
      </c>
    </row>
    <row r="1631" spans="1:6" hidden="1" x14ac:dyDescent="0.25">
      <c r="A1631" t="s">
        <v>8</v>
      </c>
      <c r="B1631" s="1">
        <v>41352</v>
      </c>
      <c r="C1631" s="2">
        <v>6.3939746819999996</v>
      </c>
      <c r="D1631" s="2">
        <f t="shared" si="75"/>
        <v>12.393974682</v>
      </c>
      <c r="E1631" s="2">
        <f t="shared" si="76"/>
        <v>16.393974682</v>
      </c>
      <c r="F1631" s="2">
        <f t="shared" si="77"/>
        <v>9.3939746819999996</v>
      </c>
    </row>
    <row r="1632" spans="1:6" hidden="1" x14ac:dyDescent="0.25">
      <c r="A1632" t="s">
        <v>8</v>
      </c>
      <c r="B1632" s="1">
        <v>41353</v>
      </c>
      <c r="C1632" s="2">
        <v>6.4379527120000004</v>
      </c>
      <c r="D1632" s="2">
        <f t="shared" si="75"/>
        <v>12.437952712000001</v>
      </c>
      <c r="E1632" s="2">
        <f t="shared" si="76"/>
        <v>16.437952712000001</v>
      </c>
      <c r="F1632" s="2">
        <f t="shared" si="77"/>
        <v>9.4379527120000013</v>
      </c>
    </row>
    <row r="1633" spans="1:6" hidden="1" x14ac:dyDescent="0.25">
      <c r="A1633" t="s">
        <v>8</v>
      </c>
      <c r="B1633" s="1">
        <v>41354</v>
      </c>
      <c r="C1633" s="2">
        <v>6.4294795850000002</v>
      </c>
      <c r="D1633" s="2">
        <f t="shared" si="75"/>
        <v>12.429479584999999</v>
      </c>
      <c r="E1633" s="2">
        <f t="shared" si="76"/>
        <v>16.429479584999999</v>
      </c>
      <c r="F1633" s="2">
        <f t="shared" si="77"/>
        <v>9.4294795849999993</v>
      </c>
    </row>
    <row r="1634" spans="1:6" hidden="1" x14ac:dyDescent="0.25">
      <c r="A1634" t="s">
        <v>8</v>
      </c>
      <c r="B1634" s="1">
        <v>41355</v>
      </c>
      <c r="C1634" s="2">
        <v>6.6492600289999997</v>
      </c>
      <c r="D1634" s="2">
        <f t="shared" si="75"/>
        <v>12.649260029000001</v>
      </c>
      <c r="E1634" s="2">
        <f t="shared" si="76"/>
        <v>16.649260029000001</v>
      </c>
      <c r="F1634" s="2">
        <f t="shared" si="77"/>
        <v>9.6492600290000006</v>
      </c>
    </row>
    <row r="1635" spans="1:6" hidden="1" x14ac:dyDescent="0.25">
      <c r="A1635" t="s">
        <v>8</v>
      </c>
      <c r="B1635" s="1">
        <v>41356</v>
      </c>
      <c r="C1635" s="2">
        <v>7.0485735900000002</v>
      </c>
      <c r="D1635" s="2">
        <f t="shared" si="75"/>
        <v>13.04857359</v>
      </c>
      <c r="E1635" s="2">
        <f t="shared" si="76"/>
        <v>17.04857359</v>
      </c>
      <c r="F1635" s="2">
        <f t="shared" si="77"/>
        <v>10.04857359</v>
      </c>
    </row>
    <row r="1636" spans="1:6" hidden="1" x14ac:dyDescent="0.25">
      <c r="A1636" t="s">
        <v>8</v>
      </c>
      <c r="B1636" s="1">
        <v>41357</v>
      </c>
      <c r="C1636" s="2">
        <v>6.441190411</v>
      </c>
      <c r="D1636" s="2">
        <f t="shared" si="75"/>
        <v>12.441190411000001</v>
      </c>
      <c r="E1636" s="2">
        <f t="shared" si="76"/>
        <v>16.441190411000001</v>
      </c>
      <c r="F1636" s="2">
        <f t="shared" si="77"/>
        <v>9.4411904110000009</v>
      </c>
    </row>
    <row r="1637" spans="1:6" hidden="1" x14ac:dyDescent="0.25">
      <c r="A1637" t="s">
        <v>8</v>
      </c>
      <c r="B1637" s="1">
        <v>41358</v>
      </c>
      <c r="C1637" s="2">
        <v>6.4037944700000002</v>
      </c>
      <c r="D1637" s="2">
        <f t="shared" si="75"/>
        <v>12.403794470000001</v>
      </c>
      <c r="E1637" s="2">
        <f t="shared" si="76"/>
        <v>16.403794470000001</v>
      </c>
      <c r="F1637" s="2">
        <f t="shared" si="77"/>
        <v>9.4037944700000011</v>
      </c>
    </row>
    <row r="1638" spans="1:6" hidden="1" x14ac:dyDescent="0.25">
      <c r="A1638" t="s">
        <v>8</v>
      </c>
      <c r="B1638" s="1">
        <v>41359</v>
      </c>
      <c r="C1638" s="2">
        <v>6.4015584109999999</v>
      </c>
      <c r="D1638" s="2">
        <f t="shared" si="75"/>
        <v>12.401558411</v>
      </c>
      <c r="E1638" s="2">
        <f t="shared" si="76"/>
        <v>16.401558411</v>
      </c>
      <c r="F1638" s="2">
        <f t="shared" si="77"/>
        <v>9.4015584109999999</v>
      </c>
    </row>
    <row r="1639" spans="1:6" hidden="1" x14ac:dyDescent="0.25">
      <c r="A1639" t="s">
        <v>8</v>
      </c>
      <c r="B1639" s="1">
        <v>41360</v>
      </c>
      <c r="C1639" s="2">
        <v>6.3971920420000004</v>
      </c>
      <c r="D1639" s="2">
        <f t="shared" si="75"/>
        <v>12.397192042</v>
      </c>
      <c r="E1639" s="2">
        <f t="shared" si="76"/>
        <v>16.397192042</v>
      </c>
      <c r="F1639" s="2">
        <f t="shared" si="77"/>
        <v>9.3971920420000004</v>
      </c>
    </row>
    <row r="1640" spans="1:6" hidden="1" x14ac:dyDescent="0.25">
      <c r="A1640" t="s">
        <v>8</v>
      </c>
      <c r="B1640" s="1">
        <v>41361</v>
      </c>
      <c r="C1640" s="2">
        <v>6.4033080719999997</v>
      </c>
      <c r="D1640" s="2">
        <f t="shared" si="75"/>
        <v>12.403308072</v>
      </c>
      <c r="E1640" s="2">
        <f t="shared" si="76"/>
        <v>16.403308072000002</v>
      </c>
      <c r="F1640" s="2">
        <f t="shared" si="77"/>
        <v>9.4033080719999997</v>
      </c>
    </row>
    <row r="1641" spans="1:6" hidden="1" x14ac:dyDescent="0.25">
      <c r="A1641" t="s">
        <v>8</v>
      </c>
      <c r="B1641" s="1">
        <v>41362</v>
      </c>
      <c r="C1641" s="2">
        <v>6.5146485099999998</v>
      </c>
      <c r="D1641" s="2">
        <f t="shared" si="75"/>
        <v>12.514648510000001</v>
      </c>
      <c r="E1641" s="2">
        <f t="shared" si="76"/>
        <v>16.514648510000001</v>
      </c>
      <c r="F1641" s="2">
        <f t="shared" si="77"/>
        <v>9.5146485100000007</v>
      </c>
    </row>
    <row r="1642" spans="1:6" hidden="1" x14ac:dyDescent="0.25">
      <c r="A1642" t="s">
        <v>8</v>
      </c>
      <c r="B1642" s="1">
        <v>41363</v>
      </c>
      <c r="C1642" s="2">
        <v>6.744711466</v>
      </c>
      <c r="D1642" s="2">
        <f t="shared" si="75"/>
        <v>12.744711466</v>
      </c>
      <c r="E1642" s="2">
        <f t="shared" si="76"/>
        <v>16.744711465999998</v>
      </c>
      <c r="F1642" s="2">
        <f t="shared" si="77"/>
        <v>9.744711466</v>
      </c>
    </row>
    <row r="1643" spans="1:6" hidden="1" x14ac:dyDescent="0.25">
      <c r="A1643" t="s">
        <v>8</v>
      </c>
      <c r="B1643" s="1">
        <v>41364</v>
      </c>
      <c r="C1643" s="2">
        <v>6.4293890410000003</v>
      </c>
      <c r="D1643" s="2">
        <f t="shared" si="75"/>
        <v>12.429389041</v>
      </c>
      <c r="E1643" s="2">
        <f t="shared" si="76"/>
        <v>16.429389041</v>
      </c>
      <c r="F1643" s="2">
        <f t="shared" si="77"/>
        <v>9.4293890410000003</v>
      </c>
    </row>
    <row r="1644" spans="1:6" hidden="1" x14ac:dyDescent="0.25">
      <c r="A1644" t="s">
        <v>8</v>
      </c>
      <c r="B1644" s="1">
        <v>41365</v>
      </c>
      <c r="C1644" s="2">
        <v>6.4238142089999997</v>
      </c>
      <c r="D1644" s="2">
        <f t="shared" si="75"/>
        <v>12.423814209</v>
      </c>
      <c r="E1644" s="2">
        <f t="shared" si="76"/>
        <v>16.423814209</v>
      </c>
      <c r="F1644" s="2">
        <f t="shared" si="77"/>
        <v>9.4238142089999997</v>
      </c>
    </row>
    <row r="1645" spans="1:6" hidden="1" x14ac:dyDescent="0.25">
      <c r="A1645" t="s">
        <v>8</v>
      </c>
      <c r="B1645" s="1">
        <v>41366</v>
      </c>
      <c r="C1645" s="2">
        <v>6.4194271260000004</v>
      </c>
      <c r="D1645" s="2">
        <f t="shared" si="75"/>
        <v>12.419427126</v>
      </c>
      <c r="E1645" s="2">
        <f t="shared" si="76"/>
        <v>16.419427126000002</v>
      </c>
      <c r="F1645" s="2">
        <f t="shared" si="77"/>
        <v>9.4194271260000004</v>
      </c>
    </row>
    <row r="1646" spans="1:6" hidden="1" x14ac:dyDescent="0.25">
      <c r="A1646" t="s">
        <v>8</v>
      </c>
      <c r="B1646" s="1">
        <v>41367</v>
      </c>
      <c r="C1646" s="2">
        <v>6.4242439459999998</v>
      </c>
      <c r="D1646" s="2">
        <f t="shared" si="75"/>
        <v>12.424243946000001</v>
      </c>
      <c r="E1646" s="2">
        <f t="shared" si="76"/>
        <v>16.424243946000001</v>
      </c>
      <c r="F1646" s="2">
        <f t="shared" si="77"/>
        <v>9.4242439460000007</v>
      </c>
    </row>
    <row r="1647" spans="1:6" hidden="1" x14ac:dyDescent="0.25">
      <c r="A1647" t="s">
        <v>8</v>
      </c>
      <c r="B1647" s="1">
        <v>41368</v>
      </c>
      <c r="C1647" s="2">
        <v>6.453971031</v>
      </c>
      <c r="D1647" s="2">
        <f t="shared" si="75"/>
        <v>12.453971031</v>
      </c>
      <c r="E1647" s="2">
        <f t="shared" si="76"/>
        <v>16.453971031000002</v>
      </c>
      <c r="F1647" s="2">
        <f t="shared" si="77"/>
        <v>9.453971031</v>
      </c>
    </row>
    <row r="1648" spans="1:6" hidden="1" x14ac:dyDescent="0.25">
      <c r="A1648" t="s">
        <v>8</v>
      </c>
      <c r="B1648" s="1">
        <v>41369</v>
      </c>
      <c r="C1648" s="2">
        <v>6.4652934200000001</v>
      </c>
      <c r="D1648" s="2">
        <f t="shared" si="75"/>
        <v>12.46529342</v>
      </c>
      <c r="E1648" s="2">
        <f t="shared" si="76"/>
        <v>16.465293420000002</v>
      </c>
      <c r="F1648" s="2">
        <f t="shared" si="77"/>
        <v>9.4652934200000001</v>
      </c>
    </row>
    <row r="1649" spans="1:6" hidden="1" x14ac:dyDescent="0.25">
      <c r="A1649" t="s">
        <v>8</v>
      </c>
      <c r="B1649" s="1">
        <v>41370</v>
      </c>
      <c r="C1649" s="2">
        <v>6.5282782749999999</v>
      </c>
      <c r="D1649" s="2">
        <f t="shared" si="75"/>
        <v>12.528278275</v>
      </c>
      <c r="E1649" s="2">
        <f t="shared" si="76"/>
        <v>16.528278274999998</v>
      </c>
      <c r="F1649" s="2">
        <f t="shared" si="77"/>
        <v>9.5282782749999999</v>
      </c>
    </row>
    <row r="1650" spans="1:6" hidden="1" x14ac:dyDescent="0.25">
      <c r="A1650" t="s">
        <v>8</v>
      </c>
      <c r="B1650" s="1">
        <v>41371</v>
      </c>
      <c r="C1650" s="2">
        <v>6.5095581510000002</v>
      </c>
      <c r="D1650" s="2">
        <f t="shared" si="75"/>
        <v>12.509558151</v>
      </c>
      <c r="E1650" s="2">
        <f t="shared" si="76"/>
        <v>16.509558151</v>
      </c>
      <c r="F1650" s="2">
        <f t="shared" si="77"/>
        <v>9.5095581510000002</v>
      </c>
    </row>
    <row r="1651" spans="1:6" hidden="1" x14ac:dyDescent="0.25">
      <c r="A1651" t="s">
        <v>8</v>
      </c>
      <c r="B1651" s="1">
        <v>41372</v>
      </c>
      <c r="C1651" s="2">
        <v>6.6039286730000004</v>
      </c>
      <c r="D1651" s="2">
        <f t="shared" si="75"/>
        <v>12.603928673</v>
      </c>
      <c r="E1651" s="2">
        <f t="shared" si="76"/>
        <v>16.603928672999999</v>
      </c>
      <c r="F1651" s="2">
        <f t="shared" si="77"/>
        <v>9.6039286730000004</v>
      </c>
    </row>
    <row r="1652" spans="1:6" hidden="1" x14ac:dyDescent="0.25">
      <c r="A1652" t="s">
        <v>8</v>
      </c>
      <c r="B1652" s="1">
        <v>41373</v>
      </c>
      <c r="C1652" s="2">
        <v>6.6058514319999997</v>
      </c>
      <c r="D1652" s="2">
        <f t="shared" si="75"/>
        <v>12.605851432</v>
      </c>
      <c r="E1652" s="2">
        <f t="shared" si="76"/>
        <v>16.605851432000001</v>
      </c>
      <c r="F1652" s="2">
        <f t="shared" si="77"/>
        <v>9.6058514319999997</v>
      </c>
    </row>
    <row r="1653" spans="1:6" hidden="1" x14ac:dyDescent="0.25">
      <c r="A1653" t="s">
        <v>8</v>
      </c>
      <c r="B1653" s="1">
        <v>41374</v>
      </c>
      <c r="C1653" s="2">
        <v>6.5792223639999996</v>
      </c>
      <c r="D1653" s="2">
        <f t="shared" si="75"/>
        <v>12.579222364</v>
      </c>
      <c r="E1653" s="2">
        <f t="shared" si="76"/>
        <v>16.579222364</v>
      </c>
      <c r="F1653" s="2">
        <f t="shared" si="77"/>
        <v>9.5792223639999996</v>
      </c>
    </row>
    <row r="1654" spans="1:6" hidden="1" x14ac:dyDescent="0.25">
      <c r="A1654" t="s">
        <v>8</v>
      </c>
      <c r="B1654" s="1">
        <v>41375</v>
      </c>
      <c r="C1654" s="2">
        <v>6.5506920019999999</v>
      </c>
      <c r="D1654" s="2">
        <f t="shared" si="75"/>
        <v>12.550692002</v>
      </c>
      <c r="E1654" s="2">
        <f t="shared" si="76"/>
        <v>16.550692001999998</v>
      </c>
      <c r="F1654" s="2">
        <f t="shared" si="77"/>
        <v>9.5506920019999999</v>
      </c>
    </row>
    <row r="1655" spans="1:6" hidden="1" x14ac:dyDescent="0.25">
      <c r="A1655" t="s">
        <v>8</v>
      </c>
      <c r="B1655" s="1">
        <v>41376</v>
      </c>
      <c r="C1655" s="2">
        <v>6.5271245709999999</v>
      </c>
      <c r="D1655" s="2">
        <f t="shared" si="75"/>
        <v>12.527124571</v>
      </c>
      <c r="E1655" s="2">
        <f t="shared" si="76"/>
        <v>16.527124571000002</v>
      </c>
      <c r="F1655" s="2">
        <f t="shared" si="77"/>
        <v>9.5271245709999999</v>
      </c>
    </row>
    <row r="1656" spans="1:6" hidden="1" x14ac:dyDescent="0.25">
      <c r="A1656" t="s">
        <v>8</v>
      </c>
      <c r="B1656" s="1">
        <v>41377</v>
      </c>
      <c r="C1656" s="2">
        <v>6.4996803429999996</v>
      </c>
      <c r="D1656" s="2">
        <f t="shared" si="75"/>
        <v>12.499680343</v>
      </c>
      <c r="E1656" s="2">
        <f t="shared" si="76"/>
        <v>16.499680343000001</v>
      </c>
      <c r="F1656" s="2">
        <f t="shared" si="77"/>
        <v>9.4996803429999996</v>
      </c>
    </row>
    <row r="1657" spans="1:6" hidden="1" x14ac:dyDescent="0.25">
      <c r="A1657" t="s">
        <v>8</v>
      </c>
      <c r="B1657" s="1">
        <v>41378</v>
      </c>
      <c r="C1657" s="2">
        <v>6.4813789340000003</v>
      </c>
      <c r="D1657" s="2">
        <f t="shared" si="75"/>
        <v>12.481378934</v>
      </c>
      <c r="E1657" s="2">
        <f t="shared" si="76"/>
        <v>16.481378933999999</v>
      </c>
      <c r="F1657" s="2">
        <f t="shared" si="77"/>
        <v>9.4813789340000003</v>
      </c>
    </row>
    <row r="1658" spans="1:6" hidden="1" x14ac:dyDescent="0.25">
      <c r="A1658" t="s">
        <v>8</v>
      </c>
      <c r="B1658" s="1">
        <v>41379</v>
      </c>
      <c r="C1658" s="2">
        <v>6.4737769700000003</v>
      </c>
      <c r="D1658" s="2">
        <f t="shared" si="75"/>
        <v>12.473776969999999</v>
      </c>
      <c r="E1658" s="2">
        <f t="shared" si="76"/>
        <v>16.473776969999999</v>
      </c>
      <c r="F1658" s="2">
        <f t="shared" si="77"/>
        <v>9.4737769699999994</v>
      </c>
    </row>
    <row r="1659" spans="1:6" hidden="1" x14ac:dyDescent="0.25">
      <c r="A1659" t="s">
        <v>8</v>
      </c>
      <c r="B1659" s="1">
        <v>41380</v>
      </c>
      <c r="C1659" s="2">
        <v>6.4950376910000003</v>
      </c>
      <c r="D1659" s="2">
        <f t="shared" si="75"/>
        <v>12.495037691</v>
      </c>
      <c r="E1659" s="2">
        <f t="shared" si="76"/>
        <v>16.495037691</v>
      </c>
      <c r="F1659" s="2">
        <f t="shared" si="77"/>
        <v>9.4950376910000003</v>
      </c>
    </row>
    <row r="1660" spans="1:6" hidden="1" x14ac:dyDescent="0.25">
      <c r="A1660" t="s">
        <v>8</v>
      </c>
      <c r="B1660" s="1">
        <v>41381</v>
      </c>
      <c r="C1660" s="2">
        <v>6.5551087079999997</v>
      </c>
      <c r="D1660" s="2">
        <f t="shared" si="75"/>
        <v>12.555108707999999</v>
      </c>
      <c r="E1660" s="2">
        <f t="shared" si="76"/>
        <v>16.555108707999999</v>
      </c>
      <c r="F1660" s="2">
        <f t="shared" si="77"/>
        <v>9.5551087079999988</v>
      </c>
    </row>
    <row r="1661" spans="1:6" hidden="1" x14ac:dyDescent="0.25">
      <c r="A1661" t="s">
        <v>8</v>
      </c>
      <c r="B1661" s="1">
        <v>41382</v>
      </c>
      <c r="C1661" s="2">
        <v>6.532277144</v>
      </c>
      <c r="D1661" s="2">
        <f t="shared" si="75"/>
        <v>12.532277144</v>
      </c>
      <c r="E1661" s="2">
        <f t="shared" si="76"/>
        <v>16.532277143999998</v>
      </c>
      <c r="F1661" s="2">
        <f t="shared" si="77"/>
        <v>9.532277144</v>
      </c>
    </row>
    <row r="1662" spans="1:6" hidden="1" x14ac:dyDescent="0.25">
      <c r="A1662" t="s">
        <v>8</v>
      </c>
      <c r="B1662" s="1">
        <v>41383</v>
      </c>
      <c r="C1662" s="2">
        <v>6.5854693900000001</v>
      </c>
      <c r="D1662" s="2">
        <f t="shared" si="75"/>
        <v>12.58546939</v>
      </c>
      <c r="E1662" s="2">
        <f t="shared" si="76"/>
        <v>16.58546939</v>
      </c>
      <c r="F1662" s="2">
        <f t="shared" si="77"/>
        <v>9.5854693900000001</v>
      </c>
    </row>
    <row r="1663" spans="1:6" hidden="1" x14ac:dyDescent="0.25">
      <c r="A1663" t="s">
        <v>8</v>
      </c>
      <c r="B1663" s="1">
        <v>41384</v>
      </c>
      <c r="C1663" s="2">
        <v>6.5518347139999999</v>
      </c>
      <c r="D1663" s="2">
        <f t="shared" si="75"/>
        <v>12.551834714</v>
      </c>
      <c r="E1663" s="2">
        <f t="shared" si="76"/>
        <v>16.551834714000002</v>
      </c>
      <c r="F1663" s="2">
        <f t="shared" si="77"/>
        <v>9.5518347139999999</v>
      </c>
    </row>
    <row r="1664" spans="1:6" hidden="1" x14ac:dyDescent="0.25">
      <c r="A1664" t="s">
        <v>8</v>
      </c>
      <c r="B1664" s="1">
        <v>41385</v>
      </c>
      <c r="C1664" s="2">
        <v>6.6459294729999998</v>
      </c>
      <c r="D1664" s="2">
        <f t="shared" si="75"/>
        <v>12.645929472999999</v>
      </c>
      <c r="E1664" s="2">
        <f t="shared" si="76"/>
        <v>16.645929472999999</v>
      </c>
      <c r="F1664" s="2">
        <f t="shared" si="77"/>
        <v>9.6459294729999989</v>
      </c>
    </row>
    <row r="1665" spans="1:6" hidden="1" x14ac:dyDescent="0.25">
      <c r="A1665" t="s">
        <v>8</v>
      </c>
      <c r="B1665" s="1">
        <v>41386</v>
      </c>
      <c r="C1665" s="2">
        <v>6.6212863200000003</v>
      </c>
      <c r="D1665" s="2">
        <f t="shared" ref="D1665:D1728" si="78">C1665+6</f>
        <v>12.621286319999999</v>
      </c>
      <c r="E1665" s="2">
        <f t="shared" ref="E1665:E1728" si="79">C1665+10</f>
        <v>16.621286319999999</v>
      </c>
      <c r="F1665" s="2">
        <f t="shared" ref="F1665:F1728" si="80">C1665+3</f>
        <v>9.6212863199999994</v>
      </c>
    </row>
    <row r="1666" spans="1:6" hidden="1" x14ac:dyDescent="0.25">
      <c r="A1666" t="s">
        <v>8</v>
      </c>
      <c r="B1666" s="1">
        <v>41387</v>
      </c>
      <c r="C1666" s="2">
        <v>6.6831475740000004</v>
      </c>
      <c r="D1666" s="2">
        <f t="shared" si="78"/>
        <v>12.683147573999999</v>
      </c>
      <c r="E1666" s="2">
        <f t="shared" si="79"/>
        <v>16.683147573999999</v>
      </c>
      <c r="F1666" s="2">
        <f t="shared" si="80"/>
        <v>9.6831475739999995</v>
      </c>
    </row>
    <row r="1667" spans="1:6" hidden="1" x14ac:dyDescent="0.25">
      <c r="A1667" t="s">
        <v>8</v>
      </c>
      <c r="B1667" s="1">
        <v>41388</v>
      </c>
      <c r="C1667" s="2">
        <v>6.6827044029999998</v>
      </c>
      <c r="D1667" s="2">
        <f t="shared" si="78"/>
        <v>12.682704402999999</v>
      </c>
      <c r="E1667" s="2">
        <f t="shared" si="79"/>
        <v>16.682704402999999</v>
      </c>
      <c r="F1667" s="2">
        <f t="shared" si="80"/>
        <v>9.6827044029999989</v>
      </c>
    </row>
    <row r="1668" spans="1:6" hidden="1" x14ac:dyDescent="0.25">
      <c r="A1668" t="s">
        <v>8</v>
      </c>
      <c r="B1668" s="1">
        <v>41389</v>
      </c>
      <c r="C1668" s="2">
        <v>6.7527044600000004</v>
      </c>
      <c r="D1668" s="2">
        <f t="shared" si="78"/>
        <v>12.75270446</v>
      </c>
      <c r="E1668" s="2">
        <f t="shared" si="79"/>
        <v>16.75270446</v>
      </c>
      <c r="F1668" s="2">
        <f t="shared" si="80"/>
        <v>9.7527044600000004</v>
      </c>
    </row>
    <row r="1669" spans="1:6" hidden="1" x14ac:dyDescent="0.25">
      <c r="A1669" t="s">
        <v>8</v>
      </c>
      <c r="B1669" s="1">
        <v>41390</v>
      </c>
      <c r="C1669" s="2">
        <v>6.8532795999999996</v>
      </c>
      <c r="D1669" s="2">
        <f t="shared" si="78"/>
        <v>12.8532796</v>
      </c>
      <c r="E1669" s="2">
        <f t="shared" si="79"/>
        <v>16.8532796</v>
      </c>
      <c r="F1669" s="2">
        <f t="shared" si="80"/>
        <v>9.8532796000000005</v>
      </c>
    </row>
    <row r="1670" spans="1:6" hidden="1" x14ac:dyDescent="0.25">
      <c r="A1670" t="s">
        <v>8</v>
      </c>
      <c r="B1670" s="1">
        <v>41391</v>
      </c>
      <c r="C1670" s="2">
        <v>6.8823478710000003</v>
      </c>
      <c r="D1670" s="2">
        <f t="shared" si="78"/>
        <v>12.882347871</v>
      </c>
      <c r="E1670" s="2">
        <f t="shared" si="79"/>
        <v>16.882347871</v>
      </c>
      <c r="F1670" s="2">
        <f t="shared" si="80"/>
        <v>9.8823478710000003</v>
      </c>
    </row>
    <row r="1671" spans="1:6" hidden="1" x14ac:dyDescent="0.25">
      <c r="A1671" t="s">
        <v>8</v>
      </c>
      <c r="B1671" s="1">
        <v>41392</v>
      </c>
      <c r="C1671" s="2">
        <v>7.0027171560000001</v>
      </c>
      <c r="D1671" s="2">
        <f t="shared" si="78"/>
        <v>13.002717155999999</v>
      </c>
      <c r="E1671" s="2">
        <f t="shared" si="79"/>
        <v>17.002717155999999</v>
      </c>
      <c r="F1671" s="2">
        <f t="shared" si="80"/>
        <v>10.002717155999999</v>
      </c>
    </row>
    <row r="1672" spans="1:6" hidden="1" x14ac:dyDescent="0.25">
      <c r="A1672" t="s">
        <v>8</v>
      </c>
      <c r="B1672" s="1">
        <v>41393</v>
      </c>
      <c r="C1672" s="2">
        <v>7.3147502150000001</v>
      </c>
      <c r="D1672" s="2">
        <f t="shared" si="78"/>
        <v>13.314750215</v>
      </c>
      <c r="E1672" s="2">
        <f t="shared" si="79"/>
        <v>17.314750215</v>
      </c>
      <c r="F1672" s="2">
        <f t="shared" si="80"/>
        <v>10.314750215</v>
      </c>
    </row>
    <row r="1673" spans="1:6" hidden="1" x14ac:dyDescent="0.25">
      <c r="A1673" t="s">
        <v>8</v>
      </c>
      <c r="B1673" s="1">
        <v>41394</v>
      </c>
      <c r="C1673" s="2">
        <v>7.1742977220000004</v>
      </c>
      <c r="D1673" s="2">
        <f t="shared" si="78"/>
        <v>13.174297722</v>
      </c>
      <c r="E1673" s="2">
        <f t="shared" si="79"/>
        <v>17.174297721999999</v>
      </c>
      <c r="F1673" s="2">
        <f t="shared" si="80"/>
        <v>10.174297722</v>
      </c>
    </row>
    <row r="1674" spans="1:6" hidden="1" x14ac:dyDescent="0.25">
      <c r="A1674" t="s">
        <v>8</v>
      </c>
      <c r="B1674" s="1">
        <v>41395</v>
      </c>
      <c r="C1674" s="2">
        <v>7.2516976770000001</v>
      </c>
      <c r="D1674" s="2">
        <f t="shared" si="78"/>
        <v>13.251697676999999</v>
      </c>
      <c r="E1674" s="2">
        <f t="shared" si="79"/>
        <v>17.251697676999999</v>
      </c>
      <c r="F1674" s="2">
        <f t="shared" si="80"/>
        <v>10.251697676999999</v>
      </c>
    </row>
    <row r="1675" spans="1:6" hidden="1" x14ac:dyDescent="0.25">
      <c r="A1675" t="s">
        <v>8</v>
      </c>
      <c r="B1675" s="1">
        <v>41396</v>
      </c>
      <c r="C1675" s="2">
        <v>7.5031001479999997</v>
      </c>
      <c r="D1675" s="2">
        <f t="shared" si="78"/>
        <v>13.503100148</v>
      </c>
      <c r="E1675" s="2">
        <f t="shared" si="79"/>
        <v>17.503100148000001</v>
      </c>
      <c r="F1675" s="2">
        <f t="shared" si="80"/>
        <v>10.503100148</v>
      </c>
    </row>
    <row r="1676" spans="1:6" hidden="1" x14ac:dyDescent="0.25">
      <c r="A1676" t="s">
        <v>8</v>
      </c>
      <c r="B1676" s="1">
        <v>41397</v>
      </c>
      <c r="C1676" s="2">
        <v>7.439331846</v>
      </c>
      <c r="D1676" s="2">
        <f t="shared" si="78"/>
        <v>13.439331846</v>
      </c>
      <c r="E1676" s="2">
        <f t="shared" si="79"/>
        <v>17.439331846000002</v>
      </c>
      <c r="F1676" s="2">
        <f t="shared" si="80"/>
        <v>10.439331846</v>
      </c>
    </row>
    <row r="1677" spans="1:6" hidden="1" x14ac:dyDescent="0.25">
      <c r="A1677" t="s">
        <v>8</v>
      </c>
      <c r="B1677" s="1">
        <v>41398</v>
      </c>
      <c r="C1677" s="2">
        <v>7.4753207289999999</v>
      </c>
      <c r="D1677" s="2">
        <f t="shared" si="78"/>
        <v>13.475320729</v>
      </c>
      <c r="E1677" s="2">
        <f t="shared" si="79"/>
        <v>17.475320729</v>
      </c>
      <c r="F1677" s="2">
        <f t="shared" si="80"/>
        <v>10.475320729</v>
      </c>
    </row>
    <row r="1678" spans="1:6" hidden="1" x14ac:dyDescent="0.25">
      <c r="A1678" t="s">
        <v>8</v>
      </c>
      <c r="B1678" s="1">
        <v>41399</v>
      </c>
      <c r="C1678" s="2">
        <v>7.7317745779999996</v>
      </c>
      <c r="D1678" s="2">
        <f t="shared" si="78"/>
        <v>13.731774578</v>
      </c>
      <c r="E1678" s="2">
        <f t="shared" si="79"/>
        <v>17.731774578</v>
      </c>
      <c r="F1678" s="2">
        <f t="shared" si="80"/>
        <v>10.731774578</v>
      </c>
    </row>
    <row r="1679" spans="1:6" hidden="1" x14ac:dyDescent="0.25">
      <c r="A1679" t="s">
        <v>8</v>
      </c>
      <c r="B1679" s="1">
        <v>41400</v>
      </c>
      <c r="C1679" s="2">
        <v>7.9328635900000002</v>
      </c>
      <c r="D1679" s="2">
        <f t="shared" si="78"/>
        <v>13.93286359</v>
      </c>
      <c r="E1679" s="2">
        <f t="shared" si="79"/>
        <v>17.93286359</v>
      </c>
      <c r="F1679" s="2">
        <f t="shared" si="80"/>
        <v>10.93286359</v>
      </c>
    </row>
    <row r="1680" spans="1:6" hidden="1" x14ac:dyDescent="0.25">
      <c r="A1680" t="s">
        <v>8</v>
      </c>
      <c r="B1680" s="1">
        <v>41401</v>
      </c>
      <c r="C1680" s="2">
        <v>8.8627715899999995</v>
      </c>
      <c r="D1680" s="2">
        <f t="shared" si="78"/>
        <v>14.862771589999999</v>
      </c>
      <c r="E1680" s="2">
        <f t="shared" si="79"/>
        <v>18.862771590000001</v>
      </c>
      <c r="F1680" s="2">
        <f t="shared" si="80"/>
        <v>11.862771589999999</v>
      </c>
    </row>
    <row r="1681" spans="1:6" hidden="1" x14ac:dyDescent="0.25">
      <c r="A1681" t="s">
        <v>8</v>
      </c>
      <c r="B1681" s="1">
        <v>41402</v>
      </c>
      <c r="C1681" s="2">
        <v>9.5295768780000003</v>
      </c>
      <c r="D1681" s="2">
        <f t="shared" si="78"/>
        <v>15.529576878</v>
      </c>
      <c r="E1681" s="2">
        <f t="shared" si="79"/>
        <v>19.529576878</v>
      </c>
      <c r="F1681" s="2">
        <f t="shared" si="80"/>
        <v>12.529576878</v>
      </c>
    </row>
    <row r="1682" spans="1:6" hidden="1" x14ac:dyDescent="0.25">
      <c r="A1682" t="s">
        <v>8</v>
      </c>
      <c r="B1682" s="1">
        <v>41403</v>
      </c>
      <c r="C1682" s="2">
        <v>10.29120307</v>
      </c>
      <c r="D1682" s="2">
        <f t="shared" si="78"/>
        <v>16.291203070000002</v>
      </c>
      <c r="E1682" s="2">
        <f t="shared" si="79"/>
        <v>20.291203070000002</v>
      </c>
      <c r="F1682" s="2">
        <f t="shared" si="80"/>
        <v>13.29120307</v>
      </c>
    </row>
    <row r="1683" spans="1:6" hidden="1" x14ac:dyDescent="0.25">
      <c r="A1683" t="s">
        <v>8</v>
      </c>
      <c r="B1683" s="1">
        <v>41404</v>
      </c>
      <c r="C1683" s="2">
        <v>10.44565695</v>
      </c>
      <c r="D1683" s="2">
        <f t="shared" si="78"/>
        <v>16.44565695</v>
      </c>
      <c r="E1683" s="2">
        <f t="shared" si="79"/>
        <v>20.44565695</v>
      </c>
      <c r="F1683" s="2">
        <f t="shared" si="80"/>
        <v>13.44565695</v>
      </c>
    </row>
    <row r="1684" spans="1:6" hidden="1" x14ac:dyDescent="0.25">
      <c r="A1684" t="s">
        <v>8</v>
      </c>
      <c r="B1684" s="1">
        <v>41405</v>
      </c>
      <c r="C1684" s="2">
        <v>8.5698551989999991</v>
      </c>
      <c r="D1684" s="2">
        <f t="shared" si="78"/>
        <v>14.569855198999999</v>
      </c>
      <c r="E1684" s="2">
        <f t="shared" si="79"/>
        <v>18.569855198999999</v>
      </c>
      <c r="F1684" s="2">
        <f t="shared" si="80"/>
        <v>11.569855198999999</v>
      </c>
    </row>
    <row r="1685" spans="1:6" hidden="1" x14ac:dyDescent="0.25">
      <c r="A1685" t="s">
        <v>8</v>
      </c>
      <c r="B1685" s="1">
        <v>41406</v>
      </c>
      <c r="C1685" s="2">
        <v>8.6730163729999994</v>
      </c>
      <c r="D1685" s="2">
        <f t="shared" si="78"/>
        <v>14.673016372999999</v>
      </c>
      <c r="E1685" s="2">
        <f t="shared" si="79"/>
        <v>18.673016372999999</v>
      </c>
      <c r="F1685" s="2">
        <f t="shared" si="80"/>
        <v>11.673016372999999</v>
      </c>
    </row>
    <row r="1686" spans="1:6" hidden="1" x14ac:dyDescent="0.25">
      <c r="A1686" t="s">
        <v>8</v>
      </c>
      <c r="B1686" s="1">
        <v>41407</v>
      </c>
      <c r="C1686" s="2">
        <v>8.8694701410000008</v>
      </c>
      <c r="D1686" s="2">
        <f t="shared" si="78"/>
        <v>14.869470141000001</v>
      </c>
      <c r="E1686" s="2">
        <f t="shared" si="79"/>
        <v>18.869470141000001</v>
      </c>
      <c r="F1686" s="2">
        <f t="shared" si="80"/>
        <v>11.869470141000001</v>
      </c>
    </row>
    <row r="1687" spans="1:6" hidden="1" x14ac:dyDescent="0.25">
      <c r="A1687" t="s">
        <v>8</v>
      </c>
      <c r="B1687" s="1">
        <v>41408</v>
      </c>
      <c r="C1687" s="2">
        <v>9.7579845249999995</v>
      </c>
      <c r="D1687" s="2">
        <f t="shared" si="78"/>
        <v>15.757984524999999</v>
      </c>
      <c r="E1687" s="2">
        <f t="shared" si="79"/>
        <v>19.757984524999998</v>
      </c>
      <c r="F1687" s="2">
        <f t="shared" si="80"/>
        <v>12.757984524999999</v>
      </c>
    </row>
    <row r="1688" spans="1:6" hidden="1" x14ac:dyDescent="0.25">
      <c r="A1688" t="s">
        <v>8</v>
      </c>
      <c r="B1688" s="1">
        <v>41409</v>
      </c>
      <c r="C1688" s="2">
        <v>9.3976685339999992</v>
      </c>
      <c r="D1688" s="2">
        <f t="shared" si="78"/>
        <v>15.397668533999999</v>
      </c>
      <c r="E1688" s="2">
        <f t="shared" si="79"/>
        <v>19.397668533999997</v>
      </c>
      <c r="F1688" s="2">
        <f t="shared" si="80"/>
        <v>12.397668533999999</v>
      </c>
    </row>
    <row r="1689" spans="1:6" hidden="1" x14ac:dyDescent="0.25">
      <c r="A1689" t="s">
        <v>8</v>
      </c>
      <c r="B1689" s="1">
        <v>41410</v>
      </c>
      <c r="C1689" s="2">
        <v>9.863114757</v>
      </c>
      <c r="D1689" s="2">
        <f t="shared" si="78"/>
        <v>15.863114757</v>
      </c>
      <c r="E1689" s="2">
        <f t="shared" si="79"/>
        <v>19.863114756999998</v>
      </c>
      <c r="F1689" s="2">
        <f t="shared" si="80"/>
        <v>12.863114757</v>
      </c>
    </row>
    <row r="1690" spans="1:6" hidden="1" x14ac:dyDescent="0.25">
      <c r="A1690" t="s">
        <v>8</v>
      </c>
      <c r="B1690" s="1">
        <v>41411</v>
      </c>
      <c r="C1690" s="2">
        <v>11.153645819999999</v>
      </c>
      <c r="D1690" s="2">
        <f t="shared" si="78"/>
        <v>17.153645820000001</v>
      </c>
      <c r="E1690" s="2">
        <f t="shared" si="79"/>
        <v>21.153645820000001</v>
      </c>
      <c r="F1690" s="2">
        <f t="shared" si="80"/>
        <v>14.153645819999999</v>
      </c>
    </row>
    <row r="1691" spans="1:6" hidden="1" x14ac:dyDescent="0.25">
      <c r="A1691" t="s">
        <v>8</v>
      </c>
      <c r="B1691" s="1">
        <v>41412</v>
      </c>
      <c r="C1691" s="2">
        <v>10.09142632</v>
      </c>
      <c r="D1691" s="2">
        <f t="shared" si="78"/>
        <v>16.09142632</v>
      </c>
      <c r="E1691" s="2">
        <f t="shared" si="79"/>
        <v>20.09142632</v>
      </c>
      <c r="F1691" s="2">
        <f t="shared" si="80"/>
        <v>13.09142632</v>
      </c>
    </row>
    <row r="1692" spans="1:6" hidden="1" x14ac:dyDescent="0.25">
      <c r="A1692" t="s">
        <v>8</v>
      </c>
      <c r="B1692" s="1">
        <v>41413</v>
      </c>
      <c r="C1692" s="2">
        <v>10.9589128</v>
      </c>
      <c r="D1692" s="2">
        <f t="shared" si="78"/>
        <v>16.9589128</v>
      </c>
      <c r="E1692" s="2">
        <f t="shared" si="79"/>
        <v>20.9589128</v>
      </c>
      <c r="F1692" s="2">
        <f t="shared" si="80"/>
        <v>13.9589128</v>
      </c>
    </row>
    <row r="1693" spans="1:6" hidden="1" x14ac:dyDescent="0.25">
      <c r="A1693" t="s">
        <v>8</v>
      </c>
      <c r="B1693" s="1">
        <v>41414</v>
      </c>
      <c r="C1693" s="2">
        <v>10.71703246</v>
      </c>
      <c r="D1693" s="2">
        <f t="shared" si="78"/>
        <v>16.717032459999999</v>
      </c>
      <c r="E1693" s="2">
        <f t="shared" si="79"/>
        <v>20.717032459999999</v>
      </c>
      <c r="F1693" s="2">
        <f t="shared" si="80"/>
        <v>13.71703246</v>
      </c>
    </row>
    <row r="1694" spans="1:6" hidden="1" x14ac:dyDescent="0.25">
      <c r="A1694" t="s">
        <v>8</v>
      </c>
      <c r="B1694" s="1">
        <v>41415</v>
      </c>
      <c r="C1694" s="2">
        <v>10.874947130000001</v>
      </c>
      <c r="D1694" s="2">
        <f t="shared" si="78"/>
        <v>16.874947130000002</v>
      </c>
      <c r="E1694" s="2">
        <f t="shared" si="79"/>
        <v>20.874947130000002</v>
      </c>
      <c r="F1694" s="2">
        <f t="shared" si="80"/>
        <v>13.874947130000001</v>
      </c>
    </row>
    <row r="1695" spans="1:6" hidden="1" x14ac:dyDescent="0.25">
      <c r="A1695" t="s">
        <v>8</v>
      </c>
      <c r="B1695" s="1">
        <v>41416</v>
      </c>
      <c r="C1695" s="2">
        <v>11.18261566</v>
      </c>
      <c r="D1695" s="2">
        <f t="shared" si="78"/>
        <v>17.18261566</v>
      </c>
      <c r="E1695" s="2">
        <f t="shared" si="79"/>
        <v>21.18261566</v>
      </c>
      <c r="F1695" s="2">
        <f t="shared" si="80"/>
        <v>14.18261566</v>
      </c>
    </row>
    <row r="1696" spans="1:6" hidden="1" x14ac:dyDescent="0.25">
      <c r="A1696" t="s">
        <v>8</v>
      </c>
      <c r="B1696" s="1">
        <v>41417</v>
      </c>
      <c r="C1696" s="2">
        <v>12.451546540000001</v>
      </c>
      <c r="D1696" s="2">
        <f t="shared" si="78"/>
        <v>18.451546540000002</v>
      </c>
      <c r="E1696" s="2">
        <f t="shared" si="79"/>
        <v>22.451546540000002</v>
      </c>
      <c r="F1696" s="2">
        <f t="shared" si="80"/>
        <v>15.451546540000001</v>
      </c>
    </row>
    <row r="1697" spans="1:6" hidden="1" x14ac:dyDescent="0.25">
      <c r="A1697" t="s">
        <v>8</v>
      </c>
      <c r="B1697" s="1">
        <v>41418</v>
      </c>
      <c r="C1697" s="2">
        <v>11.44500442</v>
      </c>
      <c r="D1697" s="2">
        <f t="shared" si="78"/>
        <v>17.44500442</v>
      </c>
      <c r="E1697" s="2">
        <f t="shared" si="79"/>
        <v>21.44500442</v>
      </c>
      <c r="F1697" s="2">
        <f t="shared" si="80"/>
        <v>14.44500442</v>
      </c>
    </row>
    <row r="1698" spans="1:6" hidden="1" x14ac:dyDescent="0.25">
      <c r="A1698" t="s">
        <v>8</v>
      </c>
      <c r="B1698" s="1">
        <v>41419</v>
      </c>
      <c r="C1698" s="2">
        <v>13.44465261</v>
      </c>
      <c r="D1698" s="2">
        <f t="shared" si="78"/>
        <v>19.444652609999999</v>
      </c>
      <c r="E1698" s="2">
        <f t="shared" si="79"/>
        <v>23.444652609999999</v>
      </c>
      <c r="F1698" s="2">
        <f t="shared" si="80"/>
        <v>16.444652609999999</v>
      </c>
    </row>
    <row r="1699" spans="1:6" hidden="1" x14ac:dyDescent="0.25">
      <c r="A1699" t="s">
        <v>8</v>
      </c>
      <c r="B1699" s="1">
        <v>41420</v>
      </c>
      <c r="C1699" s="2">
        <v>12.40713349</v>
      </c>
      <c r="D1699" s="2">
        <f t="shared" si="78"/>
        <v>18.40713349</v>
      </c>
      <c r="E1699" s="2">
        <f t="shared" si="79"/>
        <v>22.40713349</v>
      </c>
      <c r="F1699" s="2">
        <f t="shared" si="80"/>
        <v>15.40713349</v>
      </c>
    </row>
    <row r="1700" spans="1:6" hidden="1" x14ac:dyDescent="0.25">
      <c r="A1700" t="s">
        <v>8</v>
      </c>
      <c r="B1700" s="1">
        <v>41421</v>
      </c>
      <c r="C1700" s="2">
        <v>12.51753003</v>
      </c>
      <c r="D1700" s="2">
        <f t="shared" si="78"/>
        <v>18.51753003</v>
      </c>
      <c r="E1700" s="2">
        <f t="shared" si="79"/>
        <v>22.51753003</v>
      </c>
      <c r="F1700" s="2">
        <f t="shared" si="80"/>
        <v>15.51753003</v>
      </c>
    </row>
    <row r="1701" spans="1:6" hidden="1" x14ac:dyDescent="0.25">
      <c r="A1701" t="s">
        <v>8</v>
      </c>
      <c r="B1701" s="1">
        <v>41422</v>
      </c>
      <c r="C1701" s="2">
        <v>12.477284210000001</v>
      </c>
      <c r="D1701" s="2">
        <f t="shared" si="78"/>
        <v>18.477284210000001</v>
      </c>
      <c r="E1701" s="2">
        <f t="shared" si="79"/>
        <v>22.477284210000001</v>
      </c>
      <c r="F1701" s="2">
        <f t="shared" si="80"/>
        <v>15.477284210000001</v>
      </c>
    </row>
    <row r="1702" spans="1:6" hidden="1" x14ac:dyDescent="0.25">
      <c r="A1702" t="s">
        <v>8</v>
      </c>
      <c r="B1702" s="1">
        <v>41423</v>
      </c>
      <c r="C1702" s="2">
        <v>13.11864634</v>
      </c>
      <c r="D1702" s="2">
        <f t="shared" si="78"/>
        <v>19.118646339999998</v>
      </c>
      <c r="E1702" s="2">
        <f t="shared" si="79"/>
        <v>23.118646339999998</v>
      </c>
      <c r="F1702" s="2">
        <f t="shared" si="80"/>
        <v>16.118646339999998</v>
      </c>
    </row>
    <row r="1703" spans="1:6" hidden="1" x14ac:dyDescent="0.25">
      <c r="A1703" t="s">
        <v>8</v>
      </c>
      <c r="B1703" s="1">
        <v>41424</v>
      </c>
      <c r="C1703" s="2">
        <v>13.864605790000001</v>
      </c>
      <c r="D1703" s="2">
        <f t="shared" si="78"/>
        <v>19.864605789999999</v>
      </c>
      <c r="E1703" s="2">
        <f t="shared" si="79"/>
        <v>23.864605789999999</v>
      </c>
      <c r="F1703" s="2">
        <f t="shared" si="80"/>
        <v>16.864605789999999</v>
      </c>
    </row>
    <row r="1704" spans="1:6" hidden="1" x14ac:dyDescent="0.25">
      <c r="A1704" t="s">
        <v>8</v>
      </c>
      <c r="B1704" s="1">
        <v>41425</v>
      </c>
      <c r="C1704" s="2">
        <v>13.85038273</v>
      </c>
      <c r="D1704" s="2">
        <f t="shared" si="78"/>
        <v>19.85038273</v>
      </c>
      <c r="E1704" s="2">
        <f t="shared" si="79"/>
        <v>23.85038273</v>
      </c>
      <c r="F1704" s="2">
        <f t="shared" si="80"/>
        <v>16.85038273</v>
      </c>
    </row>
    <row r="1705" spans="1:6" hidden="1" x14ac:dyDescent="0.25">
      <c r="A1705" t="s">
        <v>8</v>
      </c>
      <c r="B1705" s="1">
        <v>41426</v>
      </c>
      <c r="C1705" s="2">
        <v>14.224205680000001</v>
      </c>
      <c r="D1705" s="2">
        <f t="shared" si="78"/>
        <v>20.224205680000001</v>
      </c>
      <c r="E1705" s="2">
        <f t="shared" si="79"/>
        <v>24.224205680000001</v>
      </c>
      <c r="F1705" s="2">
        <f t="shared" si="80"/>
        <v>17.224205680000001</v>
      </c>
    </row>
    <row r="1706" spans="1:6" hidden="1" x14ac:dyDescent="0.25">
      <c r="A1706" t="s">
        <v>8</v>
      </c>
      <c r="B1706" s="1">
        <v>41427</v>
      </c>
      <c r="C1706" s="2">
        <v>14.998732540000001</v>
      </c>
      <c r="D1706" s="2">
        <f t="shared" si="78"/>
        <v>20.998732539999999</v>
      </c>
      <c r="E1706" s="2">
        <f t="shared" si="79"/>
        <v>24.998732539999999</v>
      </c>
      <c r="F1706" s="2">
        <f t="shared" si="80"/>
        <v>17.998732539999999</v>
      </c>
    </row>
    <row r="1707" spans="1:6" hidden="1" x14ac:dyDescent="0.25">
      <c r="A1707" t="s">
        <v>8</v>
      </c>
      <c r="B1707" s="1">
        <v>41428</v>
      </c>
      <c r="C1707" s="2">
        <v>15.662998419999999</v>
      </c>
      <c r="D1707" s="2">
        <f t="shared" si="78"/>
        <v>21.662998420000001</v>
      </c>
      <c r="E1707" s="2">
        <f t="shared" si="79"/>
        <v>25.662998420000001</v>
      </c>
      <c r="F1707" s="2">
        <f t="shared" si="80"/>
        <v>18.662998420000001</v>
      </c>
    </row>
    <row r="1708" spans="1:6" hidden="1" x14ac:dyDescent="0.25">
      <c r="A1708" t="s">
        <v>8</v>
      </c>
      <c r="B1708" s="1">
        <v>41429</v>
      </c>
      <c r="C1708" s="2">
        <v>19.773371170000001</v>
      </c>
      <c r="D1708" s="2">
        <f t="shared" si="78"/>
        <v>25.773371170000001</v>
      </c>
      <c r="E1708" s="2">
        <f t="shared" si="79"/>
        <v>29.773371170000001</v>
      </c>
      <c r="F1708" s="2">
        <f t="shared" si="80"/>
        <v>22.773371170000001</v>
      </c>
    </row>
    <row r="1709" spans="1:6" hidden="1" x14ac:dyDescent="0.25">
      <c r="A1709" t="s">
        <v>8</v>
      </c>
      <c r="B1709" s="1">
        <v>41430</v>
      </c>
      <c r="C1709" s="2">
        <v>16.944556209999998</v>
      </c>
      <c r="D1709" s="2">
        <f t="shared" si="78"/>
        <v>22.944556209999998</v>
      </c>
      <c r="E1709" s="2">
        <f t="shared" si="79"/>
        <v>26.944556209999998</v>
      </c>
      <c r="F1709" s="2">
        <f t="shared" si="80"/>
        <v>19.944556209999998</v>
      </c>
    </row>
    <row r="1710" spans="1:6" hidden="1" x14ac:dyDescent="0.25">
      <c r="A1710" t="s">
        <v>8</v>
      </c>
      <c r="B1710" s="1">
        <v>41431</v>
      </c>
      <c r="C1710" s="2">
        <v>16.298601909999999</v>
      </c>
      <c r="D1710" s="2">
        <f t="shared" si="78"/>
        <v>22.298601909999999</v>
      </c>
      <c r="E1710" s="2">
        <f t="shared" si="79"/>
        <v>26.298601909999999</v>
      </c>
      <c r="F1710" s="2">
        <f t="shared" si="80"/>
        <v>19.298601909999999</v>
      </c>
    </row>
    <row r="1711" spans="1:6" hidden="1" x14ac:dyDescent="0.25">
      <c r="A1711" t="s">
        <v>8</v>
      </c>
      <c r="B1711" s="1">
        <v>41432</v>
      </c>
      <c r="C1711" s="2">
        <v>16.930463499999998</v>
      </c>
      <c r="D1711" s="2">
        <f t="shared" si="78"/>
        <v>22.930463499999998</v>
      </c>
      <c r="E1711" s="2">
        <f t="shared" si="79"/>
        <v>26.930463499999998</v>
      </c>
      <c r="F1711" s="2">
        <f t="shared" si="80"/>
        <v>19.930463499999998</v>
      </c>
    </row>
    <row r="1712" spans="1:6" hidden="1" x14ac:dyDescent="0.25">
      <c r="A1712" t="s">
        <v>8</v>
      </c>
      <c r="B1712" s="1">
        <v>41433</v>
      </c>
      <c r="C1712" s="2">
        <v>17.800072459999999</v>
      </c>
      <c r="D1712" s="2">
        <f t="shared" si="78"/>
        <v>23.800072459999999</v>
      </c>
      <c r="E1712" s="2">
        <f t="shared" si="79"/>
        <v>27.800072459999999</v>
      </c>
      <c r="F1712" s="2">
        <f t="shared" si="80"/>
        <v>20.800072459999999</v>
      </c>
    </row>
    <row r="1713" spans="1:6" hidden="1" x14ac:dyDescent="0.25">
      <c r="A1713" t="s">
        <v>8</v>
      </c>
      <c r="B1713" s="1">
        <v>41434</v>
      </c>
      <c r="C1713" s="2">
        <v>21.38606966</v>
      </c>
      <c r="D1713" s="2">
        <f t="shared" si="78"/>
        <v>27.38606966</v>
      </c>
      <c r="E1713" s="2">
        <f t="shared" si="79"/>
        <v>31.38606966</v>
      </c>
      <c r="F1713" s="2">
        <f t="shared" si="80"/>
        <v>24.38606966</v>
      </c>
    </row>
    <row r="1714" spans="1:6" hidden="1" x14ac:dyDescent="0.25">
      <c r="A1714" t="s">
        <v>8</v>
      </c>
      <c r="B1714" s="1">
        <v>41435</v>
      </c>
      <c r="C1714" s="2">
        <v>18.38630753</v>
      </c>
      <c r="D1714" s="2">
        <f t="shared" si="78"/>
        <v>24.38630753</v>
      </c>
      <c r="E1714" s="2">
        <f t="shared" si="79"/>
        <v>28.38630753</v>
      </c>
      <c r="F1714" s="2">
        <f t="shared" si="80"/>
        <v>21.38630753</v>
      </c>
    </row>
    <row r="1715" spans="1:6" hidden="1" x14ac:dyDescent="0.25">
      <c r="A1715" t="s">
        <v>8</v>
      </c>
      <c r="B1715" s="1">
        <v>41436</v>
      </c>
      <c r="C1715" s="2">
        <v>23.36562262</v>
      </c>
      <c r="D1715" s="2">
        <f t="shared" si="78"/>
        <v>29.36562262</v>
      </c>
      <c r="E1715" s="2">
        <f t="shared" si="79"/>
        <v>33.365622619999996</v>
      </c>
      <c r="F1715" s="2">
        <f t="shared" si="80"/>
        <v>26.36562262</v>
      </c>
    </row>
    <row r="1716" spans="1:6" hidden="1" x14ac:dyDescent="0.25">
      <c r="A1716" t="s">
        <v>8</v>
      </c>
      <c r="B1716" s="1">
        <v>41437</v>
      </c>
      <c r="C1716" s="2">
        <v>24.767330399999999</v>
      </c>
      <c r="D1716" s="2">
        <f t="shared" si="78"/>
        <v>30.767330399999999</v>
      </c>
      <c r="E1716" s="2">
        <f t="shared" si="79"/>
        <v>34.767330399999999</v>
      </c>
      <c r="F1716" s="2">
        <f t="shared" si="80"/>
        <v>27.767330399999999</v>
      </c>
    </row>
    <row r="1717" spans="1:6" hidden="1" x14ac:dyDescent="0.25">
      <c r="A1717" t="s">
        <v>8</v>
      </c>
      <c r="B1717" s="1">
        <v>41438</v>
      </c>
      <c r="C1717" s="2">
        <v>30.032494719999999</v>
      </c>
      <c r="D1717" s="2">
        <f t="shared" si="78"/>
        <v>36.032494720000003</v>
      </c>
      <c r="E1717" s="2">
        <f t="shared" si="79"/>
        <v>40.032494720000003</v>
      </c>
      <c r="F1717" s="2">
        <f t="shared" si="80"/>
        <v>33.032494720000003</v>
      </c>
    </row>
    <row r="1718" spans="1:6" hidden="1" x14ac:dyDescent="0.25">
      <c r="A1718" t="s">
        <v>8</v>
      </c>
      <c r="B1718" s="1">
        <v>41439</v>
      </c>
      <c r="C1718" s="2">
        <v>31.758615760000001</v>
      </c>
      <c r="D1718" s="2">
        <f t="shared" si="78"/>
        <v>37.758615759999998</v>
      </c>
      <c r="E1718" s="2">
        <f t="shared" si="79"/>
        <v>41.758615759999998</v>
      </c>
      <c r="F1718" s="2">
        <f t="shared" si="80"/>
        <v>34.758615759999998</v>
      </c>
    </row>
    <row r="1719" spans="1:6" hidden="1" x14ac:dyDescent="0.25">
      <c r="A1719" t="s">
        <v>8</v>
      </c>
      <c r="B1719" s="1">
        <v>41440</v>
      </c>
      <c r="C1719" s="2">
        <v>39.298250000000003</v>
      </c>
      <c r="D1719" s="2">
        <f t="shared" si="78"/>
        <v>45.298250000000003</v>
      </c>
      <c r="E1719" s="2">
        <f t="shared" si="79"/>
        <v>49.298250000000003</v>
      </c>
      <c r="F1719" s="2">
        <f t="shared" si="80"/>
        <v>42.298250000000003</v>
      </c>
    </row>
    <row r="1720" spans="1:6" hidden="1" x14ac:dyDescent="0.25">
      <c r="A1720" t="s">
        <v>8</v>
      </c>
      <c r="B1720" s="1">
        <v>41441</v>
      </c>
      <c r="C1720" s="2">
        <v>39.758856559999998</v>
      </c>
      <c r="D1720" s="2">
        <f t="shared" si="78"/>
        <v>45.758856559999998</v>
      </c>
      <c r="E1720" s="2">
        <f t="shared" si="79"/>
        <v>49.758856559999998</v>
      </c>
      <c r="F1720" s="2">
        <f t="shared" si="80"/>
        <v>42.758856559999998</v>
      </c>
    </row>
    <row r="1721" spans="1:6" hidden="1" x14ac:dyDescent="0.25">
      <c r="A1721" t="s">
        <v>8</v>
      </c>
      <c r="B1721" s="1">
        <v>41442</v>
      </c>
      <c r="C1721" s="2">
        <v>44.266318409999997</v>
      </c>
      <c r="D1721" s="2">
        <f t="shared" si="78"/>
        <v>50.266318409999997</v>
      </c>
      <c r="E1721" s="2">
        <f t="shared" si="79"/>
        <v>54.266318409999997</v>
      </c>
      <c r="F1721" s="2">
        <f t="shared" si="80"/>
        <v>47.266318409999997</v>
      </c>
    </row>
    <row r="1722" spans="1:6" hidden="1" x14ac:dyDescent="0.25">
      <c r="A1722" t="s">
        <v>8</v>
      </c>
      <c r="B1722" s="1">
        <v>41443</v>
      </c>
      <c r="C1722" s="2">
        <v>46.655036770000002</v>
      </c>
      <c r="D1722" s="2">
        <f t="shared" si="78"/>
        <v>52.655036770000002</v>
      </c>
      <c r="E1722" s="2">
        <f t="shared" si="79"/>
        <v>56.655036770000002</v>
      </c>
      <c r="F1722" s="2">
        <f t="shared" si="80"/>
        <v>49.655036770000002</v>
      </c>
    </row>
    <row r="1723" spans="1:6" hidden="1" x14ac:dyDescent="0.25">
      <c r="A1723" t="s">
        <v>8</v>
      </c>
      <c r="B1723" s="1">
        <v>41444</v>
      </c>
      <c r="C1723" s="2">
        <v>48.088859480000004</v>
      </c>
      <c r="D1723" s="2">
        <f t="shared" si="78"/>
        <v>54.088859480000004</v>
      </c>
      <c r="E1723" s="2">
        <f t="shared" si="79"/>
        <v>58.088859480000004</v>
      </c>
      <c r="F1723" s="2">
        <f t="shared" si="80"/>
        <v>51.088859480000004</v>
      </c>
    </row>
    <row r="1724" spans="1:6" hidden="1" x14ac:dyDescent="0.25">
      <c r="A1724" t="s">
        <v>8</v>
      </c>
      <c r="B1724" s="1">
        <v>41445</v>
      </c>
      <c r="C1724" s="2">
        <v>52.273369580000001</v>
      </c>
      <c r="D1724" s="2">
        <f t="shared" si="78"/>
        <v>58.273369580000001</v>
      </c>
      <c r="E1724" s="2">
        <f t="shared" si="79"/>
        <v>62.273369580000001</v>
      </c>
      <c r="F1724" s="2">
        <f t="shared" si="80"/>
        <v>55.273369580000001</v>
      </c>
    </row>
    <row r="1725" spans="1:6" hidden="1" x14ac:dyDescent="0.25">
      <c r="A1725" t="s">
        <v>8</v>
      </c>
      <c r="B1725" s="1">
        <v>41446</v>
      </c>
      <c r="C1725" s="2">
        <v>50.033820509999998</v>
      </c>
      <c r="D1725" s="2">
        <f t="shared" si="78"/>
        <v>56.033820509999998</v>
      </c>
      <c r="E1725" s="2">
        <f t="shared" si="79"/>
        <v>60.033820509999998</v>
      </c>
      <c r="F1725" s="2">
        <f t="shared" si="80"/>
        <v>53.033820509999998</v>
      </c>
    </row>
    <row r="1726" spans="1:6" hidden="1" x14ac:dyDescent="0.25">
      <c r="A1726" t="s">
        <v>8</v>
      </c>
      <c r="B1726" s="1">
        <v>41447</v>
      </c>
      <c r="C1726" s="2">
        <v>48.435875979999999</v>
      </c>
      <c r="D1726" s="2">
        <f t="shared" si="78"/>
        <v>54.435875979999999</v>
      </c>
      <c r="E1726" s="2">
        <f t="shared" si="79"/>
        <v>58.435875979999999</v>
      </c>
      <c r="F1726" s="2">
        <f t="shared" si="80"/>
        <v>51.435875979999999</v>
      </c>
    </row>
    <row r="1727" spans="1:6" hidden="1" x14ac:dyDescent="0.25">
      <c r="A1727" t="s">
        <v>8</v>
      </c>
      <c r="B1727" s="1">
        <v>41448</v>
      </c>
      <c r="C1727" s="2">
        <v>49.32406589</v>
      </c>
      <c r="D1727" s="2">
        <f t="shared" si="78"/>
        <v>55.32406589</v>
      </c>
      <c r="E1727" s="2">
        <f t="shared" si="79"/>
        <v>59.32406589</v>
      </c>
      <c r="F1727" s="2">
        <f t="shared" si="80"/>
        <v>52.32406589</v>
      </c>
    </row>
    <row r="1728" spans="1:6" hidden="1" x14ac:dyDescent="0.25">
      <c r="A1728" t="s">
        <v>8</v>
      </c>
      <c r="B1728" s="1">
        <v>41449</v>
      </c>
      <c r="C1728" s="2">
        <v>48.916771269999998</v>
      </c>
      <c r="D1728" s="2">
        <f t="shared" si="78"/>
        <v>54.916771269999998</v>
      </c>
      <c r="E1728" s="2">
        <f t="shared" si="79"/>
        <v>58.916771269999998</v>
      </c>
      <c r="F1728" s="2">
        <f t="shared" si="80"/>
        <v>51.916771269999998</v>
      </c>
    </row>
    <row r="1729" spans="1:6" hidden="1" x14ac:dyDescent="0.25">
      <c r="A1729" t="s">
        <v>8</v>
      </c>
      <c r="B1729" s="1">
        <v>41450</v>
      </c>
      <c r="C1729" s="2">
        <v>48.204758169999998</v>
      </c>
      <c r="D1729" s="2">
        <f t="shared" ref="D1729:D1792" si="81">C1729+6</f>
        <v>54.204758169999998</v>
      </c>
      <c r="E1729" s="2">
        <f t="shared" ref="E1729:E1792" si="82">C1729+10</f>
        <v>58.204758169999998</v>
      </c>
      <c r="F1729" s="2">
        <f t="shared" ref="F1729:F1792" si="83">C1729+3</f>
        <v>51.204758169999998</v>
      </c>
    </row>
    <row r="1730" spans="1:6" hidden="1" x14ac:dyDescent="0.25">
      <c r="A1730" t="s">
        <v>8</v>
      </c>
      <c r="B1730" s="1">
        <v>41451</v>
      </c>
      <c r="C1730" s="2">
        <v>49.898683499999997</v>
      </c>
      <c r="D1730" s="2">
        <f t="shared" si="81"/>
        <v>55.898683499999997</v>
      </c>
      <c r="E1730" s="2">
        <f t="shared" si="82"/>
        <v>59.898683499999997</v>
      </c>
      <c r="F1730" s="2">
        <f t="shared" si="83"/>
        <v>52.898683499999997</v>
      </c>
    </row>
    <row r="1731" spans="1:6" hidden="1" x14ac:dyDescent="0.25">
      <c r="A1731" t="s">
        <v>8</v>
      </c>
      <c r="B1731" s="1">
        <v>41452</v>
      </c>
      <c r="C1731" s="2">
        <v>58.057969530000001</v>
      </c>
      <c r="D1731" s="2">
        <f t="shared" si="81"/>
        <v>64.057969530000008</v>
      </c>
      <c r="E1731" s="2">
        <f t="shared" si="82"/>
        <v>68.057969530000008</v>
      </c>
      <c r="F1731" s="2">
        <f t="shared" si="83"/>
        <v>61.057969530000001</v>
      </c>
    </row>
    <row r="1732" spans="1:6" hidden="1" x14ac:dyDescent="0.25">
      <c r="A1732" t="s">
        <v>8</v>
      </c>
      <c r="B1732" s="1">
        <v>41453</v>
      </c>
      <c r="C1732" s="2">
        <v>55.919398809999997</v>
      </c>
      <c r="D1732" s="2">
        <f t="shared" si="81"/>
        <v>61.919398809999997</v>
      </c>
      <c r="E1732" s="2">
        <f t="shared" si="82"/>
        <v>65.91939880999999</v>
      </c>
      <c r="F1732" s="2">
        <f t="shared" si="83"/>
        <v>58.919398809999997</v>
      </c>
    </row>
    <row r="1733" spans="1:6" hidden="1" x14ac:dyDescent="0.25">
      <c r="A1733" t="s">
        <v>8</v>
      </c>
      <c r="B1733" s="1">
        <v>41454</v>
      </c>
      <c r="C1733" s="2">
        <v>58.54585299</v>
      </c>
      <c r="D1733" s="2">
        <f t="shared" si="81"/>
        <v>64.54585299</v>
      </c>
      <c r="E1733" s="2">
        <f t="shared" si="82"/>
        <v>68.54585299</v>
      </c>
      <c r="F1733" s="2">
        <f t="shared" si="83"/>
        <v>61.54585299</v>
      </c>
    </row>
    <row r="1734" spans="1:6" hidden="1" x14ac:dyDescent="0.25">
      <c r="A1734" t="s">
        <v>8</v>
      </c>
      <c r="B1734" s="1">
        <v>41455</v>
      </c>
      <c r="C1734" s="2">
        <v>59.94017685</v>
      </c>
      <c r="D1734" s="2">
        <f t="shared" si="81"/>
        <v>65.94017685</v>
      </c>
      <c r="E1734" s="2">
        <f t="shared" si="82"/>
        <v>69.94017685</v>
      </c>
      <c r="F1734" s="2">
        <f t="shared" si="83"/>
        <v>62.94017685</v>
      </c>
    </row>
    <row r="1735" spans="1:6" hidden="1" x14ac:dyDescent="0.25">
      <c r="A1735" t="s">
        <v>8</v>
      </c>
      <c r="B1735" s="1">
        <v>41456</v>
      </c>
      <c r="C1735" s="2">
        <v>64.110342880000005</v>
      </c>
      <c r="D1735" s="2">
        <f t="shared" si="81"/>
        <v>70.110342880000005</v>
      </c>
      <c r="E1735" s="2">
        <f t="shared" si="82"/>
        <v>74.110342880000005</v>
      </c>
      <c r="F1735" s="2">
        <f t="shared" si="83"/>
        <v>67.110342880000005</v>
      </c>
    </row>
    <row r="1736" spans="1:6" hidden="1" x14ac:dyDescent="0.25">
      <c r="A1736" t="s">
        <v>8</v>
      </c>
      <c r="B1736" s="1">
        <v>41457</v>
      </c>
      <c r="C1736" s="2">
        <v>67.020749899999998</v>
      </c>
      <c r="D1736" s="2">
        <f t="shared" si="81"/>
        <v>73.020749899999998</v>
      </c>
      <c r="E1736" s="2">
        <f t="shared" si="82"/>
        <v>77.020749899999998</v>
      </c>
      <c r="F1736" s="2">
        <f t="shared" si="83"/>
        <v>70.020749899999998</v>
      </c>
    </row>
    <row r="1737" spans="1:6" hidden="1" x14ac:dyDescent="0.25">
      <c r="A1737" t="s">
        <v>8</v>
      </c>
      <c r="B1737" s="1">
        <v>41458</v>
      </c>
      <c r="C1737" s="2">
        <v>82.239293250000003</v>
      </c>
      <c r="D1737" s="2">
        <f t="shared" si="81"/>
        <v>88.239293250000003</v>
      </c>
      <c r="E1737" s="2">
        <f t="shared" si="82"/>
        <v>92.239293250000003</v>
      </c>
      <c r="F1737" s="2">
        <f t="shared" si="83"/>
        <v>85.239293250000003</v>
      </c>
    </row>
    <row r="1738" spans="1:6" hidden="1" x14ac:dyDescent="0.25">
      <c r="A1738" t="s">
        <v>8</v>
      </c>
      <c r="B1738" s="1">
        <v>41459</v>
      </c>
      <c r="C1738" s="2">
        <v>85.837434000000002</v>
      </c>
      <c r="D1738" s="2">
        <f t="shared" si="81"/>
        <v>91.837434000000002</v>
      </c>
      <c r="E1738" s="2">
        <f t="shared" si="82"/>
        <v>95.837434000000002</v>
      </c>
      <c r="F1738" s="2">
        <f t="shared" si="83"/>
        <v>88.837434000000002</v>
      </c>
    </row>
    <row r="1739" spans="1:6" hidden="1" x14ac:dyDescent="0.25">
      <c r="A1739" t="s">
        <v>8</v>
      </c>
      <c r="B1739" s="1">
        <v>41460</v>
      </c>
      <c r="C1739" s="2">
        <v>83.514974640000005</v>
      </c>
      <c r="D1739" s="2">
        <f t="shared" si="81"/>
        <v>89.514974640000005</v>
      </c>
      <c r="E1739" s="2">
        <f t="shared" si="82"/>
        <v>93.514974640000005</v>
      </c>
      <c r="F1739" s="2">
        <f t="shared" si="83"/>
        <v>86.514974640000005</v>
      </c>
    </row>
    <row r="1740" spans="1:6" hidden="1" x14ac:dyDescent="0.25">
      <c r="A1740" t="s">
        <v>8</v>
      </c>
      <c r="B1740" s="1">
        <v>41461</v>
      </c>
      <c r="C1740" s="2">
        <v>85.598350229999994</v>
      </c>
      <c r="D1740" s="2">
        <f t="shared" si="81"/>
        <v>91.598350229999994</v>
      </c>
      <c r="E1740" s="2">
        <f t="shared" si="82"/>
        <v>95.598350229999994</v>
      </c>
      <c r="F1740" s="2">
        <f t="shared" si="83"/>
        <v>88.598350229999994</v>
      </c>
    </row>
    <row r="1741" spans="1:6" hidden="1" x14ac:dyDescent="0.25">
      <c r="A1741" t="s">
        <v>8</v>
      </c>
      <c r="B1741" s="1">
        <v>41462</v>
      </c>
      <c r="C1741" s="2">
        <v>87.704915650000004</v>
      </c>
      <c r="D1741" s="2">
        <f t="shared" si="81"/>
        <v>93.704915650000004</v>
      </c>
      <c r="E1741" s="2">
        <f t="shared" si="82"/>
        <v>97.704915650000004</v>
      </c>
      <c r="F1741" s="2">
        <f t="shared" si="83"/>
        <v>90.704915650000004</v>
      </c>
    </row>
    <row r="1742" spans="1:6" hidden="1" x14ac:dyDescent="0.25">
      <c r="A1742" t="s">
        <v>8</v>
      </c>
      <c r="B1742" s="1">
        <v>41463</v>
      </c>
      <c r="C1742" s="2">
        <v>91.41944135</v>
      </c>
      <c r="D1742" s="2">
        <f t="shared" si="81"/>
        <v>97.41944135</v>
      </c>
      <c r="E1742" s="2">
        <f t="shared" si="82"/>
        <v>101.41944135</v>
      </c>
      <c r="F1742" s="2">
        <f t="shared" si="83"/>
        <v>94.41944135</v>
      </c>
    </row>
    <row r="1743" spans="1:6" hidden="1" x14ac:dyDescent="0.25">
      <c r="A1743" t="s">
        <v>8</v>
      </c>
      <c r="B1743" s="1">
        <v>41464</v>
      </c>
      <c r="C1743" s="2">
        <v>104.2089201</v>
      </c>
      <c r="D1743" s="2">
        <f t="shared" si="81"/>
        <v>110.2089201</v>
      </c>
      <c r="E1743" s="2">
        <f t="shared" si="82"/>
        <v>114.2089201</v>
      </c>
      <c r="F1743" s="2">
        <f t="shared" si="83"/>
        <v>107.2089201</v>
      </c>
    </row>
    <row r="1744" spans="1:6" hidden="1" x14ac:dyDescent="0.25">
      <c r="A1744" t="s">
        <v>8</v>
      </c>
      <c r="B1744" s="1">
        <v>41465</v>
      </c>
      <c r="C1744" s="2">
        <v>91.064960189999994</v>
      </c>
      <c r="D1744" s="2">
        <f t="shared" si="81"/>
        <v>97.064960189999994</v>
      </c>
      <c r="E1744" s="2">
        <f t="shared" si="82"/>
        <v>101.06496018999999</v>
      </c>
      <c r="F1744" s="2">
        <f t="shared" si="83"/>
        <v>94.064960189999994</v>
      </c>
    </row>
    <row r="1745" spans="1:6" hidden="1" x14ac:dyDescent="0.25">
      <c r="A1745" t="s">
        <v>8</v>
      </c>
      <c r="B1745" s="1">
        <v>41466</v>
      </c>
      <c r="C1745" s="2">
        <v>89.127911299999994</v>
      </c>
      <c r="D1745" s="2">
        <f t="shared" si="81"/>
        <v>95.127911299999994</v>
      </c>
      <c r="E1745" s="2">
        <f t="shared" si="82"/>
        <v>99.127911299999994</v>
      </c>
      <c r="F1745" s="2">
        <f t="shared" si="83"/>
        <v>92.127911299999994</v>
      </c>
    </row>
    <row r="1746" spans="1:6" hidden="1" x14ac:dyDescent="0.25">
      <c r="A1746" t="s">
        <v>8</v>
      </c>
      <c r="B1746" s="1">
        <v>41467</v>
      </c>
      <c r="C1746" s="2">
        <v>96.603598590000004</v>
      </c>
      <c r="D1746" s="2">
        <f t="shared" si="81"/>
        <v>102.60359859</v>
      </c>
      <c r="E1746" s="2">
        <f t="shared" si="82"/>
        <v>106.60359859</v>
      </c>
      <c r="F1746" s="2">
        <f t="shared" si="83"/>
        <v>99.603598590000004</v>
      </c>
    </row>
    <row r="1747" spans="1:6" hidden="1" x14ac:dyDescent="0.25">
      <c r="A1747" t="s">
        <v>8</v>
      </c>
      <c r="B1747" s="1">
        <v>41468</v>
      </c>
      <c r="C1747" s="2">
        <v>90.350289050000001</v>
      </c>
      <c r="D1747" s="2">
        <f t="shared" si="81"/>
        <v>96.350289050000001</v>
      </c>
      <c r="E1747" s="2">
        <f t="shared" si="82"/>
        <v>100.35028905</v>
      </c>
      <c r="F1747" s="2">
        <f t="shared" si="83"/>
        <v>93.350289050000001</v>
      </c>
    </row>
    <row r="1748" spans="1:6" hidden="1" x14ac:dyDescent="0.25">
      <c r="A1748" t="s">
        <v>8</v>
      </c>
      <c r="B1748" s="1">
        <v>41469</v>
      </c>
      <c r="C1748" s="2">
        <v>94.039698329999993</v>
      </c>
      <c r="D1748" s="2">
        <f t="shared" si="81"/>
        <v>100.03969832999999</v>
      </c>
      <c r="E1748" s="2">
        <f t="shared" si="82"/>
        <v>104.03969832999999</v>
      </c>
      <c r="F1748" s="2">
        <f t="shared" si="83"/>
        <v>97.039698329999993</v>
      </c>
    </row>
    <row r="1749" spans="1:6" hidden="1" x14ac:dyDescent="0.25">
      <c r="A1749" t="s">
        <v>8</v>
      </c>
      <c r="B1749" s="1">
        <v>41470</v>
      </c>
      <c r="C1749" s="2">
        <v>91.753091519999998</v>
      </c>
      <c r="D1749" s="2">
        <f t="shared" si="81"/>
        <v>97.753091519999998</v>
      </c>
      <c r="E1749" s="2">
        <f t="shared" si="82"/>
        <v>101.75309152</v>
      </c>
      <c r="F1749" s="2">
        <f t="shared" si="83"/>
        <v>94.753091519999998</v>
      </c>
    </row>
    <row r="1750" spans="1:6" hidden="1" x14ac:dyDescent="0.25">
      <c r="A1750" t="s">
        <v>8</v>
      </c>
      <c r="B1750" s="1">
        <v>41471</v>
      </c>
      <c r="C1750" s="2">
        <v>90.41435018</v>
      </c>
      <c r="D1750" s="2">
        <f t="shared" si="81"/>
        <v>96.41435018</v>
      </c>
      <c r="E1750" s="2">
        <f t="shared" si="82"/>
        <v>100.41435018</v>
      </c>
      <c r="F1750" s="2">
        <f t="shared" si="83"/>
        <v>93.41435018</v>
      </c>
    </row>
    <row r="1751" spans="1:6" hidden="1" x14ac:dyDescent="0.25">
      <c r="A1751" t="s">
        <v>8</v>
      </c>
      <c r="B1751" s="1">
        <v>41472</v>
      </c>
      <c r="C1751" s="2">
        <v>87.187583480000001</v>
      </c>
      <c r="D1751" s="2">
        <f t="shared" si="81"/>
        <v>93.187583480000001</v>
      </c>
      <c r="E1751" s="2">
        <f t="shared" si="82"/>
        <v>97.187583480000001</v>
      </c>
      <c r="F1751" s="2">
        <f t="shared" si="83"/>
        <v>90.187583480000001</v>
      </c>
    </row>
    <row r="1752" spans="1:6" hidden="1" x14ac:dyDescent="0.25">
      <c r="A1752" t="s">
        <v>8</v>
      </c>
      <c r="B1752" s="1">
        <v>41473</v>
      </c>
      <c r="C1752" s="2">
        <v>85.312731679999999</v>
      </c>
      <c r="D1752" s="2">
        <f t="shared" si="81"/>
        <v>91.312731679999999</v>
      </c>
      <c r="E1752" s="2">
        <f t="shared" si="82"/>
        <v>95.312731679999999</v>
      </c>
      <c r="F1752" s="2">
        <f t="shared" si="83"/>
        <v>88.312731679999999</v>
      </c>
    </row>
    <row r="1753" spans="1:6" hidden="1" x14ac:dyDescent="0.25">
      <c r="A1753" t="s">
        <v>8</v>
      </c>
      <c r="B1753" s="1">
        <v>41474</v>
      </c>
      <c r="C1753" s="2">
        <v>76.934667270000006</v>
      </c>
      <c r="D1753" s="2">
        <f t="shared" si="81"/>
        <v>82.934667270000006</v>
      </c>
      <c r="E1753" s="2">
        <f t="shared" si="82"/>
        <v>86.934667270000006</v>
      </c>
      <c r="F1753" s="2">
        <f t="shared" si="83"/>
        <v>79.934667270000006</v>
      </c>
    </row>
    <row r="1754" spans="1:6" hidden="1" x14ac:dyDescent="0.25">
      <c r="A1754" t="s">
        <v>8</v>
      </c>
      <c r="B1754" s="1">
        <v>41475</v>
      </c>
      <c r="C1754" s="2">
        <v>71.920438140000002</v>
      </c>
      <c r="D1754" s="2">
        <f t="shared" si="81"/>
        <v>77.920438140000002</v>
      </c>
      <c r="E1754" s="2">
        <f t="shared" si="82"/>
        <v>81.920438140000002</v>
      </c>
      <c r="F1754" s="2">
        <f t="shared" si="83"/>
        <v>74.920438140000002</v>
      </c>
    </row>
    <row r="1755" spans="1:6" hidden="1" x14ac:dyDescent="0.25">
      <c r="A1755" t="s">
        <v>8</v>
      </c>
      <c r="B1755" s="1">
        <v>41476</v>
      </c>
      <c r="C1755" s="2">
        <v>72.611765439999999</v>
      </c>
      <c r="D1755" s="2">
        <f t="shared" si="81"/>
        <v>78.611765439999999</v>
      </c>
      <c r="E1755" s="2">
        <f t="shared" si="82"/>
        <v>82.611765439999999</v>
      </c>
      <c r="F1755" s="2">
        <f t="shared" si="83"/>
        <v>75.611765439999999</v>
      </c>
    </row>
    <row r="1756" spans="1:6" hidden="1" x14ac:dyDescent="0.25">
      <c r="A1756" t="s">
        <v>8</v>
      </c>
      <c r="B1756" s="1">
        <v>41477</v>
      </c>
      <c r="C1756" s="2">
        <v>68.72188663</v>
      </c>
      <c r="D1756" s="2">
        <f t="shared" si="81"/>
        <v>74.72188663</v>
      </c>
      <c r="E1756" s="2">
        <f t="shared" si="82"/>
        <v>78.72188663</v>
      </c>
      <c r="F1756" s="2">
        <f t="shared" si="83"/>
        <v>71.72188663</v>
      </c>
    </row>
    <row r="1757" spans="1:6" hidden="1" x14ac:dyDescent="0.25">
      <c r="A1757" t="s">
        <v>8</v>
      </c>
      <c r="B1757" s="1">
        <v>41478</v>
      </c>
      <c r="C1757" s="2">
        <v>65.748715090000005</v>
      </c>
      <c r="D1757" s="2">
        <f t="shared" si="81"/>
        <v>71.748715090000005</v>
      </c>
      <c r="E1757" s="2">
        <f t="shared" si="82"/>
        <v>75.748715090000005</v>
      </c>
      <c r="F1757" s="2">
        <f t="shared" si="83"/>
        <v>68.748715090000005</v>
      </c>
    </row>
    <row r="1758" spans="1:6" hidden="1" x14ac:dyDescent="0.25">
      <c r="A1758" t="s">
        <v>8</v>
      </c>
      <c r="B1758" s="1">
        <v>41479</v>
      </c>
      <c r="C1758" s="2">
        <v>61.040906810000003</v>
      </c>
      <c r="D1758" s="2">
        <f t="shared" si="81"/>
        <v>67.040906809999996</v>
      </c>
      <c r="E1758" s="2">
        <f t="shared" si="82"/>
        <v>71.040906809999996</v>
      </c>
      <c r="F1758" s="2">
        <f t="shared" si="83"/>
        <v>64.040906809999996</v>
      </c>
    </row>
    <row r="1759" spans="1:6" hidden="1" x14ac:dyDescent="0.25">
      <c r="A1759" t="s">
        <v>8</v>
      </c>
      <c r="B1759" s="1">
        <v>41480</v>
      </c>
      <c r="C1759" s="2">
        <v>62.881813960000002</v>
      </c>
      <c r="D1759" s="2">
        <f t="shared" si="81"/>
        <v>68.881813960000002</v>
      </c>
      <c r="E1759" s="2">
        <f t="shared" si="82"/>
        <v>72.881813960000002</v>
      </c>
      <c r="F1759" s="2">
        <f t="shared" si="83"/>
        <v>65.881813960000002</v>
      </c>
    </row>
    <row r="1760" spans="1:6" hidden="1" x14ac:dyDescent="0.25">
      <c r="A1760" t="s">
        <v>8</v>
      </c>
      <c r="B1760" s="1">
        <v>41481</v>
      </c>
      <c r="C1760" s="2">
        <v>58.241319939999997</v>
      </c>
      <c r="D1760" s="2">
        <f t="shared" si="81"/>
        <v>64.241319939999997</v>
      </c>
      <c r="E1760" s="2">
        <f t="shared" si="82"/>
        <v>68.241319939999997</v>
      </c>
      <c r="F1760" s="2">
        <f t="shared" si="83"/>
        <v>61.241319939999997</v>
      </c>
    </row>
    <row r="1761" spans="1:6" hidden="1" x14ac:dyDescent="0.25">
      <c r="A1761" t="s">
        <v>8</v>
      </c>
      <c r="B1761" s="1">
        <v>41482</v>
      </c>
      <c r="C1761" s="2">
        <v>56.265293610000001</v>
      </c>
      <c r="D1761" s="2">
        <f t="shared" si="81"/>
        <v>62.265293610000001</v>
      </c>
      <c r="E1761" s="2">
        <f t="shared" si="82"/>
        <v>66.265293610000001</v>
      </c>
      <c r="F1761" s="2">
        <f t="shared" si="83"/>
        <v>59.265293610000001</v>
      </c>
    </row>
    <row r="1762" spans="1:6" hidden="1" x14ac:dyDescent="0.25">
      <c r="A1762" t="s">
        <v>8</v>
      </c>
      <c r="B1762" s="1">
        <v>41483</v>
      </c>
      <c r="C1762" s="2">
        <v>54.108641519999999</v>
      </c>
      <c r="D1762" s="2">
        <f t="shared" si="81"/>
        <v>60.108641519999999</v>
      </c>
      <c r="E1762" s="2">
        <f t="shared" si="82"/>
        <v>64.108641519999992</v>
      </c>
      <c r="F1762" s="2">
        <f t="shared" si="83"/>
        <v>57.108641519999999</v>
      </c>
    </row>
    <row r="1763" spans="1:6" hidden="1" x14ac:dyDescent="0.25">
      <c r="A1763" t="s">
        <v>8</v>
      </c>
      <c r="B1763" s="1">
        <v>41484</v>
      </c>
      <c r="C1763" s="2">
        <v>53.438825600000001</v>
      </c>
      <c r="D1763" s="2">
        <f t="shared" si="81"/>
        <v>59.438825600000001</v>
      </c>
      <c r="E1763" s="2">
        <f t="shared" si="82"/>
        <v>63.438825600000001</v>
      </c>
      <c r="F1763" s="2">
        <f t="shared" si="83"/>
        <v>56.438825600000001</v>
      </c>
    </row>
    <row r="1764" spans="1:6" hidden="1" x14ac:dyDescent="0.25">
      <c r="A1764" t="s">
        <v>8</v>
      </c>
      <c r="B1764" s="1">
        <v>41485</v>
      </c>
      <c r="C1764" s="2">
        <v>57.497606009999998</v>
      </c>
      <c r="D1764" s="2">
        <f t="shared" si="81"/>
        <v>63.497606009999998</v>
      </c>
      <c r="E1764" s="2">
        <f t="shared" si="82"/>
        <v>67.497606009999998</v>
      </c>
      <c r="F1764" s="2">
        <f t="shared" si="83"/>
        <v>60.497606009999998</v>
      </c>
    </row>
    <row r="1765" spans="1:6" hidden="1" x14ac:dyDescent="0.25">
      <c r="A1765" t="s">
        <v>8</v>
      </c>
      <c r="B1765" s="1">
        <v>41486</v>
      </c>
      <c r="C1765" s="2">
        <v>51.796081579999999</v>
      </c>
      <c r="D1765" s="2">
        <f t="shared" si="81"/>
        <v>57.796081579999999</v>
      </c>
      <c r="E1765" s="2">
        <f t="shared" si="82"/>
        <v>61.796081579999999</v>
      </c>
      <c r="F1765" s="2">
        <f t="shared" si="83"/>
        <v>54.796081579999999</v>
      </c>
    </row>
    <row r="1766" spans="1:6" hidden="1" x14ac:dyDescent="0.25">
      <c r="A1766" t="s">
        <v>8</v>
      </c>
      <c r="B1766" s="1">
        <v>41487</v>
      </c>
      <c r="C1766" s="2">
        <v>54.362038220000002</v>
      </c>
      <c r="D1766" s="2">
        <f t="shared" si="81"/>
        <v>60.362038220000002</v>
      </c>
      <c r="E1766" s="2">
        <f t="shared" si="82"/>
        <v>64.362038220000002</v>
      </c>
      <c r="F1766" s="2">
        <f t="shared" si="83"/>
        <v>57.362038220000002</v>
      </c>
    </row>
    <row r="1767" spans="1:6" hidden="1" x14ac:dyDescent="0.25">
      <c r="A1767" t="s">
        <v>8</v>
      </c>
      <c r="B1767" s="1">
        <v>41488</v>
      </c>
      <c r="C1767" s="2">
        <v>50.139377920000001</v>
      </c>
      <c r="D1767" s="2">
        <f t="shared" si="81"/>
        <v>56.139377920000001</v>
      </c>
      <c r="E1767" s="2">
        <f t="shared" si="82"/>
        <v>60.139377920000001</v>
      </c>
      <c r="F1767" s="2">
        <f t="shared" si="83"/>
        <v>53.139377920000001</v>
      </c>
    </row>
    <row r="1768" spans="1:6" hidden="1" x14ac:dyDescent="0.25">
      <c r="A1768" t="s">
        <v>8</v>
      </c>
      <c r="B1768" s="1">
        <v>41489</v>
      </c>
      <c r="C1768" s="2">
        <v>50.667440069999998</v>
      </c>
      <c r="D1768" s="2">
        <f t="shared" si="81"/>
        <v>56.667440069999998</v>
      </c>
      <c r="E1768" s="2">
        <f t="shared" si="82"/>
        <v>60.667440069999998</v>
      </c>
      <c r="F1768" s="2">
        <f t="shared" si="83"/>
        <v>53.667440069999998</v>
      </c>
    </row>
    <row r="1769" spans="1:6" hidden="1" x14ac:dyDescent="0.25">
      <c r="A1769" t="s">
        <v>8</v>
      </c>
      <c r="B1769" s="1">
        <v>41490</v>
      </c>
      <c r="C1769" s="2">
        <v>51.744474029999999</v>
      </c>
      <c r="D1769" s="2">
        <f t="shared" si="81"/>
        <v>57.744474029999999</v>
      </c>
      <c r="E1769" s="2">
        <f t="shared" si="82"/>
        <v>61.744474029999999</v>
      </c>
      <c r="F1769" s="2">
        <f t="shared" si="83"/>
        <v>54.744474029999999</v>
      </c>
    </row>
    <row r="1770" spans="1:6" hidden="1" x14ac:dyDescent="0.25">
      <c r="A1770" t="s">
        <v>8</v>
      </c>
      <c r="B1770" s="1">
        <v>41491</v>
      </c>
      <c r="C1770" s="2">
        <v>54.236505940000001</v>
      </c>
      <c r="D1770" s="2">
        <f t="shared" si="81"/>
        <v>60.236505940000001</v>
      </c>
      <c r="E1770" s="2">
        <f t="shared" si="82"/>
        <v>64.236505940000001</v>
      </c>
      <c r="F1770" s="2">
        <f t="shared" si="83"/>
        <v>57.236505940000001</v>
      </c>
    </row>
    <row r="1771" spans="1:6" hidden="1" x14ac:dyDescent="0.25">
      <c r="A1771" t="s">
        <v>8</v>
      </c>
      <c r="B1771" s="1">
        <v>41492</v>
      </c>
      <c r="C1771" s="2">
        <v>51.003871029999999</v>
      </c>
      <c r="D1771" s="2">
        <f t="shared" si="81"/>
        <v>57.003871029999999</v>
      </c>
      <c r="E1771" s="2">
        <f t="shared" si="82"/>
        <v>61.003871029999999</v>
      </c>
      <c r="F1771" s="2">
        <f t="shared" si="83"/>
        <v>54.003871029999999</v>
      </c>
    </row>
    <row r="1772" spans="1:6" hidden="1" x14ac:dyDescent="0.25">
      <c r="A1772" t="s">
        <v>8</v>
      </c>
      <c r="B1772" s="1">
        <v>41493</v>
      </c>
      <c r="C1772" s="2">
        <v>49.098791599999998</v>
      </c>
      <c r="D1772" s="2">
        <f t="shared" si="81"/>
        <v>55.098791599999998</v>
      </c>
      <c r="E1772" s="2">
        <f t="shared" si="82"/>
        <v>59.098791599999998</v>
      </c>
      <c r="F1772" s="2">
        <f t="shared" si="83"/>
        <v>52.098791599999998</v>
      </c>
    </row>
    <row r="1773" spans="1:6" hidden="1" x14ac:dyDescent="0.25">
      <c r="A1773" t="s">
        <v>8</v>
      </c>
      <c r="B1773" s="1">
        <v>41494</v>
      </c>
      <c r="C1773" s="2">
        <v>48.537039030000003</v>
      </c>
      <c r="D1773" s="2">
        <f t="shared" si="81"/>
        <v>54.537039030000003</v>
      </c>
      <c r="E1773" s="2">
        <f t="shared" si="82"/>
        <v>58.537039030000003</v>
      </c>
      <c r="F1773" s="2">
        <f t="shared" si="83"/>
        <v>51.537039030000003</v>
      </c>
    </row>
    <row r="1774" spans="1:6" hidden="1" x14ac:dyDescent="0.25">
      <c r="A1774" t="s">
        <v>8</v>
      </c>
      <c r="B1774" s="1">
        <v>41495</v>
      </c>
      <c r="C1774" s="2">
        <v>50.265380039999997</v>
      </c>
      <c r="D1774" s="2">
        <f t="shared" si="81"/>
        <v>56.265380039999997</v>
      </c>
      <c r="E1774" s="2">
        <f t="shared" si="82"/>
        <v>60.265380039999997</v>
      </c>
      <c r="F1774" s="2">
        <f t="shared" si="83"/>
        <v>53.265380039999997</v>
      </c>
    </row>
    <row r="1775" spans="1:6" hidden="1" x14ac:dyDescent="0.25">
      <c r="A1775" t="s">
        <v>8</v>
      </c>
      <c r="B1775" s="1">
        <v>41496</v>
      </c>
      <c r="C1775" s="2">
        <v>47.000324089999999</v>
      </c>
      <c r="D1775" s="2">
        <f t="shared" si="81"/>
        <v>53.000324089999999</v>
      </c>
      <c r="E1775" s="2">
        <f t="shared" si="82"/>
        <v>57.000324089999999</v>
      </c>
      <c r="F1775" s="2">
        <f t="shared" si="83"/>
        <v>50.000324089999999</v>
      </c>
    </row>
    <row r="1776" spans="1:6" hidden="1" x14ac:dyDescent="0.25">
      <c r="A1776" t="s">
        <v>8</v>
      </c>
      <c r="B1776" s="1">
        <v>41497</v>
      </c>
      <c r="C1776" s="2">
        <v>47.177081289999997</v>
      </c>
      <c r="D1776" s="2">
        <f t="shared" si="81"/>
        <v>53.177081289999997</v>
      </c>
      <c r="E1776" s="2">
        <f t="shared" si="82"/>
        <v>57.177081289999997</v>
      </c>
      <c r="F1776" s="2">
        <f t="shared" si="83"/>
        <v>50.177081289999997</v>
      </c>
    </row>
    <row r="1777" spans="1:6" hidden="1" x14ac:dyDescent="0.25">
      <c r="A1777" t="s">
        <v>8</v>
      </c>
      <c r="B1777" s="1">
        <v>41498</v>
      </c>
      <c r="C1777" s="2">
        <v>43.629867930000003</v>
      </c>
      <c r="D1777" s="2">
        <f t="shared" si="81"/>
        <v>49.629867930000003</v>
      </c>
      <c r="E1777" s="2">
        <f t="shared" si="82"/>
        <v>53.629867930000003</v>
      </c>
      <c r="F1777" s="2">
        <f t="shared" si="83"/>
        <v>46.629867930000003</v>
      </c>
    </row>
    <row r="1778" spans="1:6" hidden="1" x14ac:dyDescent="0.25">
      <c r="A1778" t="s">
        <v>8</v>
      </c>
      <c r="B1778" s="1">
        <v>41499</v>
      </c>
      <c r="C1778" s="2">
        <v>43.286396689999997</v>
      </c>
      <c r="D1778" s="2">
        <f t="shared" si="81"/>
        <v>49.286396689999997</v>
      </c>
      <c r="E1778" s="2">
        <f t="shared" si="82"/>
        <v>53.286396689999997</v>
      </c>
      <c r="F1778" s="2">
        <f t="shared" si="83"/>
        <v>46.286396689999997</v>
      </c>
    </row>
    <row r="1779" spans="1:6" hidden="1" x14ac:dyDescent="0.25">
      <c r="A1779" t="s">
        <v>8</v>
      </c>
      <c r="B1779" s="1">
        <v>41500</v>
      </c>
      <c r="C1779" s="2">
        <v>41.357698110000001</v>
      </c>
      <c r="D1779" s="2">
        <f t="shared" si="81"/>
        <v>47.357698110000001</v>
      </c>
      <c r="E1779" s="2">
        <f t="shared" si="82"/>
        <v>51.357698110000001</v>
      </c>
      <c r="F1779" s="2">
        <f t="shared" si="83"/>
        <v>44.357698110000001</v>
      </c>
    </row>
    <row r="1780" spans="1:6" hidden="1" x14ac:dyDescent="0.25">
      <c r="A1780" t="s">
        <v>8</v>
      </c>
      <c r="B1780" s="1">
        <v>41501</v>
      </c>
      <c r="C1780" s="2">
        <v>43.336725280000003</v>
      </c>
      <c r="D1780" s="2">
        <f t="shared" si="81"/>
        <v>49.336725280000003</v>
      </c>
      <c r="E1780" s="2">
        <f t="shared" si="82"/>
        <v>53.336725280000003</v>
      </c>
      <c r="F1780" s="2">
        <f t="shared" si="83"/>
        <v>46.336725280000003</v>
      </c>
    </row>
    <row r="1781" spans="1:6" hidden="1" x14ac:dyDescent="0.25">
      <c r="A1781" t="s">
        <v>8</v>
      </c>
      <c r="B1781" s="1">
        <v>41502</v>
      </c>
      <c r="C1781" s="2">
        <v>42.487827770000003</v>
      </c>
      <c r="D1781" s="2">
        <f t="shared" si="81"/>
        <v>48.487827770000003</v>
      </c>
      <c r="E1781" s="2">
        <f t="shared" si="82"/>
        <v>52.487827770000003</v>
      </c>
      <c r="F1781" s="2">
        <f t="shared" si="83"/>
        <v>45.487827770000003</v>
      </c>
    </row>
    <row r="1782" spans="1:6" hidden="1" x14ac:dyDescent="0.25">
      <c r="A1782" t="s">
        <v>8</v>
      </c>
      <c r="B1782" s="1">
        <v>41503</v>
      </c>
      <c r="C1782" s="2">
        <v>41.591625999999998</v>
      </c>
      <c r="D1782" s="2">
        <f t="shared" si="81"/>
        <v>47.591625999999998</v>
      </c>
      <c r="E1782" s="2">
        <f t="shared" si="82"/>
        <v>51.591625999999998</v>
      </c>
      <c r="F1782" s="2">
        <f t="shared" si="83"/>
        <v>44.591625999999998</v>
      </c>
    </row>
    <row r="1783" spans="1:6" hidden="1" x14ac:dyDescent="0.25">
      <c r="A1783" t="s">
        <v>8</v>
      </c>
      <c r="B1783" s="1">
        <v>41504</v>
      </c>
      <c r="C1783" s="2">
        <v>41.039008580000001</v>
      </c>
      <c r="D1783" s="2">
        <f t="shared" si="81"/>
        <v>47.039008580000001</v>
      </c>
      <c r="E1783" s="2">
        <f t="shared" si="82"/>
        <v>51.039008580000001</v>
      </c>
      <c r="F1783" s="2">
        <f t="shared" si="83"/>
        <v>44.039008580000001</v>
      </c>
    </row>
    <row r="1784" spans="1:6" hidden="1" x14ac:dyDescent="0.25">
      <c r="A1784" t="s">
        <v>8</v>
      </c>
      <c r="B1784" s="1">
        <v>41505</v>
      </c>
      <c r="C1784" s="2">
        <v>39.35708262</v>
      </c>
      <c r="D1784" s="2">
        <f t="shared" si="81"/>
        <v>45.35708262</v>
      </c>
      <c r="E1784" s="2">
        <f t="shared" si="82"/>
        <v>49.35708262</v>
      </c>
      <c r="F1784" s="2">
        <f t="shared" si="83"/>
        <v>42.35708262</v>
      </c>
    </row>
    <row r="1785" spans="1:6" hidden="1" x14ac:dyDescent="0.25">
      <c r="A1785" t="s">
        <v>8</v>
      </c>
      <c r="B1785" s="1">
        <v>41506</v>
      </c>
      <c r="C1785" s="2">
        <v>37.349006959999997</v>
      </c>
      <c r="D1785" s="2">
        <f t="shared" si="81"/>
        <v>43.349006959999997</v>
      </c>
      <c r="E1785" s="2">
        <f t="shared" si="82"/>
        <v>47.349006959999997</v>
      </c>
      <c r="F1785" s="2">
        <f t="shared" si="83"/>
        <v>40.349006959999997</v>
      </c>
    </row>
    <row r="1786" spans="1:6" hidden="1" x14ac:dyDescent="0.25">
      <c r="A1786" t="s">
        <v>8</v>
      </c>
      <c r="B1786" s="1">
        <v>41507</v>
      </c>
      <c r="C1786" s="2">
        <v>36.277486539999998</v>
      </c>
      <c r="D1786" s="2">
        <f t="shared" si="81"/>
        <v>42.277486539999998</v>
      </c>
      <c r="E1786" s="2">
        <f t="shared" si="82"/>
        <v>46.277486539999998</v>
      </c>
      <c r="F1786" s="2">
        <f t="shared" si="83"/>
        <v>39.277486539999998</v>
      </c>
    </row>
    <row r="1787" spans="1:6" hidden="1" x14ac:dyDescent="0.25">
      <c r="A1787" t="s">
        <v>8</v>
      </c>
      <c r="B1787" s="1">
        <v>41508</v>
      </c>
      <c r="C1787" s="2">
        <v>34.422095300000002</v>
      </c>
      <c r="D1787" s="2">
        <f t="shared" si="81"/>
        <v>40.422095300000002</v>
      </c>
      <c r="E1787" s="2">
        <f t="shared" si="82"/>
        <v>44.422095300000002</v>
      </c>
      <c r="F1787" s="2">
        <f t="shared" si="83"/>
        <v>37.422095300000002</v>
      </c>
    </row>
    <row r="1788" spans="1:6" hidden="1" x14ac:dyDescent="0.25">
      <c r="A1788" t="s">
        <v>8</v>
      </c>
      <c r="B1788" s="1">
        <v>41509</v>
      </c>
      <c r="C1788" s="2">
        <v>35.127215560000003</v>
      </c>
      <c r="D1788" s="2">
        <f t="shared" si="81"/>
        <v>41.127215560000003</v>
      </c>
      <c r="E1788" s="2">
        <f t="shared" si="82"/>
        <v>45.127215560000003</v>
      </c>
      <c r="F1788" s="2">
        <f t="shared" si="83"/>
        <v>38.127215560000003</v>
      </c>
    </row>
    <row r="1789" spans="1:6" hidden="1" x14ac:dyDescent="0.25">
      <c r="A1789" t="s">
        <v>8</v>
      </c>
      <c r="B1789" s="1">
        <v>41510</v>
      </c>
      <c r="C1789" s="2">
        <v>34.436488240000003</v>
      </c>
      <c r="D1789" s="2">
        <f t="shared" si="81"/>
        <v>40.436488240000003</v>
      </c>
      <c r="E1789" s="2">
        <f t="shared" si="82"/>
        <v>44.436488240000003</v>
      </c>
      <c r="F1789" s="2">
        <f t="shared" si="83"/>
        <v>37.436488240000003</v>
      </c>
    </row>
    <row r="1790" spans="1:6" hidden="1" x14ac:dyDescent="0.25">
      <c r="A1790" t="s">
        <v>8</v>
      </c>
      <c r="B1790" s="1">
        <v>41511</v>
      </c>
      <c r="C1790" s="2">
        <v>32.172409620000003</v>
      </c>
      <c r="D1790" s="2">
        <f t="shared" si="81"/>
        <v>38.172409620000003</v>
      </c>
      <c r="E1790" s="2">
        <f t="shared" si="82"/>
        <v>42.172409620000003</v>
      </c>
      <c r="F1790" s="2">
        <f t="shared" si="83"/>
        <v>35.172409620000003</v>
      </c>
    </row>
    <row r="1791" spans="1:6" hidden="1" x14ac:dyDescent="0.25">
      <c r="A1791" t="s">
        <v>8</v>
      </c>
      <c r="B1791" s="1">
        <v>41512</v>
      </c>
      <c r="C1791" s="2">
        <v>31.197213619999999</v>
      </c>
      <c r="D1791" s="2">
        <f t="shared" si="81"/>
        <v>37.197213619999999</v>
      </c>
      <c r="E1791" s="2">
        <f t="shared" si="82"/>
        <v>41.197213619999999</v>
      </c>
      <c r="F1791" s="2">
        <f t="shared" si="83"/>
        <v>34.197213619999999</v>
      </c>
    </row>
    <row r="1792" spans="1:6" hidden="1" x14ac:dyDescent="0.25">
      <c r="A1792" t="s">
        <v>8</v>
      </c>
      <c r="B1792" s="1">
        <v>41513</v>
      </c>
      <c r="C1792" s="2">
        <v>30.864463669999999</v>
      </c>
      <c r="D1792" s="2">
        <f t="shared" si="81"/>
        <v>36.864463669999999</v>
      </c>
      <c r="E1792" s="2">
        <f t="shared" si="82"/>
        <v>40.864463669999999</v>
      </c>
      <c r="F1792" s="2">
        <f t="shared" si="83"/>
        <v>33.864463669999999</v>
      </c>
    </row>
    <row r="1793" spans="1:6" hidden="1" x14ac:dyDescent="0.25">
      <c r="A1793" t="s">
        <v>8</v>
      </c>
      <c r="B1793" s="1">
        <v>41514</v>
      </c>
      <c r="C1793" s="2">
        <v>31.392503340000001</v>
      </c>
      <c r="D1793" s="2">
        <f t="shared" ref="D1793:D1856" si="84">C1793+6</f>
        <v>37.392503340000005</v>
      </c>
      <c r="E1793" s="2">
        <f t="shared" ref="E1793:E1856" si="85">C1793+10</f>
        <v>41.392503340000005</v>
      </c>
      <c r="F1793" s="2">
        <f t="shared" ref="F1793:F1856" si="86">C1793+3</f>
        <v>34.392503340000005</v>
      </c>
    </row>
    <row r="1794" spans="1:6" hidden="1" x14ac:dyDescent="0.25">
      <c r="A1794" t="s">
        <v>8</v>
      </c>
      <c r="B1794" s="1">
        <v>41515</v>
      </c>
      <c r="C1794" s="2">
        <v>30.648278309999998</v>
      </c>
      <c r="D1794" s="2">
        <f t="shared" si="84"/>
        <v>36.648278309999995</v>
      </c>
      <c r="E1794" s="2">
        <f t="shared" si="85"/>
        <v>40.648278309999995</v>
      </c>
      <c r="F1794" s="2">
        <f t="shared" si="86"/>
        <v>33.648278309999995</v>
      </c>
    </row>
    <row r="1795" spans="1:6" hidden="1" x14ac:dyDescent="0.25">
      <c r="A1795" t="s">
        <v>8</v>
      </c>
      <c r="B1795" s="1">
        <v>41516</v>
      </c>
      <c r="C1795" s="2">
        <v>30.671144529999999</v>
      </c>
      <c r="D1795" s="2">
        <f t="shared" si="84"/>
        <v>36.671144529999999</v>
      </c>
      <c r="E1795" s="2">
        <f t="shared" si="85"/>
        <v>40.671144529999999</v>
      </c>
      <c r="F1795" s="2">
        <f t="shared" si="86"/>
        <v>33.671144529999999</v>
      </c>
    </row>
    <row r="1796" spans="1:6" hidden="1" x14ac:dyDescent="0.25">
      <c r="A1796" t="s">
        <v>8</v>
      </c>
      <c r="B1796" s="1">
        <v>41517</v>
      </c>
      <c r="C1796" s="2">
        <v>28.96087764</v>
      </c>
      <c r="D1796" s="2">
        <f t="shared" si="84"/>
        <v>34.96087764</v>
      </c>
      <c r="E1796" s="2">
        <f t="shared" si="85"/>
        <v>38.96087764</v>
      </c>
      <c r="F1796" s="2">
        <f t="shared" si="86"/>
        <v>31.96087764</v>
      </c>
    </row>
    <row r="1797" spans="1:6" hidden="1" x14ac:dyDescent="0.25">
      <c r="A1797" t="s">
        <v>8</v>
      </c>
      <c r="B1797" s="1">
        <v>41518</v>
      </c>
      <c r="C1797" s="2">
        <v>28.79751353</v>
      </c>
      <c r="D1797" s="2">
        <f t="shared" si="84"/>
        <v>34.797513530000003</v>
      </c>
      <c r="E1797" s="2">
        <f t="shared" si="85"/>
        <v>38.797513530000003</v>
      </c>
      <c r="F1797" s="2">
        <f t="shared" si="86"/>
        <v>31.79751353</v>
      </c>
    </row>
    <row r="1798" spans="1:6" hidden="1" x14ac:dyDescent="0.25">
      <c r="A1798" t="s">
        <v>8</v>
      </c>
      <c r="B1798" s="1">
        <v>41519</v>
      </c>
      <c r="C1798" s="2">
        <v>27.048220400000002</v>
      </c>
      <c r="D1798" s="2">
        <f t="shared" si="84"/>
        <v>33.048220400000005</v>
      </c>
      <c r="E1798" s="2">
        <f t="shared" si="85"/>
        <v>37.048220400000005</v>
      </c>
      <c r="F1798" s="2">
        <f t="shared" si="86"/>
        <v>30.048220400000002</v>
      </c>
    </row>
    <row r="1799" spans="1:6" hidden="1" x14ac:dyDescent="0.25">
      <c r="A1799" t="s">
        <v>8</v>
      </c>
      <c r="B1799" s="1">
        <v>41520</v>
      </c>
      <c r="C1799" s="2">
        <v>26.12723394</v>
      </c>
      <c r="D1799" s="2">
        <f t="shared" si="84"/>
        <v>32.127233939999996</v>
      </c>
      <c r="E1799" s="2">
        <f t="shared" si="85"/>
        <v>36.127233939999996</v>
      </c>
      <c r="F1799" s="2">
        <f t="shared" si="86"/>
        <v>29.12723394</v>
      </c>
    </row>
    <row r="1800" spans="1:6" hidden="1" x14ac:dyDescent="0.25">
      <c r="A1800" t="s">
        <v>8</v>
      </c>
      <c r="B1800" s="1">
        <v>41521</v>
      </c>
      <c r="C1800" s="2">
        <v>25.989458200000001</v>
      </c>
      <c r="D1800" s="2">
        <f t="shared" si="84"/>
        <v>31.989458200000001</v>
      </c>
      <c r="E1800" s="2">
        <f t="shared" si="85"/>
        <v>35.989458200000001</v>
      </c>
      <c r="F1800" s="2">
        <f t="shared" si="86"/>
        <v>28.989458200000001</v>
      </c>
    </row>
    <row r="1801" spans="1:6" hidden="1" x14ac:dyDescent="0.25">
      <c r="A1801" t="s">
        <v>8</v>
      </c>
      <c r="B1801" s="1">
        <v>41522</v>
      </c>
      <c r="C1801" s="2">
        <v>24.388640089999999</v>
      </c>
      <c r="D1801" s="2">
        <f t="shared" si="84"/>
        <v>30.388640089999999</v>
      </c>
      <c r="E1801" s="2">
        <f t="shared" si="85"/>
        <v>34.388640089999996</v>
      </c>
      <c r="F1801" s="2">
        <f t="shared" si="86"/>
        <v>27.388640089999999</v>
      </c>
    </row>
    <row r="1802" spans="1:6" hidden="1" x14ac:dyDescent="0.25">
      <c r="A1802" t="s">
        <v>8</v>
      </c>
      <c r="B1802" s="1">
        <v>41523</v>
      </c>
      <c r="C1802" s="2">
        <v>24.764808609999999</v>
      </c>
      <c r="D1802" s="2">
        <f t="shared" si="84"/>
        <v>30.764808609999999</v>
      </c>
      <c r="E1802" s="2">
        <f t="shared" si="85"/>
        <v>34.764808610000003</v>
      </c>
      <c r="F1802" s="2">
        <f t="shared" si="86"/>
        <v>27.764808609999999</v>
      </c>
    </row>
    <row r="1803" spans="1:6" hidden="1" x14ac:dyDescent="0.25">
      <c r="A1803" t="s">
        <v>8</v>
      </c>
      <c r="B1803" s="1">
        <v>41524</v>
      </c>
      <c r="C1803" s="2">
        <v>23.776569420000001</v>
      </c>
      <c r="D1803" s="2">
        <f t="shared" si="84"/>
        <v>29.776569420000001</v>
      </c>
      <c r="E1803" s="2">
        <f t="shared" si="85"/>
        <v>33.776569420000001</v>
      </c>
      <c r="F1803" s="2">
        <f t="shared" si="86"/>
        <v>26.776569420000001</v>
      </c>
    </row>
    <row r="1804" spans="1:6" hidden="1" x14ac:dyDescent="0.25">
      <c r="A1804" t="s">
        <v>8</v>
      </c>
      <c r="B1804" s="1">
        <v>41525</v>
      </c>
      <c r="C1804" s="2">
        <v>23.33541117</v>
      </c>
      <c r="D1804" s="2">
        <f t="shared" si="84"/>
        <v>29.33541117</v>
      </c>
      <c r="E1804" s="2">
        <f t="shared" si="85"/>
        <v>33.33541117</v>
      </c>
      <c r="F1804" s="2">
        <f t="shared" si="86"/>
        <v>26.33541117</v>
      </c>
    </row>
    <row r="1805" spans="1:6" hidden="1" x14ac:dyDescent="0.25">
      <c r="A1805" t="s">
        <v>8</v>
      </c>
      <c r="B1805" s="1">
        <v>41526</v>
      </c>
      <c r="C1805" s="2">
        <v>22.582487830000002</v>
      </c>
      <c r="D1805" s="2">
        <f t="shared" si="84"/>
        <v>28.582487830000002</v>
      </c>
      <c r="E1805" s="2">
        <f t="shared" si="85"/>
        <v>32.582487830000005</v>
      </c>
      <c r="F1805" s="2">
        <f t="shared" si="86"/>
        <v>25.582487830000002</v>
      </c>
    </row>
    <row r="1806" spans="1:6" hidden="1" x14ac:dyDescent="0.25">
      <c r="A1806" t="s">
        <v>8</v>
      </c>
      <c r="B1806" s="1">
        <v>41527</v>
      </c>
      <c r="C1806" s="2">
        <v>22.145943410000001</v>
      </c>
      <c r="D1806" s="2">
        <f t="shared" si="84"/>
        <v>28.145943410000001</v>
      </c>
      <c r="E1806" s="2">
        <f t="shared" si="85"/>
        <v>32.145943410000001</v>
      </c>
      <c r="F1806" s="2">
        <f t="shared" si="86"/>
        <v>25.145943410000001</v>
      </c>
    </row>
    <row r="1807" spans="1:6" hidden="1" x14ac:dyDescent="0.25">
      <c r="A1807" t="s">
        <v>8</v>
      </c>
      <c r="B1807" s="1">
        <v>41528</v>
      </c>
      <c r="C1807" s="2">
        <v>20.94573136</v>
      </c>
      <c r="D1807" s="2">
        <f t="shared" si="84"/>
        <v>26.94573136</v>
      </c>
      <c r="E1807" s="2">
        <f t="shared" si="85"/>
        <v>30.94573136</v>
      </c>
      <c r="F1807" s="2">
        <f t="shared" si="86"/>
        <v>23.94573136</v>
      </c>
    </row>
    <row r="1808" spans="1:6" hidden="1" x14ac:dyDescent="0.25">
      <c r="A1808" t="s">
        <v>8</v>
      </c>
      <c r="B1808" s="1">
        <v>41529</v>
      </c>
      <c r="C1808" s="2">
        <v>20.726125150000001</v>
      </c>
      <c r="D1808" s="2">
        <f t="shared" si="84"/>
        <v>26.726125150000001</v>
      </c>
      <c r="E1808" s="2">
        <f t="shared" si="85"/>
        <v>30.726125150000001</v>
      </c>
      <c r="F1808" s="2">
        <f t="shared" si="86"/>
        <v>23.726125150000001</v>
      </c>
    </row>
    <row r="1809" spans="1:6" hidden="1" x14ac:dyDescent="0.25">
      <c r="A1809" t="s">
        <v>8</v>
      </c>
      <c r="B1809" s="1">
        <v>41530</v>
      </c>
      <c r="C1809" s="2">
        <v>17.397487689999998</v>
      </c>
      <c r="D1809" s="2">
        <f t="shared" si="84"/>
        <v>23.397487689999998</v>
      </c>
      <c r="E1809" s="2">
        <f t="shared" si="85"/>
        <v>27.397487689999998</v>
      </c>
      <c r="F1809" s="2">
        <f t="shared" si="86"/>
        <v>20.397487689999998</v>
      </c>
    </row>
    <row r="1810" spans="1:6" hidden="1" x14ac:dyDescent="0.25">
      <c r="A1810" t="s">
        <v>8</v>
      </c>
      <c r="B1810" s="1">
        <v>41531</v>
      </c>
      <c r="C1810" s="2">
        <v>18.463464980000001</v>
      </c>
      <c r="D1810" s="2">
        <f t="shared" si="84"/>
        <v>24.463464980000001</v>
      </c>
      <c r="E1810" s="2">
        <f t="shared" si="85"/>
        <v>28.463464980000001</v>
      </c>
      <c r="F1810" s="2">
        <f t="shared" si="86"/>
        <v>21.463464980000001</v>
      </c>
    </row>
    <row r="1811" spans="1:6" hidden="1" x14ac:dyDescent="0.25">
      <c r="A1811" t="s">
        <v>8</v>
      </c>
      <c r="B1811" s="1">
        <v>41532</v>
      </c>
      <c r="C1811" s="2">
        <v>17.427248680000002</v>
      </c>
      <c r="D1811" s="2">
        <f t="shared" si="84"/>
        <v>23.427248680000002</v>
      </c>
      <c r="E1811" s="2">
        <f t="shared" si="85"/>
        <v>27.427248680000002</v>
      </c>
      <c r="F1811" s="2">
        <f t="shared" si="86"/>
        <v>20.427248680000002</v>
      </c>
    </row>
    <row r="1812" spans="1:6" hidden="1" x14ac:dyDescent="0.25">
      <c r="A1812" t="s">
        <v>8</v>
      </c>
      <c r="B1812" s="1">
        <v>41533</v>
      </c>
      <c r="C1812" s="2">
        <v>16.823376140000001</v>
      </c>
      <c r="D1812" s="2">
        <f t="shared" si="84"/>
        <v>22.823376140000001</v>
      </c>
      <c r="E1812" s="2">
        <f t="shared" si="85"/>
        <v>26.823376140000001</v>
      </c>
      <c r="F1812" s="2">
        <f t="shared" si="86"/>
        <v>19.823376140000001</v>
      </c>
    </row>
    <row r="1813" spans="1:6" hidden="1" x14ac:dyDescent="0.25">
      <c r="A1813" t="s">
        <v>8</v>
      </c>
      <c r="B1813" s="1">
        <v>41534</v>
      </c>
      <c r="C1813" s="2">
        <v>18.874557339999999</v>
      </c>
      <c r="D1813" s="2">
        <f t="shared" si="84"/>
        <v>24.874557339999999</v>
      </c>
      <c r="E1813" s="2">
        <f t="shared" si="85"/>
        <v>28.874557339999999</v>
      </c>
      <c r="F1813" s="2">
        <f t="shared" si="86"/>
        <v>21.874557339999999</v>
      </c>
    </row>
    <row r="1814" spans="1:6" hidden="1" x14ac:dyDescent="0.25">
      <c r="A1814" t="s">
        <v>8</v>
      </c>
      <c r="B1814" s="1">
        <v>41535</v>
      </c>
      <c r="C1814" s="2">
        <v>18.399678349999999</v>
      </c>
      <c r="D1814" s="2">
        <f t="shared" si="84"/>
        <v>24.399678349999999</v>
      </c>
      <c r="E1814" s="2">
        <f t="shared" si="85"/>
        <v>28.399678349999999</v>
      </c>
      <c r="F1814" s="2">
        <f t="shared" si="86"/>
        <v>21.399678349999999</v>
      </c>
    </row>
    <row r="1815" spans="1:6" hidden="1" x14ac:dyDescent="0.25">
      <c r="A1815" t="s">
        <v>8</v>
      </c>
      <c r="B1815" s="1">
        <v>41536</v>
      </c>
      <c r="C1815" s="2">
        <v>18.453627839999999</v>
      </c>
      <c r="D1815" s="2">
        <f t="shared" si="84"/>
        <v>24.453627839999999</v>
      </c>
      <c r="E1815" s="2">
        <f t="shared" si="85"/>
        <v>28.453627839999999</v>
      </c>
      <c r="F1815" s="2">
        <f t="shared" si="86"/>
        <v>21.453627839999999</v>
      </c>
    </row>
    <row r="1816" spans="1:6" hidden="1" x14ac:dyDescent="0.25">
      <c r="A1816" t="s">
        <v>8</v>
      </c>
      <c r="B1816" s="1">
        <v>41537</v>
      </c>
      <c r="C1816" s="2">
        <v>18.423652440000001</v>
      </c>
      <c r="D1816" s="2">
        <f t="shared" si="84"/>
        <v>24.423652440000001</v>
      </c>
      <c r="E1816" s="2">
        <f t="shared" si="85"/>
        <v>28.423652440000001</v>
      </c>
      <c r="F1816" s="2">
        <f t="shared" si="86"/>
        <v>21.423652440000001</v>
      </c>
    </row>
    <row r="1817" spans="1:6" hidden="1" x14ac:dyDescent="0.25">
      <c r="A1817" t="s">
        <v>8</v>
      </c>
      <c r="B1817" s="1">
        <v>41538</v>
      </c>
      <c r="C1817" s="2">
        <v>19.000217729999999</v>
      </c>
      <c r="D1817" s="2">
        <f t="shared" si="84"/>
        <v>25.000217729999999</v>
      </c>
      <c r="E1817" s="2">
        <f t="shared" si="85"/>
        <v>29.000217729999999</v>
      </c>
      <c r="F1817" s="2">
        <f t="shared" si="86"/>
        <v>22.000217729999999</v>
      </c>
    </row>
    <row r="1818" spans="1:6" hidden="1" x14ac:dyDescent="0.25">
      <c r="A1818" t="s">
        <v>8</v>
      </c>
      <c r="B1818" s="1">
        <v>41539</v>
      </c>
      <c r="C1818" s="2">
        <v>18.927871700000001</v>
      </c>
      <c r="D1818" s="2">
        <f t="shared" si="84"/>
        <v>24.927871700000001</v>
      </c>
      <c r="E1818" s="2">
        <f t="shared" si="85"/>
        <v>28.927871700000001</v>
      </c>
      <c r="F1818" s="2">
        <f t="shared" si="86"/>
        <v>21.927871700000001</v>
      </c>
    </row>
    <row r="1819" spans="1:6" hidden="1" x14ac:dyDescent="0.25">
      <c r="A1819" t="s">
        <v>8</v>
      </c>
      <c r="B1819" s="1">
        <v>41540</v>
      </c>
      <c r="C1819" s="2">
        <v>22.286172180000001</v>
      </c>
      <c r="D1819" s="2">
        <f t="shared" si="84"/>
        <v>28.286172180000001</v>
      </c>
      <c r="E1819" s="2">
        <f t="shared" si="85"/>
        <v>32.286172180000001</v>
      </c>
      <c r="F1819" s="2">
        <f t="shared" si="86"/>
        <v>25.286172180000001</v>
      </c>
    </row>
    <row r="1820" spans="1:6" hidden="1" x14ac:dyDescent="0.25">
      <c r="A1820" t="s">
        <v>8</v>
      </c>
      <c r="B1820" s="1">
        <v>41541</v>
      </c>
      <c r="C1820" s="2">
        <v>19.579430410000001</v>
      </c>
      <c r="D1820" s="2">
        <f t="shared" si="84"/>
        <v>25.579430410000001</v>
      </c>
      <c r="E1820" s="2">
        <f t="shared" si="85"/>
        <v>29.579430410000001</v>
      </c>
      <c r="F1820" s="2">
        <f t="shared" si="86"/>
        <v>22.579430410000001</v>
      </c>
    </row>
    <row r="1821" spans="1:6" hidden="1" x14ac:dyDescent="0.25">
      <c r="A1821" t="s">
        <v>8</v>
      </c>
      <c r="B1821" s="1">
        <v>41542</v>
      </c>
      <c r="C1821" s="2">
        <v>21.559561550000002</v>
      </c>
      <c r="D1821" s="2">
        <f t="shared" si="84"/>
        <v>27.559561550000002</v>
      </c>
      <c r="E1821" s="2">
        <f t="shared" si="85"/>
        <v>31.559561550000002</v>
      </c>
      <c r="F1821" s="2">
        <f t="shared" si="86"/>
        <v>24.559561550000002</v>
      </c>
    </row>
    <row r="1822" spans="1:6" hidden="1" x14ac:dyDescent="0.25">
      <c r="A1822" t="s">
        <v>8</v>
      </c>
      <c r="B1822" s="1">
        <v>41543</v>
      </c>
      <c r="C1822" s="2">
        <v>21.091137960000001</v>
      </c>
      <c r="D1822" s="2">
        <f t="shared" si="84"/>
        <v>27.091137960000001</v>
      </c>
      <c r="E1822" s="2">
        <f t="shared" si="85"/>
        <v>31.091137960000001</v>
      </c>
      <c r="F1822" s="2">
        <f t="shared" si="86"/>
        <v>24.091137960000001</v>
      </c>
    </row>
    <row r="1823" spans="1:6" hidden="1" x14ac:dyDescent="0.25">
      <c r="A1823" t="s">
        <v>8</v>
      </c>
      <c r="B1823" s="1">
        <v>41544</v>
      </c>
      <c r="C1823" s="2">
        <v>20.826210970000002</v>
      </c>
      <c r="D1823" s="2">
        <f t="shared" si="84"/>
        <v>26.826210970000002</v>
      </c>
      <c r="E1823" s="2">
        <f t="shared" si="85"/>
        <v>30.826210970000002</v>
      </c>
      <c r="F1823" s="2">
        <f t="shared" si="86"/>
        <v>23.826210970000002</v>
      </c>
    </row>
    <row r="1824" spans="1:6" hidden="1" x14ac:dyDescent="0.25">
      <c r="A1824" t="s">
        <v>8</v>
      </c>
      <c r="B1824" s="1">
        <v>41545</v>
      </c>
      <c r="C1824" s="2">
        <v>20.256766150000001</v>
      </c>
      <c r="D1824" s="2">
        <f t="shared" si="84"/>
        <v>26.256766150000001</v>
      </c>
      <c r="E1824" s="2">
        <f t="shared" si="85"/>
        <v>30.256766150000001</v>
      </c>
      <c r="F1824" s="2">
        <f t="shared" si="86"/>
        <v>23.256766150000001</v>
      </c>
    </row>
    <row r="1825" spans="1:6" hidden="1" x14ac:dyDescent="0.25">
      <c r="A1825" t="s">
        <v>8</v>
      </c>
      <c r="B1825" s="1">
        <v>41546</v>
      </c>
      <c r="C1825" s="2">
        <v>19.335488479999999</v>
      </c>
      <c r="D1825" s="2">
        <f t="shared" si="84"/>
        <v>25.335488479999999</v>
      </c>
      <c r="E1825" s="2">
        <f t="shared" si="85"/>
        <v>29.335488479999999</v>
      </c>
      <c r="F1825" s="2">
        <f t="shared" si="86"/>
        <v>22.335488479999999</v>
      </c>
    </row>
    <row r="1826" spans="1:6" hidden="1" x14ac:dyDescent="0.25">
      <c r="A1826" t="s">
        <v>8</v>
      </c>
      <c r="B1826" s="1">
        <v>41547</v>
      </c>
      <c r="C1826" s="2">
        <v>24.21587486</v>
      </c>
      <c r="D1826" s="2">
        <f t="shared" si="84"/>
        <v>30.21587486</v>
      </c>
      <c r="E1826" s="2">
        <f t="shared" si="85"/>
        <v>34.21587486</v>
      </c>
      <c r="F1826" s="2">
        <f t="shared" si="86"/>
        <v>27.21587486</v>
      </c>
    </row>
    <row r="1827" spans="1:6" hidden="1" x14ac:dyDescent="0.25">
      <c r="A1827" t="s">
        <v>8</v>
      </c>
      <c r="B1827" s="1">
        <v>41548</v>
      </c>
      <c r="C1827" s="2">
        <v>19.66388774</v>
      </c>
      <c r="D1827" s="2">
        <f t="shared" si="84"/>
        <v>25.66388774</v>
      </c>
      <c r="E1827" s="2">
        <f t="shared" si="85"/>
        <v>29.66388774</v>
      </c>
      <c r="F1827" s="2">
        <f t="shared" si="86"/>
        <v>22.66388774</v>
      </c>
    </row>
    <row r="1828" spans="1:6" hidden="1" x14ac:dyDescent="0.25">
      <c r="A1828" t="s">
        <v>8</v>
      </c>
      <c r="B1828" s="1">
        <v>41549</v>
      </c>
      <c r="C1828" s="2">
        <v>19.799045580000001</v>
      </c>
      <c r="D1828" s="2">
        <f t="shared" si="84"/>
        <v>25.799045580000001</v>
      </c>
      <c r="E1828" s="2">
        <f t="shared" si="85"/>
        <v>29.799045580000001</v>
      </c>
      <c r="F1828" s="2">
        <f t="shared" si="86"/>
        <v>22.799045580000001</v>
      </c>
    </row>
    <row r="1829" spans="1:6" hidden="1" x14ac:dyDescent="0.25">
      <c r="A1829" t="s">
        <v>8</v>
      </c>
      <c r="B1829" s="1">
        <v>41550</v>
      </c>
      <c r="C1829" s="2">
        <v>21.072020049999999</v>
      </c>
      <c r="D1829" s="2">
        <f t="shared" si="84"/>
        <v>27.072020049999999</v>
      </c>
      <c r="E1829" s="2">
        <f t="shared" si="85"/>
        <v>31.072020049999999</v>
      </c>
      <c r="F1829" s="2">
        <f t="shared" si="86"/>
        <v>24.072020049999999</v>
      </c>
    </row>
    <row r="1830" spans="1:6" hidden="1" x14ac:dyDescent="0.25">
      <c r="A1830" t="s">
        <v>8</v>
      </c>
      <c r="B1830" s="1">
        <v>41551</v>
      </c>
      <c r="C1830" s="2">
        <v>20.452566350000001</v>
      </c>
      <c r="D1830" s="2">
        <f t="shared" si="84"/>
        <v>26.452566350000001</v>
      </c>
      <c r="E1830" s="2">
        <f t="shared" si="85"/>
        <v>30.452566350000001</v>
      </c>
      <c r="F1830" s="2">
        <f t="shared" si="86"/>
        <v>23.452566350000001</v>
      </c>
    </row>
    <row r="1831" spans="1:6" hidden="1" x14ac:dyDescent="0.25">
      <c r="A1831" t="s">
        <v>8</v>
      </c>
      <c r="B1831" s="1">
        <v>41552</v>
      </c>
      <c r="C1831" s="2">
        <v>23.100669329999999</v>
      </c>
      <c r="D1831" s="2">
        <f t="shared" si="84"/>
        <v>29.100669329999999</v>
      </c>
      <c r="E1831" s="2">
        <f t="shared" si="85"/>
        <v>33.100669330000002</v>
      </c>
      <c r="F1831" s="2">
        <f t="shared" si="86"/>
        <v>26.100669329999999</v>
      </c>
    </row>
    <row r="1832" spans="1:6" hidden="1" x14ac:dyDescent="0.25">
      <c r="A1832" t="s">
        <v>8</v>
      </c>
      <c r="B1832" s="1">
        <v>41553</v>
      </c>
      <c r="C1832" s="2">
        <v>22.052972220000001</v>
      </c>
      <c r="D1832" s="2">
        <f t="shared" si="84"/>
        <v>28.052972220000001</v>
      </c>
      <c r="E1832" s="2">
        <f t="shared" si="85"/>
        <v>32.052972220000001</v>
      </c>
      <c r="F1832" s="2">
        <f t="shared" si="86"/>
        <v>25.052972220000001</v>
      </c>
    </row>
    <row r="1833" spans="1:6" hidden="1" x14ac:dyDescent="0.25">
      <c r="A1833" t="s">
        <v>8</v>
      </c>
      <c r="B1833" s="1">
        <v>41554</v>
      </c>
      <c r="C1833" s="2">
        <v>20.950566389999999</v>
      </c>
      <c r="D1833" s="2">
        <f t="shared" si="84"/>
        <v>26.950566389999999</v>
      </c>
      <c r="E1833" s="2">
        <f t="shared" si="85"/>
        <v>30.950566389999999</v>
      </c>
      <c r="F1833" s="2">
        <f t="shared" si="86"/>
        <v>23.950566389999999</v>
      </c>
    </row>
    <row r="1834" spans="1:6" hidden="1" x14ac:dyDescent="0.25">
      <c r="A1834" t="s">
        <v>8</v>
      </c>
      <c r="B1834" s="1">
        <v>41555</v>
      </c>
      <c r="C1834" s="2">
        <v>20.622046770000001</v>
      </c>
      <c r="D1834" s="2">
        <f t="shared" si="84"/>
        <v>26.622046770000001</v>
      </c>
      <c r="E1834" s="2">
        <f t="shared" si="85"/>
        <v>30.622046770000001</v>
      </c>
      <c r="F1834" s="2">
        <f t="shared" si="86"/>
        <v>23.622046770000001</v>
      </c>
    </row>
    <row r="1835" spans="1:6" hidden="1" x14ac:dyDescent="0.25">
      <c r="A1835" t="s">
        <v>8</v>
      </c>
      <c r="B1835" s="1">
        <v>41556</v>
      </c>
      <c r="C1835" s="2">
        <v>20.666312730000001</v>
      </c>
      <c r="D1835" s="2">
        <f t="shared" si="84"/>
        <v>26.666312730000001</v>
      </c>
      <c r="E1835" s="2">
        <f t="shared" si="85"/>
        <v>30.666312730000001</v>
      </c>
      <c r="F1835" s="2">
        <f t="shared" si="86"/>
        <v>23.666312730000001</v>
      </c>
    </row>
    <row r="1836" spans="1:6" hidden="1" x14ac:dyDescent="0.25">
      <c r="A1836" t="s">
        <v>8</v>
      </c>
      <c r="B1836" s="1">
        <v>41557</v>
      </c>
      <c r="C1836" s="2">
        <v>21.11742405</v>
      </c>
      <c r="D1836" s="2">
        <f t="shared" si="84"/>
        <v>27.11742405</v>
      </c>
      <c r="E1836" s="2">
        <f t="shared" si="85"/>
        <v>31.11742405</v>
      </c>
      <c r="F1836" s="2">
        <f t="shared" si="86"/>
        <v>24.11742405</v>
      </c>
    </row>
    <row r="1837" spans="1:6" hidden="1" x14ac:dyDescent="0.25">
      <c r="A1837" t="s">
        <v>8</v>
      </c>
      <c r="B1837" s="1">
        <v>41558</v>
      </c>
      <c r="C1837" s="2">
        <v>21.51806096</v>
      </c>
      <c r="D1837" s="2">
        <f t="shared" si="84"/>
        <v>27.51806096</v>
      </c>
      <c r="E1837" s="2">
        <f t="shared" si="85"/>
        <v>31.51806096</v>
      </c>
      <c r="F1837" s="2">
        <f t="shared" si="86"/>
        <v>24.51806096</v>
      </c>
    </row>
    <row r="1838" spans="1:6" hidden="1" x14ac:dyDescent="0.25">
      <c r="A1838" t="s">
        <v>8</v>
      </c>
      <c r="B1838" s="1">
        <v>41559</v>
      </c>
      <c r="C1838" s="2">
        <v>20.842580089999998</v>
      </c>
      <c r="D1838" s="2">
        <f t="shared" si="84"/>
        <v>26.842580089999998</v>
      </c>
      <c r="E1838" s="2">
        <f t="shared" si="85"/>
        <v>30.842580089999998</v>
      </c>
      <c r="F1838" s="2">
        <f t="shared" si="86"/>
        <v>23.842580089999998</v>
      </c>
    </row>
    <row r="1839" spans="1:6" hidden="1" x14ac:dyDescent="0.25">
      <c r="A1839" t="s">
        <v>8</v>
      </c>
      <c r="B1839" s="1">
        <v>41560</v>
      </c>
      <c r="C1839" s="2">
        <v>20.893114929999999</v>
      </c>
      <c r="D1839" s="2">
        <f t="shared" si="84"/>
        <v>26.893114929999999</v>
      </c>
      <c r="E1839" s="2">
        <f t="shared" si="85"/>
        <v>30.893114929999999</v>
      </c>
      <c r="F1839" s="2">
        <f t="shared" si="86"/>
        <v>23.893114929999999</v>
      </c>
    </row>
    <row r="1840" spans="1:6" hidden="1" x14ac:dyDescent="0.25">
      <c r="A1840" t="s">
        <v>8</v>
      </c>
      <c r="B1840" s="1">
        <v>41561</v>
      </c>
      <c r="C1840" s="2">
        <v>21.35159496</v>
      </c>
      <c r="D1840" s="2">
        <f t="shared" si="84"/>
        <v>27.35159496</v>
      </c>
      <c r="E1840" s="2">
        <f t="shared" si="85"/>
        <v>31.35159496</v>
      </c>
      <c r="F1840" s="2">
        <f t="shared" si="86"/>
        <v>24.35159496</v>
      </c>
    </row>
    <row r="1841" spans="1:6" hidden="1" x14ac:dyDescent="0.25">
      <c r="A1841" t="s">
        <v>8</v>
      </c>
      <c r="B1841" s="1">
        <v>41562</v>
      </c>
      <c r="C1841" s="2">
        <v>20.945856190000001</v>
      </c>
      <c r="D1841" s="2">
        <f t="shared" si="84"/>
        <v>26.945856190000001</v>
      </c>
      <c r="E1841" s="2">
        <f t="shared" si="85"/>
        <v>30.945856190000001</v>
      </c>
      <c r="F1841" s="2">
        <f t="shared" si="86"/>
        <v>23.945856190000001</v>
      </c>
    </row>
    <row r="1842" spans="1:6" hidden="1" x14ac:dyDescent="0.25">
      <c r="A1842" t="s">
        <v>8</v>
      </c>
      <c r="B1842" s="1">
        <v>41563</v>
      </c>
      <c r="C1842" s="2">
        <v>20.762874400000001</v>
      </c>
      <c r="D1842" s="2">
        <f t="shared" si="84"/>
        <v>26.762874400000001</v>
      </c>
      <c r="E1842" s="2">
        <f t="shared" si="85"/>
        <v>30.762874400000001</v>
      </c>
      <c r="F1842" s="2">
        <f t="shared" si="86"/>
        <v>23.762874400000001</v>
      </c>
    </row>
    <row r="1843" spans="1:6" hidden="1" x14ac:dyDescent="0.25">
      <c r="A1843" t="s">
        <v>8</v>
      </c>
      <c r="B1843" s="1">
        <v>41564</v>
      </c>
      <c r="C1843" s="2">
        <v>20.41718929</v>
      </c>
      <c r="D1843" s="2">
        <f t="shared" si="84"/>
        <v>26.41718929</v>
      </c>
      <c r="E1843" s="2">
        <f t="shared" si="85"/>
        <v>30.41718929</v>
      </c>
      <c r="F1843" s="2">
        <f t="shared" si="86"/>
        <v>23.41718929</v>
      </c>
    </row>
    <row r="1844" spans="1:6" hidden="1" x14ac:dyDescent="0.25">
      <c r="A1844" t="s">
        <v>8</v>
      </c>
      <c r="B1844" s="1">
        <v>41565</v>
      </c>
      <c r="C1844" s="2">
        <v>20.19642279</v>
      </c>
      <c r="D1844" s="2">
        <f t="shared" si="84"/>
        <v>26.19642279</v>
      </c>
      <c r="E1844" s="2">
        <f t="shared" si="85"/>
        <v>30.19642279</v>
      </c>
      <c r="F1844" s="2">
        <f t="shared" si="86"/>
        <v>23.19642279</v>
      </c>
    </row>
    <row r="1845" spans="1:6" hidden="1" x14ac:dyDescent="0.25">
      <c r="A1845" t="s">
        <v>8</v>
      </c>
      <c r="B1845" s="1">
        <v>41566</v>
      </c>
      <c r="C1845" s="2">
        <v>20.044639780000001</v>
      </c>
      <c r="D1845" s="2">
        <f t="shared" si="84"/>
        <v>26.044639780000001</v>
      </c>
      <c r="E1845" s="2">
        <f t="shared" si="85"/>
        <v>30.044639780000001</v>
      </c>
      <c r="F1845" s="2">
        <f t="shared" si="86"/>
        <v>23.044639780000001</v>
      </c>
    </row>
    <row r="1846" spans="1:6" hidden="1" x14ac:dyDescent="0.25">
      <c r="A1846" t="s">
        <v>8</v>
      </c>
      <c r="B1846" s="1">
        <v>41567</v>
      </c>
      <c r="C1846" s="2">
        <v>19.758799110000002</v>
      </c>
      <c r="D1846" s="2">
        <f t="shared" si="84"/>
        <v>25.758799110000002</v>
      </c>
      <c r="E1846" s="2">
        <f t="shared" si="85"/>
        <v>29.758799110000002</v>
      </c>
      <c r="F1846" s="2">
        <f t="shared" si="86"/>
        <v>22.758799110000002</v>
      </c>
    </row>
    <row r="1847" spans="1:6" hidden="1" x14ac:dyDescent="0.25">
      <c r="A1847" t="s">
        <v>8</v>
      </c>
      <c r="B1847" s="1">
        <v>41568</v>
      </c>
      <c r="C1847" s="2">
        <v>19.569907919999999</v>
      </c>
      <c r="D1847" s="2">
        <f t="shared" si="84"/>
        <v>25.569907919999999</v>
      </c>
      <c r="E1847" s="2">
        <f t="shared" si="85"/>
        <v>29.569907919999999</v>
      </c>
      <c r="F1847" s="2">
        <f t="shared" si="86"/>
        <v>22.569907919999999</v>
      </c>
    </row>
    <row r="1848" spans="1:6" hidden="1" x14ac:dyDescent="0.25">
      <c r="A1848" t="s">
        <v>8</v>
      </c>
      <c r="B1848" s="1">
        <v>41569</v>
      </c>
      <c r="C1848" s="2">
        <v>19.422637309999999</v>
      </c>
      <c r="D1848" s="2">
        <f t="shared" si="84"/>
        <v>25.422637309999999</v>
      </c>
      <c r="E1848" s="2">
        <f t="shared" si="85"/>
        <v>29.422637309999999</v>
      </c>
      <c r="F1848" s="2">
        <f t="shared" si="86"/>
        <v>22.422637309999999</v>
      </c>
    </row>
    <row r="1849" spans="1:6" hidden="1" x14ac:dyDescent="0.25">
      <c r="A1849" t="s">
        <v>8</v>
      </c>
      <c r="B1849" s="1">
        <v>41570</v>
      </c>
      <c r="C1849" s="2">
        <v>19.200408379999999</v>
      </c>
      <c r="D1849" s="2">
        <f t="shared" si="84"/>
        <v>25.200408379999999</v>
      </c>
      <c r="E1849" s="2">
        <f t="shared" si="85"/>
        <v>29.200408379999999</v>
      </c>
      <c r="F1849" s="2">
        <f t="shared" si="86"/>
        <v>22.200408379999999</v>
      </c>
    </row>
    <row r="1850" spans="1:6" hidden="1" x14ac:dyDescent="0.25">
      <c r="A1850" t="s">
        <v>8</v>
      </c>
      <c r="B1850" s="1">
        <v>41571</v>
      </c>
      <c r="C1850" s="2">
        <v>18.985220829999999</v>
      </c>
      <c r="D1850" s="2">
        <f t="shared" si="84"/>
        <v>24.985220829999999</v>
      </c>
      <c r="E1850" s="2">
        <f t="shared" si="85"/>
        <v>28.985220829999999</v>
      </c>
      <c r="F1850" s="2">
        <f t="shared" si="86"/>
        <v>21.985220829999999</v>
      </c>
    </row>
    <row r="1851" spans="1:6" hidden="1" x14ac:dyDescent="0.25">
      <c r="A1851" t="s">
        <v>8</v>
      </c>
      <c r="B1851" s="1">
        <v>41572</v>
      </c>
      <c r="C1851" s="2">
        <v>18.788111969999999</v>
      </c>
      <c r="D1851" s="2">
        <f t="shared" si="84"/>
        <v>24.788111969999999</v>
      </c>
      <c r="E1851" s="2">
        <f t="shared" si="85"/>
        <v>28.788111969999999</v>
      </c>
      <c r="F1851" s="2">
        <f t="shared" si="86"/>
        <v>21.788111969999999</v>
      </c>
    </row>
    <row r="1852" spans="1:6" hidden="1" x14ac:dyDescent="0.25">
      <c r="A1852" t="s">
        <v>8</v>
      </c>
      <c r="B1852" s="1">
        <v>41573</v>
      </c>
      <c r="C1852" s="2">
        <v>18.669253170000001</v>
      </c>
      <c r="D1852" s="2">
        <f t="shared" si="84"/>
        <v>24.669253170000001</v>
      </c>
      <c r="E1852" s="2">
        <f t="shared" si="85"/>
        <v>28.669253170000001</v>
      </c>
      <c r="F1852" s="2">
        <f t="shared" si="86"/>
        <v>21.669253170000001</v>
      </c>
    </row>
    <row r="1853" spans="1:6" hidden="1" x14ac:dyDescent="0.25">
      <c r="A1853" t="s">
        <v>8</v>
      </c>
      <c r="B1853" s="1">
        <v>41574</v>
      </c>
      <c r="C1853" s="2">
        <v>18.542959069999998</v>
      </c>
      <c r="D1853" s="2">
        <f t="shared" si="84"/>
        <v>24.542959069999998</v>
      </c>
      <c r="E1853" s="2">
        <f t="shared" si="85"/>
        <v>28.542959069999998</v>
      </c>
      <c r="F1853" s="2">
        <f t="shared" si="86"/>
        <v>21.542959069999998</v>
      </c>
    </row>
    <row r="1854" spans="1:6" hidden="1" x14ac:dyDescent="0.25">
      <c r="A1854" t="s">
        <v>8</v>
      </c>
      <c r="B1854" s="1">
        <v>41575</v>
      </c>
      <c r="C1854" s="2">
        <v>18.496270859999999</v>
      </c>
      <c r="D1854" s="2">
        <f t="shared" si="84"/>
        <v>24.496270859999999</v>
      </c>
      <c r="E1854" s="2">
        <f t="shared" si="85"/>
        <v>28.496270859999999</v>
      </c>
      <c r="F1854" s="2">
        <f t="shared" si="86"/>
        <v>21.496270859999999</v>
      </c>
    </row>
    <row r="1855" spans="1:6" hidden="1" x14ac:dyDescent="0.25">
      <c r="A1855" t="s">
        <v>8</v>
      </c>
      <c r="B1855" s="1">
        <v>41576</v>
      </c>
      <c r="C1855" s="2">
        <v>18.380788840000001</v>
      </c>
      <c r="D1855" s="2">
        <f t="shared" si="84"/>
        <v>24.380788840000001</v>
      </c>
      <c r="E1855" s="2">
        <f t="shared" si="85"/>
        <v>28.380788840000001</v>
      </c>
      <c r="F1855" s="2">
        <f t="shared" si="86"/>
        <v>21.380788840000001</v>
      </c>
    </row>
    <row r="1856" spans="1:6" hidden="1" x14ac:dyDescent="0.25">
      <c r="A1856" t="s">
        <v>8</v>
      </c>
      <c r="B1856" s="1">
        <v>41577</v>
      </c>
      <c r="C1856" s="2">
        <v>18.18477232</v>
      </c>
      <c r="D1856" s="2">
        <f t="shared" si="84"/>
        <v>24.18477232</v>
      </c>
      <c r="E1856" s="2">
        <f t="shared" si="85"/>
        <v>28.18477232</v>
      </c>
      <c r="F1856" s="2">
        <f t="shared" si="86"/>
        <v>21.18477232</v>
      </c>
    </row>
    <row r="1857" spans="1:6" hidden="1" x14ac:dyDescent="0.25">
      <c r="A1857" t="s">
        <v>8</v>
      </c>
      <c r="B1857" s="1">
        <v>41578</v>
      </c>
      <c r="C1857" s="2">
        <v>18.254761649999999</v>
      </c>
      <c r="D1857" s="2">
        <f t="shared" ref="D1857:D1918" si="87">C1857+6</f>
        <v>24.254761649999999</v>
      </c>
      <c r="E1857" s="2">
        <f t="shared" ref="E1857:E1918" si="88">C1857+10</f>
        <v>28.254761649999999</v>
      </c>
      <c r="F1857" s="2">
        <f t="shared" ref="F1857:F1918" si="89">C1857+3</f>
        <v>21.254761649999999</v>
      </c>
    </row>
    <row r="1858" spans="1:6" hidden="1" x14ac:dyDescent="0.25">
      <c r="A1858" t="s">
        <v>8</v>
      </c>
      <c r="B1858" s="1">
        <v>41579</v>
      </c>
      <c r="C1858" s="2">
        <v>18.844264710000001</v>
      </c>
      <c r="D1858" s="2">
        <f t="shared" si="87"/>
        <v>24.844264710000001</v>
      </c>
      <c r="E1858" s="2">
        <f t="shared" si="88"/>
        <v>28.844264710000001</v>
      </c>
      <c r="F1858" s="2">
        <f t="shared" si="89"/>
        <v>21.844264710000001</v>
      </c>
    </row>
    <row r="1859" spans="1:6" hidden="1" x14ac:dyDescent="0.25">
      <c r="A1859" t="s">
        <v>8</v>
      </c>
      <c r="B1859" s="1">
        <v>41580</v>
      </c>
      <c r="C1859" s="2">
        <v>17.71102393</v>
      </c>
      <c r="D1859" s="2">
        <f t="shared" si="87"/>
        <v>23.71102393</v>
      </c>
      <c r="E1859" s="2">
        <f t="shared" si="88"/>
        <v>27.71102393</v>
      </c>
      <c r="F1859" s="2">
        <f t="shared" si="89"/>
        <v>20.71102393</v>
      </c>
    </row>
    <row r="1860" spans="1:6" hidden="1" x14ac:dyDescent="0.25">
      <c r="A1860" t="s">
        <v>8</v>
      </c>
      <c r="B1860" s="1">
        <v>41581</v>
      </c>
      <c r="C1860" s="2">
        <v>17.601166840000001</v>
      </c>
      <c r="D1860" s="2">
        <f t="shared" si="87"/>
        <v>23.601166840000001</v>
      </c>
      <c r="E1860" s="2">
        <f t="shared" si="88"/>
        <v>27.601166840000001</v>
      </c>
      <c r="F1860" s="2">
        <f t="shared" si="89"/>
        <v>20.601166840000001</v>
      </c>
    </row>
    <row r="1861" spans="1:6" hidden="1" x14ac:dyDescent="0.25">
      <c r="A1861" t="s">
        <v>8</v>
      </c>
      <c r="B1861" s="1">
        <v>41582</v>
      </c>
      <c r="C1861" s="2">
        <v>17.53490695</v>
      </c>
      <c r="D1861" s="2">
        <f t="shared" si="87"/>
        <v>23.53490695</v>
      </c>
      <c r="E1861" s="2">
        <f t="shared" si="88"/>
        <v>27.53490695</v>
      </c>
      <c r="F1861" s="2">
        <f t="shared" si="89"/>
        <v>20.53490695</v>
      </c>
    </row>
    <row r="1862" spans="1:6" hidden="1" x14ac:dyDescent="0.25">
      <c r="A1862" t="s">
        <v>8</v>
      </c>
      <c r="B1862" s="1">
        <v>41583</v>
      </c>
      <c r="C1862" s="2">
        <v>17.34015278</v>
      </c>
      <c r="D1862" s="2">
        <f t="shared" si="87"/>
        <v>23.34015278</v>
      </c>
      <c r="E1862" s="2">
        <f t="shared" si="88"/>
        <v>27.34015278</v>
      </c>
      <c r="F1862" s="2">
        <f t="shared" si="89"/>
        <v>20.34015278</v>
      </c>
    </row>
    <row r="1863" spans="1:6" hidden="1" x14ac:dyDescent="0.25">
      <c r="A1863" t="s">
        <v>8</v>
      </c>
      <c r="B1863" s="1">
        <v>41584</v>
      </c>
      <c r="C1863" s="2">
        <v>17.163131379999999</v>
      </c>
      <c r="D1863" s="2">
        <f t="shared" si="87"/>
        <v>23.163131379999999</v>
      </c>
      <c r="E1863" s="2">
        <f t="shared" si="88"/>
        <v>27.163131379999999</v>
      </c>
      <c r="F1863" s="2">
        <f t="shared" si="89"/>
        <v>20.163131379999999</v>
      </c>
    </row>
    <row r="1864" spans="1:6" hidden="1" x14ac:dyDescent="0.25">
      <c r="A1864" t="s">
        <v>8</v>
      </c>
      <c r="B1864" s="1">
        <v>41585</v>
      </c>
      <c r="C1864" s="2">
        <v>16.956937459999999</v>
      </c>
      <c r="D1864" s="2">
        <f t="shared" si="87"/>
        <v>22.956937459999999</v>
      </c>
      <c r="E1864" s="2">
        <f t="shared" si="88"/>
        <v>26.956937459999999</v>
      </c>
      <c r="F1864" s="2">
        <f t="shared" si="89"/>
        <v>19.956937459999999</v>
      </c>
    </row>
    <row r="1865" spans="1:6" hidden="1" x14ac:dyDescent="0.25">
      <c r="A1865" t="s">
        <v>8</v>
      </c>
      <c r="B1865" s="1">
        <v>41586</v>
      </c>
      <c r="C1865" s="2">
        <v>16.83163777</v>
      </c>
      <c r="D1865" s="2">
        <f t="shared" si="87"/>
        <v>22.83163777</v>
      </c>
      <c r="E1865" s="2">
        <f t="shared" si="88"/>
        <v>26.83163777</v>
      </c>
      <c r="F1865" s="2">
        <f t="shared" si="89"/>
        <v>19.83163777</v>
      </c>
    </row>
    <row r="1866" spans="1:6" hidden="1" x14ac:dyDescent="0.25">
      <c r="A1866" t="s">
        <v>8</v>
      </c>
      <c r="B1866" s="1">
        <v>41587</v>
      </c>
      <c r="C1866" s="2">
        <v>16.741789910000001</v>
      </c>
      <c r="D1866" s="2">
        <f t="shared" si="87"/>
        <v>22.741789910000001</v>
      </c>
      <c r="E1866" s="2">
        <f t="shared" si="88"/>
        <v>26.741789910000001</v>
      </c>
      <c r="F1866" s="2">
        <f t="shared" si="89"/>
        <v>19.741789910000001</v>
      </c>
    </row>
    <row r="1867" spans="1:6" hidden="1" x14ac:dyDescent="0.25">
      <c r="A1867" t="s">
        <v>8</v>
      </c>
      <c r="B1867" s="1">
        <v>41588</v>
      </c>
      <c r="C1867" s="2">
        <v>16.632658859999999</v>
      </c>
      <c r="D1867" s="2">
        <f t="shared" si="87"/>
        <v>22.632658859999999</v>
      </c>
      <c r="E1867" s="2">
        <f t="shared" si="88"/>
        <v>26.632658859999999</v>
      </c>
      <c r="F1867" s="2">
        <f t="shared" si="89"/>
        <v>19.632658859999999</v>
      </c>
    </row>
    <row r="1868" spans="1:6" hidden="1" x14ac:dyDescent="0.25">
      <c r="A1868" t="s">
        <v>8</v>
      </c>
      <c r="B1868" s="1">
        <v>41589</v>
      </c>
      <c r="C1868" s="2">
        <v>16.56912672</v>
      </c>
      <c r="D1868" s="2">
        <f t="shared" si="87"/>
        <v>22.56912672</v>
      </c>
      <c r="E1868" s="2">
        <f t="shared" si="88"/>
        <v>26.56912672</v>
      </c>
      <c r="F1868" s="2">
        <f t="shared" si="89"/>
        <v>19.56912672</v>
      </c>
    </row>
    <row r="1869" spans="1:6" hidden="1" x14ac:dyDescent="0.25">
      <c r="A1869" t="s">
        <v>8</v>
      </c>
      <c r="B1869" s="1">
        <v>41590</v>
      </c>
      <c r="C1869" s="2">
        <v>16.401271680000001</v>
      </c>
      <c r="D1869" s="2">
        <f t="shared" si="87"/>
        <v>22.401271680000001</v>
      </c>
      <c r="E1869" s="2">
        <f t="shared" si="88"/>
        <v>26.401271680000001</v>
      </c>
      <c r="F1869" s="2">
        <f t="shared" si="89"/>
        <v>19.401271680000001</v>
      </c>
    </row>
    <row r="1870" spans="1:6" hidden="1" x14ac:dyDescent="0.25">
      <c r="A1870" t="s">
        <v>8</v>
      </c>
      <c r="B1870" s="1">
        <v>41591</v>
      </c>
      <c r="C1870" s="2">
        <v>16.307414860000002</v>
      </c>
      <c r="D1870" s="2">
        <f t="shared" si="87"/>
        <v>22.307414860000002</v>
      </c>
      <c r="E1870" s="2">
        <f t="shared" si="88"/>
        <v>26.307414860000002</v>
      </c>
      <c r="F1870" s="2">
        <f t="shared" si="89"/>
        <v>19.307414860000002</v>
      </c>
    </row>
    <row r="1871" spans="1:6" hidden="1" x14ac:dyDescent="0.25">
      <c r="A1871" t="s">
        <v>8</v>
      </c>
      <c r="B1871" s="1">
        <v>41592</v>
      </c>
      <c r="C1871" s="2">
        <v>16.21722346</v>
      </c>
      <c r="D1871" s="2">
        <f t="shared" si="87"/>
        <v>22.21722346</v>
      </c>
      <c r="E1871" s="2">
        <f t="shared" si="88"/>
        <v>26.21722346</v>
      </c>
      <c r="F1871" s="2">
        <f t="shared" si="89"/>
        <v>19.21722346</v>
      </c>
    </row>
    <row r="1872" spans="1:6" hidden="1" x14ac:dyDescent="0.25">
      <c r="A1872" t="s">
        <v>8</v>
      </c>
      <c r="B1872" s="1">
        <v>41593</v>
      </c>
      <c r="C1872" s="2">
        <v>16.143678739999999</v>
      </c>
      <c r="D1872" s="2">
        <f t="shared" si="87"/>
        <v>22.143678739999999</v>
      </c>
      <c r="E1872" s="2">
        <f t="shared" si="88"/>
        <v>26.143678739999999</v>
      </c>
      <c r="F1872" s="2">
        <f t="shared" si="89"/>
        <v>19.143678739999999</v>
      </c>
    </row>
    <row r="1873" spans="1:6" hidden="1" x14ac:dyDescent="0.25">
      <c r="A1873" t="s">
        <v>8</v>
      </c>
      <c r="B1873" s="1">
        <v>41594</v>
      </c>
      <c r="C1873" s="2">
        <v>16.115260110000001</v>
      </c>
      <c r="D1873" s="2">
        <f t="shared" si="87"/>
        <v>22.115260110000001</v>
      </c>
      <c r="E1873" s="2">
        <f t="shared" si="88"/>
        <v>26.115260110000001</v>
      </c>
      <c r="F1873" s="2">
        <f t="shared" si="89"/>
        <v>19.115260110000001</v>
      </c>
    </row>
    <row r="1874" spans="1:6" hidden="1" x14ac:dyDescent="0.25">
      <c r="A1874" t="s">
        <v>8</v>
      </c>
      <c r="B1874" s="1">
        <v>41595</v>
      </c>
      <c r="C1874" s="2">
        <v>15.96430552</v>
      </c>
      <c r="D1874" s="2">
        <f t="shared" si="87"/>
        <v>21.96430552</v>
      </c>
      <c r="E1874" s="2">
        <f t="shared" si="88"/>
        <v>25.96430552</v>
      </c>
      <c r="F1874" s="2">
        <f t="shared" si="89"/>
        <v>18.96430552</v>
      </c>
    </row>
    <row r="1875" spans="1:6" hidden="1" x14ac:dyDescent="0.25">
      <c r="A1875" t="s">
        <v>8</v>
      </c>
      <c r="B1875" s="1">
        <v>41596</v>
      </c>
      <c r="C1875" s="2">
        <v>15.85815363</v>
      </c>
      <c r="D1875" s="2">
        <f t="shared" si="87"/>
        <v>21.85815363</v>
      </c>
      <c r="E1875" s="2">
        <f t="shared" si="88"/>
        <v>25.85815363</v>
      </c>
      <c r="F1875" s="2">
        <f t="shared" si="89"/>
        <v>18.85815363</v>
      </c>
    </row>
    <row r="1876" spans="1:6" hidden="1" x14ac:dyDescent="0.25">
      <c r="A1876" t="s">
        <v>8</v>
      </c>
      <c r="B1876" s="1">
        <v>41597</v>
      </c>
      <c r="C1876" s="2">
        <v>15.76724287</v>
      </c>
      <c r="D1876" s="2">
        <f t="shared" si="87"/>
        <v>21.76724287</v>
      </c>
      <c r="E1876" s="2">
        <f t="shared" si="88"/>
        <v>25.76724287</v>
      </c>
      <c r="F1876" s="2">
        <f t="shared" si="89"/>
        <v>18.76724287</v>
      </c>
    </row>
    <row r="1877" spans="1:6" hidden="1" x14ac:dyDescent="0.25">
      <c r="A1877" t="s">
        <v>8</v>
      </c>
      <c r="B1877" s="1">
        <v>41598</v>
      </c>
      <c r="C1877" s="2">
        <v>15.71313147</v>
      </c>
      <c r="D1877" s="2">
        <f t="shared" si="87"/>
        <v>21.71313147</v>
      </c>
      <c r="E1877" s="2">
        <f t="shared" si="88"/>
        <v>25.71313147</v>
      </c>
      <c r="F1877" s="2">
        <f t="shared" si="89"/>
        <v>18.71313147</v>
      </c>
    </row>
    <row r="1878" spans="1:6" hidden="1" x14ac:dyDescent="0.25">
      <c r="A1878" t="s">
        <v>8</v>
      </c>
      <c r="B1878" s="1">
        <v>41599</v>
      </c>
      <c r="C1878" s="2">
        <v>15.57647135</v>
      </c>
      <c r="D1878" s="2">
        <f t="shared" si="87"/>
        <v>21.576471349999998</v>
      </c>
      <c r="E1878" s="2">
        <f t="shared" si="88"/>
        <v>25.576471349999998</v>
      </c>
      <c r="F1878" s="2">
        <f t="shared" si="89"/>
        <v>18.576471349999998</v>
      </c>
    </row>
    <row r="1879" spans="1:6" hidden="1" x14ac:dyDescent="0.25">
      <c r="A1879" t="s">
        <v>8</v>
      </c>
      <c r="B1879" s="1">
        <v>41600</v>
      </c>
      <c r="C1879" s="2">
        <v>15.805964579999999</v>
      </c>
      <c r="D1879" s="2">
        <f t="shared" si="87"/>
        <v>21.805964580000001</v>
      </c>
      <c r="E1879" s="2">
        <f t="shared" si="88"/>
        <v>25.805964580000001</v>
      </c>
      <c r="F1879" s="2">
        <f t="shared" si="89"/>
        <v>18.805964580000001</v>
      </c>
    </row>
    <row r="1880" spans="1:6" hidden="1" x14ac:dyDescent="0.25">
      <c r="A1880" t="s">
        <v>8</v>
      </c>
      <c r="B1880" s="1">
        <v>41601</v>
      </c>
      <c r="C1880" s="2">
        <v>15.322712709999999</v>
      </c>
      <c r="D1880" s="2">
        <f t="shared" si="87"/>
        <v>21.322712709999998</v>
      </c>
      <c r="E1880" s="2">
        <f t="shared" si="88"/>
        <v>25.322712709999998</v>
      </c>
      <c r="F1880" s="2">
        <f t="shared" si="89"/>
        <v>18.322712709999998</v>
      </c>
    </row>
    <row r="1881" spans="1:6" hidden="1" x14ac:dyDescent="0.25">
      <c r="A1881" t="s">
        <v>8</v>
      </c>
      <c r="B1881" s="1">
        <v>41602</v>
      </c>
      <c r="C1881" s="2">
        <v>15.24143898</v>
      </c>
      <c r="D1881" s="2">
        <f t="shared" si="87"/>
        <v>21.241438979999998</v>
      </c>
      <c r="E1881" s="2">
        <f t="shared" si="88"/>
        <v>25.241438979999998</v>
      </c>
      <c r="F1881" s="2">
        <f t="shared" si="89"/>
        <v>18.241438979999998</v>
      </c>
    </row>
    <row r="1882" spans="1:6" hidden="1" x14ac:dyDescent="0.25">
      <c r="A1882" t="s">
        <v>8</v>
      </c>
      <c r="B1882" s="1">
        <v>41603</v>
      </c>
      <c r="C1882" s="2">
        <v>15.160082109999999</v>
      </c>
      <c r="D1882" s="2">
        <f t="shared" si="87"/>
        <v>21.160082109999998</v>
      </c>
      <c r="E1882" s="2">
        <f t="shared" si="88"/>
        <v>25.160082109999998</v>
      </c>
      <c r="F1882" s="2">
        <f t="shared" si="89"/>
        <v>18.160082109999998</v>
      </c>
    </row>
    <row r="1883" spans="1:6" hidden="1" x14ac:dyDescent="0.25">
      <c r="A1883" t="s">
        <v>8</v>
      </c>
      <c r="B1883" s="1">
        <v>41604</v>
      </c>
      <c r="C1883" s="2">
        <v>15.051994430000001</v>
      </c>
      <c r="D1883" s="2">
        <f t="shared" si="87"/>
        <v>21.051994430000001</v>
      </c>
      <c r="E1883" s="2">
        <f t="shared" si="88"/>
        <v>25.051994430000001</v>
      </c>
      <c r="F1883" s="2">
        <f t="shared" si="89"/>
        <v>18.051994430000001</v>
      </c>
    </row>
    <row r="1884" spans="1:6" hidden="1" x14ac:dyDescent="0.25">
      <c r="A1884" t="s">
        <v>8</v>
      </c>
      <c r="B1884" s="1">
        <v>41605</v>
      </c>
      <c r="C1884" s="2">
        <v>14.943858860000001</v>
      </c>
      <c r="D1884" s="2">
        <f t="shared" si="87"/>
        <v>20.943858859999999</v>
      </c>
      <c r="E1884" s="2">
        <f t="shared" si="88"/>
        <v>24.943858859999999</v>
      </c>
      <c r="F1884" s="2">
        <f t="shared" si="89"/>
        <v>17.943858859999999</v>
      </c>
    </row>
    <row r="1885" spans="1:6" hidden="1" x14ac:dyDescent="0.25">
      <c r="A1885" t="s">
        <v>8</v>
      </c>
      <c r="B1885" s="1">
        <v>41606</v>
      </c>
      <c r="C1885" s="2">
        <v>14.86052447</v>
      </c>
      <c r="D1885" s="2">
        <f t="shared" si="87"/>
        <v>20.860524470000001</v>
      </c>
      <c r="E1885" s="2">
        <f t="shared" si="88"/>
        <v>24.860524470000001</v>
      </c>
      <c r="F1885" s="2">
        <f t="shared" si="89"/>
        <v>17.860524470000001</v>
      </c>
    </row>
    <row r="1886" spans="1:6" hidden="1" x14ac:dyDescent="0.25">
      <c r="A1886" t="s">
        <v>8</v>
      </c>
      <c r="B1886" s="1">
        <v>41607</v>
      </c>
      <c r="C1886" s="2">
        <v>14.757617890000001</v>
      </c>
      <c r="D1886" s="2">
        <f t="shared" si="87"/>
        <v>20.757617889999999</v>
      </c>
      <c r="E1886" s="2">
        <f t="shared" si="88"/>
        <v>24.757617889999999</v>
      </c>
      <c r="F1886" s="2">
        <f t="shared" si="89"/>
        <v>17.757617889999999</v>
      </c>
    </row>
    <row r="1887" spans="1:6" hidden="1" x14ac:dyDescent="0.25">
      <c r="A1887" t="s">
        <v>8</v>
      </c>
      <c r="B1887" s="1">
        <v>41608</v>
      </c>
      <c r="C1887" s="2">
        <v>14.69460402</v>
      </c>
      <c r="D1887" s="2">
        <f t="shared" si="87"/>
        <v>20.69460402</v>
      </c>
      <c r="E1887" s="2">
        <f t="shared" si="88"/>
        <v>24.69460402</v>
      </c>
      <c r="F1887" s="2">
        <f t="shared" si="89"/>
        <v>17.69460402</v>
      </c>
    </row>
    <row r="1888" spans="1:6" hidden="1" x14ac:dyDescent="0.25">
      <c r="A1888" t="s">
        <v>8</v>
      </c>
      <c r="B1888" s="1">
        <v>41609</v>
      </c>
      <c r="C1888" s="2">
        <v>14.623623</v>
      </c>
      <c r="D1888" s="2">
        <f t="shared" si="87"/>
        <v>20.623623000000002</v>
      </c>
      <c r="E1888" s="2">
        <f t="shared" si="88"/>
        <v>24.623623000000002</v>
      </c>
      <c r="F1888" s="2">
        <f t="shared" si="89"/>
        <v>17.623623000000002</v>
      </c>
    </row>
    <row r="1889" spans="1:6" hidden="1" x14ac:dyDescent="0.25">
      <c r="A1889" t="s">
        <v>8</v>
      </c>
      <c r="B1889" s="1">
        <v>41610</v>
      </c>
      <c r="C1889" s="2">
        <v>14.56501645</v>
      </c>
      <c r="D1889" s="2">
        <f t="shared" si="87"/>
        <v>20.565016450000002</v>
      </c>
      <c r="E1889" s="2">
        <f t="shared" si="88"/>
        <v>24.565016450000002</v>
      </c>
      <c r="F1889" s="2">
        <f t="shared" si="89"/>
        <v>17.565016450000002</v>
      </c>
    </row>
    <row r="1890" spans="1:6" hidden="1" x14ac:dyDescent="0.25">
      <c r="A1890" t="s">
        <v>8</v>
      </c>
      <c r="B1890" s="1">
        <v>41611</v>
      </c>
      <c r="C1890" s="2">
        <v>14.48462629</v>
      </c>
      <c r="D1890" s="2">
        <f t="shared" si="87"/>
        <v>20.484626290000001</v>
      </c>
      <c r="E1890" s="2">
        <f t="shared" si="88"/>
        <v>24.484626290000001</v>
      </c>
      <c r="F1890" s="2">
        <f t="shared" si="89"/>
        <v>17.484626290000001</v>
      </c>
    </row>
    <row r="1891" spans="1:6" hidden="1" x14ac:dyDescent="0.25">
      <c r="A1891" t="s">
        <v>8</v>
      </c>
      <c r="B1891" s="1">
        <v>41612</v>
      </c>
      <c r="C1891" s="2">
        <v>14.39868469</v>
      </c>
      <c r="D1891" s="2">
        <f t="shared" si="87"/>
        <v>20.39868469</v>
      </c>
      <c r="E1891" s="2">
        <f t="shared" si="88"/>
        <v>24.39868469</v>
      </c>
      <c r="F1891" s="2">
        <f t="shared" si="89"/>
        <v>17.39868469</v>
      </c>
    </row>
    <row r="1892" spans="1:6" hidden="1" x14ac:dyDescent="0.25">
      <c r="A1892" t="s">
        <v>8</v>
      </c>
      <c r="B1892" s="1">
        <v>41613</v>
      </c>
      <c r="C1892" s="2">
        <v>14.306516419999999</v>
      </c>
      <c r="D1892" s="2">
        <f t="shared" si="87"/>
        <v>20.306516420000001</v>
      </c>
      <c r="E1892" s="2">
        <f t="shared" si="88"/>
        <v>24.306516420000001</v>
      </c>
      <c r="F1892" s="2">
        <f t="shared" si="89"/>
        <v>17.306516420000001</v>
      </c>
    </row>
    <row r="1893" spans="1:6" hidden="1" x14ac:dyDescent="0.25">
      <c r="A1893" t="s">
        <v>8</v>
      </c>
      <c r="B1893" s="1">
        <v>41614</v>
      </c>
      <c r="C1893" s="2">
        <v>14.24428625</v>
      </c>
      <c r="D1893" s="2">
        <f t="shared" si="87"/>
        <v>20.244286250000002</v>
      </c>
      <c r="E1893" s="2">
        <f t="shared" si="88"/>
        <v>24.244286250000002</v>
      </c>
      <c r="F1893" s="2">
        <f t="shared" si="89"/>
        <v>17.244286250000002</v>
      </c>
    </row>
    <row r="1894" spans="1:6" hidden="1" x14ac:dyDescent="0.25">
      <c r="A1894" t="s">
        <v>8</v>
      </c>
      <c r="B1894" s="1">
        <v>41615</v>
      </c>
      <c r="C1894" s="2">
        <v>14.192378160000001</v>
      </c>
      <c r="D1894" s="2">
        <f t="shared" si="87"/>
        <v>20.192378160000001</v>
      </c>
      <c r="E1894" s="2">
        <f t="shared" si="88"/>
        <v>24.192378160000001</v>
      </c>
      <c r="F1894" s="2">
        <f t="shared" si="89"/>
        <v>17.192378160000001</v>
      </c>
    </row>
    <row r="1895" spans="1:6" hidden="1" x14ac:dyDescent="0.25">
      <c r="A1895" t="s">
        <v>8</v>
      </c>
      <c r="B1895" s="1">
        <v>41616</v>
      </c>
      <c r="C1895" s="2">
        <v>14.17002637</v>
      </c>
      <c r="D1895" s="2">
        <f t="shared" si="87"/>
        <v>20.170026370000002</v>
      </c>
      <c r="E1895" s="2">
        <f t="shared" si="88"/>
        <v>24.170026370000002</v>
      </c>
      <c r="F1895" s="2">
        <f t="shared" si="89"/>
        <v>17.170026370000002</v>
      </c>
    </row>
    <row r="1896" spans="1:6" hidden="1" x14ac:dyDescent="0.25">
      <c r="A1896" t="s">
        <v>8</v>
      </c>
      <c r="B1896" s="1">
        <v>41617</v>
      </c>
      <c r="C1896" s="2">
        <v>14.08080612</v>
      </c>
      <c r="D1896" s="2">
        <f t="shared" si="87"/>
        <v>20.080806119999998</v>
      </c>
      <c r="E1896" s="2">
        <f t="shared" si="88"/>
        <v>24.080806119999998</v>
      </c>
      <c r="F1896" s="2">
        <f t="shared" si="89"/>
        <v>17.080806119999998</v>
      </c>
    </row>
    <row r="1897" spans="1:6" hidden="1" x14ac:dyDescent="0.25">
      <c r="A1897" t="s">
        <v>8</v>
      </c>
      <c r="B1897" s="1">
        <v>41618</v>
      </c>
      <c r="C1897" s="2">
        <v>13.99880565</v>
      </c>
      <c r="D1897" s="2">
        <f t="shared" si="87"/>
        <v>19.998805650000001</v>
      </c>
      <c r="E1897" s="2">
        <f t="shared" si="88"/>
        <v>23.998805650000001</v>
      </c>
      <c r="F1897" s="2">
        <f t="shared" si="89"/>
        <v>16.998805650000001</v>
      </c>
    </row>
    <row r="1898" spans="1:6" hidden="1" x14ac:dyDescent="0.25">
      <c r="A1898" t="s">
        <v>8</v>
      </c>
      <c r="B1898" s="1">
        <v>41619</v>
      </c>
      <c r="C1898" s="2">
        <v>13.93861828</v>
      </c>
      <c r="D1898" s="2">
        <f t="shared" si="87"/>
        <v>19.93861828</v>
      </c>
      <c r="E1898" s="2">
        <f t="shared" si="88"/>
        <v>23.93861828</v>
      </c>
      <c r="F1898" s="2">
        <f t="shared" si="89"/>
        <v>16.93861828</v>
      </c>
    </row>
    <row r="1899" spans="1:6" hidden="1" x14ac:dyDescent="0.25">
      <c r="A1899" t="s">
        <v>8</v>
      </c>
      <c r="B1899" s="1">
        <v>41620</v>
      </c>
      <c r="C1899" s="2">
        <v>13.961833309999999</v>
      </c>
      <c r="D1899" s="2">
        <f t="shared" si="87"/>
        <v>19.961833309999999</v>
      </c>
      <c r="E1899" s="2">
        <f t="shared" si="88"/>
        <v>23.961833309999999</v>
      </c>
      <c r="F1899" s="2">
        <f t="shared" si="89"/>
        <v>16.961833309999999</v>
      </c>
    </row>
    <row r="1900" spans="1:6" hidden="1" x14ac:dyDescent="0.25">
      <c r="A1900" t="s">
        <v>8</v>
      </c>
      <c r="B1900" s="1">
        <v>41621</v>
      </c>
      <c r="C1900" s="2">
        <v>13.80331762</v>
      </c>
      <c r="D1900" s="2">
        <f t="shared" si="87"/>
        <v>19.803317620000001</v>
      </c>
      <c r="E1900" s="2">
        <f t="shared" si="88"/>
        <v>23.803317620000001</v>
      </c>
      <c r="F1900" s="2">
        <f t="shared" si="89"/>
        <v>16.803317620000001</v>
      </c>
    </row>
    <row r="1901" spans="1:6" hidden="1" x14ac:dyDescent="0.25">
      <c r="A1901" t="s">
        <v>8</v>
      </c>
      <c r="B1901" s="1">
        <v>41622</v>
      </c>
      <c r="C1901" s="2">
        <v>13.709517440000001</v>
      </c>
      <c r="D1901" s="2">
        <f t="shared" si="87"/>
        <v>19.709517439999999</v>
      </c>
      <c r="E1901" s="2">
        <f t="shared" si="88"/>
        <v>23.709517439999999</v>
      </c>
      <c r="F1901" s="2">
        <f t="shared" si="89"/>
        <v>16.709517439999999</v>
      </c>
    </row>
    <row r="1902" spans="1:6" hidden="1" x14ac:dyDescent="0.25">
      <c r="A1902" t="s">
        <v>8</v>
      </c>
      <c r="B1902" s="1">
        <v>41623</v>
      </c>
      <c r="C1902" s="2">
        <v>13.601690250000001</v>
      </c>
      <c r="D1902" s="2">
        <f t="shared" si="87"/>
        <v>19.601690250000001</v>
      </c>
      <c r="E1902" s="2">
        <f t="shared" si="88"/>
        <v>23.601690250000001</v>
      </c>
      <c r="F1902" s="2">
        <f t="shared" si="89"/>
        <v>16.601690250000001</v>
      </c>
    </row>
    <row r="1903" spans="1:6" hidden="1" x14ac:dyDescent="0.25">
      <c r="A1903" t="s">
        <v>8</v>
      </c>
      <c r="B1903" s="1">
        <v>41624</v>
      </c>
      <c r="C1903" s="2">
        <v>13.51453353</v>
      </c>
      <c r="D1903" s="2">
        <f t="shared" si="87"/>
        <v>19.514533530000001</v>
      </c>
      <c r="E1903" s="2">
        <f t="shared" si="88"/>
        <v>23.514533530000001</v>
      </c>
      <c r="F1903" s="2">
        <f t="shared" si="89"/>
        <v>16.514533530000001</v>
      </c>
    </row>
    <row r="1904" spans="1:6" hidden="1" x14ac:dyDescent="0.25">
      <c r="A1904" t="s">
        <v>8</v>
      </c>
      <c r="B1904" s="1">
        <v>41625</v>
      </c>
      <c r="C1904" s="2">
        <v>13.40705202</v>
      </c>
      <c r="D1904" s="2">
        <f t="shared" si="87"/>
        <v>19.407052020000002</v>
      </c>
      <c r="E1904" s="2">
        <f t="shared" si="88"/>
        <v>23.407052020000002</v>
      </c>
      <c r="F1904" s="2">
        <f t="shared" si="89"/>
        <v>16.407052020000002</v>
      </c>
    </row>
    <row r="1905" spans="1:6" hidden="1" x14ac:dyDescent="0.25">
      <c r="A1905" t="s">
        <v>8</v>
      </c>
      <c r="B1905" s="1">
        <v>41626</v>
      </c>
      <c r="C1905" s="2">
        <v>13.29216688</v>
      </c>
      <c r="D1905" s="2">
        <f t="shared" si="87"/>
        <v>19.29216688</v>
      </c>
      <c r="E1905" s="2">
        <f t="shared" si="88"/>
        <v>23.29216688</v>
      </c>
      <c r="F1905" s="2">
        <f t="shared" si="89"/>
        <v>16.29216688</v>
      </c>
    </row>
    <row r="1906" spans="1:6" hidden="1" x14ac:dyDescent="0.25">
      <c r="A1906" t="s">
        <v>8</v>
      </c>
      <c r="B1906" s="1">
        <v>41627</v>
      </c>
      <c r="C1906" s="2">
        <v>13.19756344</v>
      </c>
      <c r="D1906" s="2">
        <f t="shared" si="87"/>
        <v>19.19756344</v>
      </c>
      <c r="E1906" s="2">
        <f t="shared" si="88"/>
        <v>23.19756344</v>
      </c>
      <c r="F1906" s="2">
        <f t="shared" si="89"/>
        <v>16.19756344</v>
      </c>
    </row>
    <row r="1907" spans="1:6" hidden="1" x14ac:dyDescent="0.25">
      <c r="A1907" t="s">
        <v>8</v>
      </c>
      <c r="B1907" s="1">
        <v>41628</v>
      </c>
      <c r="C1907" s="2">
        <v>13.09355092</v>
      </c>
      <c r="D1907" s="2">
        <f t="shared" si="87"/>
        <v>19.093550919999998</v>
      </c>
      <c r="E1907" s="2">
        <f t="shared" si="88"/>
        <v>23.093550919999998</v>
      </c>
      <c r="F1907" s="2">
        <f t="shared" si="89"/>
        <v>16.093550919999998</v>
      </c>
    </row>
    <row r="1908" spans="1:6" hidden="1" x14ac:dyDescent="0.25">
      <c r="A1908" t="s">
        <v>8</v>
      </c>
      <c r="B1908" s="1">
        <v>41629</v>
      </c>
      <c r="C1908" s="2">
        <v>13.003826269999999</v>
      </c>
      <c r="D1908" s="2">
        <f t="shared" si="87"/>
        <v>19.003826269999998</v>
      </c>
      <c r="E1908" s="2">
        <f t="shared" si="88"/>
        <v>23.003826269999998</v>
      </c>
      <c r="F1908" s="2">
        <f t="shared" si="89"/>
        <v>16.003826269999998</v>
      </c>
    </row>
    <row r="1909" spans="1:6" hidden="1" x14ac:dyDescent="0.25">
      <c r="A1909" t="s">
        <v>8</v>
      </c>
      <c r="B1909" s="1">
        <v>41630</v>
      </c>
      <c r="C1909" s="2">
        <v>12.926336060000001</v>
      </c>
      <c r="D1909" s="2">
        <f t="shared" si="87"/>
        <v>18.926336060000001</v>
      </c>
      <c r="E1909" s="2">
        <f t="shared" si="88"/>
        <v>22.926336060000001</v>
      </c>
      <c r="F1909" s="2">
        <f t="shared" si="89"/>
        <v>15.926336060000001</v>
      </c>
    </row>
    <row r="1910" spans="1:6" hidden="1" x14ac:dyDescent="0.25">
      <c r="A1910" t="s">
        <v>8</v>
      </c>
      <c r="B1910" s="1">
        <v>41631</v>
      </c>
      <c r="C1910" s="2">
        <v>12.82306024</v>
      </c>
      <c r="D1910" s="2">
        <f t="shared" si="87"/>
        <v>18.82306024</v>
      </c>
      <c r="E1910" s="2">
        <f t="shared" si="88"/>
        <v>22.82306024</v>
      </c>
      <c r="F1910" s="2">
        <f t="shared" si="89"/>
        <v>15.82306024</v>
      </c>
    </row>
    <row r="1911" spans="1:6" hidden="1" x14ac:dyDescent="0.25">
      <c r="A1911" t="s">
        <v>8</v>
      </c>
      <c r="B1911" s="1">
        <v>41632</v>
      </c>
      <c r="C1911" s="2">
        <v>12.740221399999999</v>
      </c>
      <c r="D1911" s="2">
        <f t="shared" si="87"/>
        <v>18.740221399999999</v>
      </c>
      <c r="E1911" s="2">
        <f t="shared" si="88"/>
        <v>22.740221399999999</v>
      </c>
      <c r="F1911" s="2">
        <f t="shared" si="89"/>
        <v>15.740221399999999</v>
      </c>
    </row>
    <row r="1912" spans="1:6" hidden="1" x14ac:dyDescent="0.25">
      <c r="A1912" t="s">
        <v>8</v>
      </c>
      <c r="B1912" s="1">
        <v>41633</v>
      </c>
      <c r="C1912" s="2">
        <v>12.51981226</v>
      </c>
      <c r="D1912" s="2">
        <f t="shared" si="87"/>
        <v>18.519812260000002</v>
      </c>
      <c r="E1912" s="2">
        <f t="shared" si="88"/>
        <v>22.519812260000002</v>
      </c>
      <c r="F1912" s="2">
        <f t="shared" si="89"/>
        <v>15.51981226</v>
      </c>
    </row>
    <row r="1913" spans="1:6" hidden="1" x14ac:dyDescent="0.25">
      <c r="A1913" t="s">
        <v>8</v>
      </c>
      <c r="B1913" s="1">
        <v>41634</v>
      </c>
      <c r="C1913" s="2">
        <v>12.4005416</v>
      </c>
      <c r="D1913" s="2">
        <f t="shared" si="87"/>
        <v>18.4005416</v>
      </c>
      <c r="E1913" s="2">
        <f t="shared" si="88"/>
        <v>22.4005416</v>
      </c>
      <c r="F1913" s="2">
        <f t="shared" si="89"/>
        <v>15.4005416</v>
      </c>
    </row>
    <row r="1914" spans="1:6" hidden="1" x14ac:dyDescent="0.25">
      <c r="A1914" t="s">
        <v>8</v>
      </c>
      <c r="B1914" s="1">
        <v>41635</v>
      </c>
      <c r="C1914" s="2">
        <v>12.298689319999999</v>
      </c>
      <c r="D1914" s="2">
        <f t="shared" si="87"/>
        <v>18.298689320000001</v>
      </c>
      <c r="E1914" s="2">
        <f t="shared" si="88"/>
        <v>22.298689320000001</v>
      </c>
      <c r="F1914" s="2">
        <f t="shared" si="89"/>
        <v>15.298689319999999</v>
      </c>
    </row>
    <row r="1915" spans="1:6" hidden="1" x14ac:dyDescent="0.25">
      <c r="A1915" t="s">
        <v>8</v>
      </c>
      <c r="B1915" s="1">
        <v>41636</v>
      </c>
      <c r="C1915" s="2">
        <v>12.194394620000001</v>
      </c>
      <c r="D1915" s="2">
        <f t="shared" si="87"/>
        <v>18.194394620000001</v>
      </c>
      <c r="E1915" s="2">
        <f t="shared" si="88"/>
        <v>22.194394620000001</v>
      </c>
      <c r="F1915" s="2">
        <f t="shared" si="89"/>
        <v>15.194394620000001</v>
      </c>
    </row>
    <row r="1916" spans="1:6" hidden="1" x14ac:dyDescent="0.25">
      <c r="A1916" t="s">
        <v>8</v>
      </c>
      <c r="B1916" s="1">
        <v>41637</v>
      </c>
      <c r="C1916" s="2">
        <v>12.104426800000001</v>
      </c>
      <c r="D1916" s="2">
        <f t="shared" si="87"/>
        <v>18.104426799999999</v>
      </c>
      <c r="E1916" s="2">
        <f t="shared" si="88"/>
        <v>22.104426799999999</v>
      </c>
      <c r="F1916" s="2">
        <f t="shared" si="89"/>
        <v>15.104426800000001</v>
      </c>
    </row>
    <row r="1917" spans="1:6" hidden="1" x14ac:dyDescent="0.25">
      <c r="A1917" t="s">
        <v>8</v>
      </c>
      <c r="B1917" s="1">
        <v>41638</v>
      </c>
      <c r="C1917" s="2">
        <v>11.95172831</v>
      </c>
      <c r="D1917" s="2">
        <f t="shared" si="87"/>
        <v>17.95172831</v>
      </c>
      <c r="E1917" s="2">
        <f t="shared" si="88"/>
        <v>21.95172831</v>
      </c>
      <c r="F1917" s="2">
        <f t="shared" si="89"/>
        <v>14.95172831</v>
      </c>
    </row>
    <row r="1918" spans="1:6" hidden="1" x14ac:dyDescent="0.25">
      <c r="A1918" t="s">
        <v>8</v>
      </c>
      <c r="B1918" s="1">
        <v>41639</v>
      </c>
      <c r="C1918" s="2">
        <v>11.89906989</v>
      </c>
      <c r="D1918" s="2">
        <f t="shared" si="87"/>
        <v>17.89906989</v>
      </c>
      <c r="E1918" s="2">
        <f t="shared" si="88"/>
        <v>21.89906989</v>
      </c>
      <c r="F1918" s="2">
        <f t="shared" si="89"/>
        <v>14.89906989</v>
      </c>
    </row>
  </sheetData>
  <autoFilter ref="A1:F1918">
    <filterColumn colId="0">
      <filters>
        <filter val="synergy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effects_example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KFarrell</dc:creator>
  <cp:lastModifiedBy>K.Farrell</cp:lastModifiedBy>
  <dcterms:created xsi:type="dcterms:W3CDTF">2017-12-04T14:51:16Z</dcterms:created>
  <dcterms:modified xsi:type="dcterms:W3CDTF">2017-12-04T15:11:38Z</dcterms:modified>
</cp:coreProperties>
</file>