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JF\Desktop\R\MacrosystemsEDDIE\Teleconnections\"/>
    </mc:Choice>
  </mc:AlternateContent>
  <bookViews>
    <workbookView xWindow="0" yWindow="0" windowWidth="25200" windowHeight="11280" tabRatio="721" activeTab="2"/>
  </bookViews>
  <sheets>
    <sheet name="Characteristics" sheetId="1" r:id="rId1"/>
    <sheet name="El Nino Years" sheetId="13" r:id="rId2"/>
    <sheet name="Barco" sheetId="2" r:id="rId3"/>
    <sheet name="Crampton" sheetId="9" r:id="rId4"/>
    <sheet name="Mendota" sheetId="3" r:id="rId5"/>
    <sheet name="FallingCreek" sheetId="7" r:id="rId6"/>
    <sheet name="Little Rock" sheetId="12" r:id="rId7"/>
    <sheet name="Prairie" sheetId="10" r:id="rId8"/>
    <sheet name="PrPothole" sheetId="11" r:id="rId9"/>
    <sheet name="Suggs" sheetId="6" r:id="rId10"/>
    <sheet name="Sunapee" sheetId="4" r:id="rId11"/>
    <sheet name="Toolik" sheetId="8" r:id="rId12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<sst xmlns="http://schemas.openxmlformats.org/spreadsheetml/2006/main" count="2484" uniqueCount="107">
  <si>
    <t>Crampton Lake</t>
  </si>
  <si>
    <t>Lake Name</t>
  </si>
  <si>
    <t>Zmax (m)</t>
  </si>
  <si>
    <t>Latitude</t>
  </si>
  <si>
    <t>Watershed</t>
  </si>
  <si>
    <t>Forest</t>
  </si>
  <si>
    <t>Mixing Regime</t>
  </si>
  <si>
    <t>Dimictic</t>
  </si>
  <si>
    <t>Trophic state</t>
  </si>
  <si>
    <t>Oligotrophic</t>
  </si>
  <si>
    <t>Barco Lake</t>
  </si>
  <si>
    <t>Surface area</t>
  </si>
  <si>
    <t>Elevation (masl)</t>
  </si>
  <si>
    <t>Warm monomictic</t>
  </si>
  <si>
    <t>NEON Core Aquatic</t>
  </si>
  <si>
    <t>Wisconsin</t>
  </si>
  <si>
    <t>Florida</t>
  </si>
  <si>
    <t>Suggs Lake</t>
  </si>
  <si>
    <t>Prairie Pothole</t>
  </si>
  <si>
    <t>North Dakota</t>
  </si>
  <si>
    <t>Toolik Lake</t>
  </si>
  <si>
    <t>Alaska</t>
  </si>
  <si>
    <t>Lake Mendota</t>
  </si>
  <si>
    <t>Lake Sunapee</t>
  </si>
  <si>
    <t>Falling Creek Reservoir</t>
  </si>
  <si>
    <t>Virginia</t>
  </si>
  <si>
    <t>New Hampshire</t>
  </si>
  <si>
    <t>Agricultural/urban</t>
  </si>
  <si>
    <t>Mesotrophic</t>
  </si>
  <si>
    <t>Eutrophic</t>
  </si>
  <si>
    <t>Grasslands</t>
  </si>
  <si>
    <t>NEON domain</t>
  </si>
  <si>
    <t>Tundra</t>
  </si>
  <si>
    <t>GLEON; Lake Sunapee Protective Association</t>
  </si>
  <si>
    <t>Data provider</t>
  </si>
  <si>
    <t>GLEON; Carey Lab</t>
  </si>
  <si>
    <t>http://www.neonscience.org/field-sites/field-sites-map/SUGG</t>
  </si>
  <si>
    <t>Links</t>
  </si>
  <si>
    <t>http://www.neonscience.org/field-sites/field-sites-map/BARC</t>
  </si>
  <si>
    <t>http://www.neonscience.org/field-sites/field-sites-map/CRAM</t>
  </si>
  <si>
    <t>http://www.neonscience.org/field-sites/field-sites-map/PRPO</t>
  </si>
  <si>
    <t>http://arc-lter.ecosystems.mbl.edu/toolik-main</t>
  </si>
  <si>
    <t>https://lter.limnology.wisc.edu/researchsite/lake-mendota</t>
  </si>
  <si>
    <t>http://www.lakesunapee.org/lake-sunapee-history/</t>
  </si>
  <si>
    <t>https://www.westernvawater.org/drinking-water/water-sources-and-treatment</t>
  </si>
  <si>
    <t>LTER- North Temperate Lakes</t>
  </si>
  <si>
    <t>NEON Relocatable Aquatic; LTER- Arctic</t>
  </si>
  <si>
    <t>State</t>
  </si>
  <si>
    <t>Longitude</t>
  </si>
  <si>
    <t>NEON Relocatable Aquatic; LTER- North Temperate Lakes</t>
  </si>
  <si>
    <t>http://dnr.wi.gov/lakes/lakepages/LakeDetail.aspx?wbic=1862100&amp;page=facts</t>
  </si>
  <si>
    <t>Little Rock Lake</t>
  </si>
  <si>
    <t>City</t>
  </si>
  <si>
    <t>Year</t>
  </si>
  <si>
    <t>Lake ID</t>
  </si>
  <si>
    <t>Barco</t>
  </si>
  <si>
    <t>Mendota</t>
  </si>
  <si>
    <t>Sunapee</t>
  </si>
  <si>
    <t>Suggs</t>
  </si>
  <si>
    <t>Station</t>
  </si>
  <si>
    <t>USW00012816</t>
  </si>
  <si>
    <r>
      <t>Air Temp Mean (</t>
    </r>
    <r>
      <rPr>
        <b/>
        <sz val="12"/>
        <color theme="1"/>
        <rFont val="Calibri"/>
        <family val="2"/>
      </rPr>
      <t>°</t>
    </r>
    <r>
      <rPr>
        <b/>
        <sz val="12"/>
        <color theme="1"/>
        <rFont val="Calibri"/>
        <family val="2"/>
        <scheme val="minor"/>
      </rPr>
      <t xml:space="preserve">C) </t>
    </r>
  </si>
  <si>
    <r>
      <t>Air Temp Max (</t>
    </r>
    <r>
      <rPr>
        <b/>
        <sz val="12"/>
        <color theme="1"/>
        <rFont val="Calibri"/>
        <family val="2"/>
      </rPr>
      <t>°</t>
    </r>
    <r>
      <rPr>
        <b/>
        <sz val="12"/>
        <color theme="1"/>
        <rFont val="Calibri"/>
        <family val="2"/>
        <scheme val="minor"/>
      </rPr>
      <t xml:space="preserve">C) </t>
    </r>
  </si>
  <si>
    <r>
      <t>Air Temp Min (</t>
    </r>
    <r>
      <rPr>
        <b/>
        <sz val="12"/>
        <color theme="1"/>
        <rFont val="Calibri"/>
        <family val="2"/>
      </rPr>
      <t>°</t>
    </r>
    <r>
      <rPr>
        <b/>
        <sz val="12"/>
        <color theme="1"/>
        <rFont val="Calibri"/>
        <family val="2"/>
        <scheme val="minor"/>
      </rPr>
      <t xml:space="preserve">C) </t>
    </r>
  </si>
  <si>
    <t>USW00013741</t>
  </si>
  <si>
    <t>Rain</t>
  </si>
  <si>
    <t>Snow</t>
  </si>
  <si>
    <t>Rain (mm)</t>
  </si>
  <si>
    <t>Snow (mm)</t>
  </si>
  <si>
    <t>USW00014837</t>
  </si>
  <si>
    <t>NA</t>
  </si>
  <si>
    <t>USS0049T03S</t>
  </si>
  <si>
    <t>Toolik</t>
  </si>
  <si>
    <t>Data Source</t>
  </si>
  <si>
    <t>NOAA NCDC</t>
  </si>
  <si>
    <t>USW00094765</t>
  </si>
  <si>
    <t>USC00204104</t>
  </si>
  <si>
    <t>Crampton</t>
  </si>
  <si>
    <t>Prairie</t>
  </si>
  <si>
    <t>USW00014919</t>
  </si>
  <si>
    <t>Little Rock</t>
  </si>
  <si>
    <t>USC00475516</t>
  </si>
  <si>
    <t>https://www.esrl.noaa.gov/psd/enso/past_events.html</t>
  </si>
  <si>
    <t>El Niño</t>
  </si>
  <si>
    <t>Neutral</t>
  </si>
  <si>
    <t>La Niña</t>
  </si>
  <si>
    <t>1898-1899</t>
  </si>
  <si>
    <t>1901-1902</t>
  </si>
  <si>
    <t>1907-1908</t>
  </si>
  <si>
    <t>1912-1914</t>
  </si>
  <si>
    <t>1920-1924</t>
  </si>
  <si>
    <t>1927-1930</t>
  </si>
  <si>
    <t>1932-1933</t>
  </si>
  <si>
    <t>1935-1938</t>
  </si>
  <si>
    <t>1944-1949</t>
  </si>
  <si>
    <t>1952-1954</t>
  </si>
  <si>
    <t>1959-1961</t>
  </si>
  <si>
    <t>1963-1965</t>
  </si>
  <si>
    <t>1967-1970</t>
  </si>
  <si>
    <t>1981-1982</t>
  </si>
  <si>
    <t>1984-1986</t>
  </si>
  <si>
    <t>1990-1991</t>
  </si>
  <si>
    <t>1993-1994</t>
  </si>
  <si>
    <t>1996-1997</t>
  </si>
  <si>
    <t>2001-2002</t>
  </si>
  <si>
    <t>2004-2006</t>
  </si>
  <si>
    <t>2013-2014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</si>
</sst>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505050"/>
      <name val="Arial"/>
      <family val="2"/>
    </font>
    <font>
      <b/>
      <sz val="12"/>
      <color theme="1"/>
      <name val="Calibri"/>
      <family val="2"/>
    </font>
    <font>
      <b/>
      <sz val="10"/>
      <color rgb="FFCC0033"/>
      <name val="Lucida Sans Unicode"/>
      <family val="2"/>
    </font>
    <font>
      <b/>
      <sz val="10"/>
      <color rgb="FF808080"/>
      <name val="Lucida Sans Unicode"/>
      <family val="2"/>
    </font>
    <font>
      <b/>
      <sz val="10"/>
      <color rgb="FF0066CC"/>
      <name val="Lucida Sans Unicode"/>
      <family val="2"/>
    </font>
    <font>
      <sz val="10"/>
      <color rgb="FFCC0033"/>
      <name val="Lucida Sans Unicode"/>
      <family val="2"/>
    </font>
    <font>
      <sz val="10"/>
      <color rgb="FF808080"/>
      <name val="Lucida Sans Unicode"/>
      <family val="2"/>
    </font>
    <font>
      <sz val="10"/>
      <color rgb="FF0066CC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2" fillId="0" borderId="0" xfId="23"/>
    <xf numFmtId="0" fontId="4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1" fontId="1" fillId="0" borderId="1" xfId="0" applyNumberFormat="1" applyFont="1" applyBorder="1"/>
    <xf numFmtId="164" fontId="1" fillId="0" borderId="1" xfId="0" applyNumberFormat="1" applyFont="1" applyBorder="1"/>
    <xf numFmtId="2" fontId="1" fillId="0" borderId="1" xfId="0" applyNumberFormat="1" applyFont="1" applyBorder="1"/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</cellXfs>
  <cellStyles count="2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Suggs!$D$2:$D$35</c:f>
              <c:numCache>
                <c:formatCode>General</c:formatCode>
                <c:ptCount val="34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</c:numCache>
            </c:numRef>
          </c:xVal>
          <c:yVal>
            <c:numRef>
              <c:f>Suggs!$E$2:$E$35</c:f>
              <c:numCache>
                <c:formatCode>General</c:formatCode>
                <c:ptCount val="34"/>
                <c:pt idx="0">
                  <c:v>20.399999999999999</c:v>
                </c:pt>
                <c:pt idx="1">
                  <c:v>20.8</c:v>
                </c:pt>
                <c:pt idx="2">
                  <c:v>21</c:v>
                </c:pt>
                <c:pt idx="3">
                  <c:v>20.100000000000001</c:v>
                </c:pt>
                <c:pt idx="4">
                  <c:v>19.8</c:v>
                </c:pt>
                <c:pt idx="5">
                  <c:v>20.5</c:v>
                </c:pt>
                <c:pt idx="6">
                  <c:v>21.4</c:v>
                </c:pt>
                <c:pt idx="7">
                  <c:v>21</c:v>
                </c:pt>
                <c:pt idx="8">
                  <c:v>19.899999999999999</c:v>
                </c:pt>
                <c:pt idx="9">
                  <c:v>20</c:v>
                </c:pt>
                <c:pt idx="10">
                  <c:v>20.8</c:v>
                </c:pt>
                <c:pt idx="11">
                  <c:v>20.5</c:v>
                </c:pt>
                <c:pt idx="12">
                  <c:v>20.100000000000001</c:v>
                </c:pt>
                <c:pt idx="13">
                  <c:v>20.9</c:v>
                </c:pt>
                <c:pt idx="14">
                  <c:v>21.7</c:v>
                </c:pt>
                <c:pt idx="15">
                  <c:v>20.8</c:v>
                </c:pt>
                <c:pt idx="16">
                  <c:v>20.100000000000001</c:v>
                </c:pt>
                <c:pt idx="17">
                  <c:v>20.6</c:v>
                </c:pt>
                <c:pt idx="18">
                  <c:v>20.6</c:v>
                </c:pt>
                <c:pt idx="19">
                  <c:v>20.399999999999999</c:v>
                </c:pt>
                <c:pt idx="20">
                  <c:v>20.6</c:v>
                </c:pt>
                <c:pt idx="21">
                  <c:v>20.5</c:v>
                </c:pt>
                <c:pt idx="22">
                  <c:v>20.6</c:v>
                </c:pt>
                <c:pt idx="23">
                  <c:v>20.7</c:v>
                </c:pt>
                <c:pt idx="24">
                  <c:v>20.3</c:v>
                </c:pt>
                <c:pt idx="25">
                  <c:v>20.5</c:v>
                </c:pt>
                <c:pt idx="26">
                  <c:v>19.8</c:v>
                </c:pt>
                <c:pt idx="27">
                  <c:v>21.5</c:v>
                </c:pt>
                <c:pt idx="28">
                  <c:v>21.5</c:v>
                </c:pt>
                <c:pt idx="29">
                  <c:v>21.2</c:v>
                </c:pt>
                <c:pt idx="30">
                  <c:v>20.100000000000001</c:v>
                </c:pt>
                <c:pt idx="31">
                  <c:v>21.8</c:v>
                </c:pt>
                <c:pt idx="32">
                  <c:v>21.4</c:v>
                </c:pt>
                <c:pt idx="33">
                  <c:v>21.4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E6-4661-B5D0-D24EB3913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891656"/>
        <c:axId val="381890344"/>
      </c:scatterChart>
      <c:valAx>
        <c:axId val="381891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890344"/>
        <c:crosses val="autoZero"/>
        <c:crossBetween val="midCat"/>
      </c:valAx>
      <c:valAx>
        <c:axId val="38189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891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390525</xdr:colOff>
      <xdr:row>1</xdr:row>
      <xdr:rowOff>0</xdr:rowOff>
    </xdr:from>
    <xdr:to>
      <xdr:col>18</xdr:col>
      <xdr:colOff>161925</xdr:colOff>
      <xdr:row>11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eonscience.org/field-sites/field-sites-map/CRAM" TargetMode="External"/><Relationship Id="rId1" Type="http://schemas.openxmlformats.org/officeDocument/2006/relationships/hyperlink" Target="http://www.neonscience.org/field-sites/field-sites-map/BAR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E1" sqref="E1"/>
    </sheetView>
  </sheetViews>
  <sheetFormatPr defaultColWidth="11" defaultRowHeight="15.75" x14ac:dyDescent="0.25"/>
  <cols>
    <col min="1" max="1" width="19.75" bestFit="1" customWidth="1"/>
    <col min="2" max="2" width="13.875" bestFit="1" customWidth="1"/>
    <col min="3" max="3" width="13.125" customWidth="1"/>
    <col min="4" max="4" width="9.5" style="2" customWidth="1"/>
    <col min="5" max="5" width="14.625" customWidth="1"/>
    <col min="6" max="6" width="8" style="3" bestFit="1" customWidth="1"/>
    <col min="7" max="7" width="9.5" style="3" bestFit="1" customWidth="1"/>
    <col min="8" max="8" width="16.5" customWidth="1"/>
    <col min="9" max="9" width="17.375" customWidth="1"/>
    <col min="10" max="10" width="12.875" customWidth="1"/>
    <col min="11" max="11" width="11" style="1" customWidth="1"/>
    <col min="12" max="12" width="38.125" customWidth="1"/>
    <col min="13" max="13" width="66.375" bestFit="1" customWidth="1"/>
  </cols>
  <sheetData>
    <row r="1" spans="1:13" s="8" customFormat="1" x14ac:dyDescent="0.25">
      <c r="A1" s="8" t="s">
        <v>1</v>
      </c>
      <c r="B1" s="8" t="s">
        <v>47</v>
      </c>
      <c r="C1" s="8" t="s">
        <v>31</v>
      </c>
      <c r="D1" s="9" t="s">
        <v>2</v>
      </c>
      <c r="E1" s="8" t="s">
        <v>12</v>
      </c>
      <c r="F1" s="10" t="s">
        <v>3</v>
      </c>
      <c r="G1" s="10" t="s">
        <v>48</v>
      </c>
      <c r="H1" s="8" t="s">
        <v>4</v>
      </c>
      <c r="I1" s="8" t="s">
        <v>6</v>
      </c>
      <c r="J1" s="8" t="s">
        <v>8</v>
      </c>
      <c r="K1" s="11" t="s">
        <v>11</v>
      </c>
      <c r="L1" s="8" t="s">
        <v>34</v>
      </c>
      <c r="M1" s="8" t="s">
        <v>37</v>
      </c>
    </row>
    <row r="2" spans="1:13" x14ac:dyDescent="0.25">
      <c r="A2" t="s">
        <v>10</v>
      </c>
      <c r="B2" t="s">
        <v>16</v>
      </c>
      <c r="C2">
        <v>3</v>
      </c>
      <c r="D2" s="2">
        <v>7.1</v>
      </c>
      <c r="E2">
        <v>28</v>
      </c>
      <c r="F2">
        <v>29.676469999999998</v>
      </c>
      <c r="G2">
        <v>-82.00909</v>
      </c>
      <c r="H2" t="s">
        <v>5</v>
      </c>
      <c r="I2" t="s">
        <v>13</v>
      </c>
      <c r="J2" t="s">
        <v>9</v>
      </c>
      <c r="K2" s="1">
        <v>0.12</v>
      </c>
      <c r="L2" t="s">
        <v>14</v>
      </c>
      <c r="M2" s="4" t="s">
        <v>38</v>
      </c>
    </row>
    <row r="3" spans="1:13" x14ac:dyDescent="0.25">
      <c r="A3" t="s">
        <v>0</v>
      </c>
      <c r="B3" t="s">
        <v>15</v>
      </c>
      <c r="C3">
        <v>5</v>
      </c>
      <c r="D3" s="2">
        <v>17.5</v>
      </c>
      <c r="E3">
        <v>591</v>
      </c>
      <c r="F3">
        <v>46.211109999999998</v>
      </c>
      <c r="G3">
        <v>-89.478250000000003</v>
      </c>
      <c r="H3" t="s">
        <v>5</v>
      </c>
      <c r="I3" t="s">
        <v>7</v>
      </c>
      <c r="J3" t="s">
        <v>9</v>
      </c>
      <c r="K3" s="1">
        <v>0.26</v>
      </c>
      <c r="L3" t="s">
        <v>14</v>
      </c>
      <c r="M3" s="4" t="s">
        <v>39</v>
      </c>
    </row>
    <row r="4" spans="1:13" x14ac:dyDescent="0.25">
      <c r="A4" t="s">
        <v>24</v>
      </c>
      <c r="B4" t="s">
        <v>25</v>
      </c>
      <c r="C4">
        <v>7</v>
      </c>
      <c r="D4" s="2">
        <v>9.3000000000000007</v>
      </c>
      <c r="E4">
        <v>507</v>
      </c>
      <c r="F4" s="3">
        <v>37.303330000000003</v>
      </c>
      <c r="G4" s="3">
        <v>-79.837221999999997</v>
      </c>
      <c r="H4" t="s">
        <v>5</v>
      </c>
      <c r="I4" t="s">
        <v>7</v>
      </c>
      <c r="J4" t="s">
        <v>29</v>
      </c>
      <c r="K4" s="1">
        <v>0.11</v>
      </c>
      <c r="L4" t="s">
        <v>35</v>
      </c>
      <c r="M4" t="s">
        <v>44</v>
      </c>
    </row>
    <row r="5" spans="1:13" x14ac:dyDescent="0.25">
      <c r="A5" t="s">
        <v>22</v>
      </c>
      <c r="B5" t="s">
        <v>15</v>
      </c>
      <c r="C5">
        <v>6</v>
      </c>
      <c r="D5" s="2">
        <v>25</v>
      </c>
      <c r="E5">
        <v>259</v>
      </c>
      <c r="F5" s="3">
        <v>43.109699999999997</v>
      </c>
      <c r="G5" s="3">
        <v>-89.420599999999993</v>
      </c>
      <c r="H5" t="s">
        <v>27</v>
      </c>
      <c r="I5" t="s">
        <v>7</v>
      </c>
      <c r="J5" t="s">
        <v>29</v>
      </c>
      <c r="K5" s="1">
        <v>39.39</v>
      </c>
      <c r="L5" t="s">
        <v>45</v>
      </c>
      <c r="M5" t="s">
        <v>42</v>
      </c>
    </row>
    <row r="6" spans="1:13" x14ac:dyDescent="0.25">
      <c r="A6" t="s">
        <v>23</v>
      </c>
      <c r="B6" t="s">
        <v>26</v>
      </c>
      <c r="C6">
        <v>1</v>
      </c>
      <c r="D6" s="2">
        <v>33</v>
      </c>
      <c r="E6">
        <v>333</v>
      </c>
      <c r="F6" s="3">
        <v>43.380200000000002</v>
      </c>
      <c r="G6" s="3">
        <v>-72.052700000000002</v>
      </c>
      <c r="H6" t="s">
        <v>5</v>
      </c>
      <c r="I6" t="s">
        <v>7</v>
      </c>
      <c r="J6" t="s">
        <v>9</v>
      </c>
      <c r="K6" s="1">
        <v>16.739999999999998</v>
      </c>
      <c r="L6" t="s">
        <v>33</v>
      </c>
      <c r="M6" t="s">
        <v>43</v>
      </c>
    </row>
    <row r="7" spans="1:13" x14ac:dyDescent="0.25">
      <c r="A7" t="s">
        <v>51</v>
      </c>
      <c r="B7" t="s">
        <v>15</v>
      </c>
      <c r="C7">
        <v>5</v>
      </c>
      <c r="D7" s="2">
        <v>3.048</v>
      </c>
      <c r="E7">
        <v>495</v>
      </c>
      <c r="F7">
        <v>45.998269000000001</v>
      </c>
      <c r="G7">
        <v>-89.704767000000004</v>
      </c>
      <c r="H7" t="s">
        <v>5</v>
      </c>
      <c r="I7" t="s">
        <v>7</v>
      </c>
      <c r="J7" t="s">
        <v>28</v>
      </c>
      <c r="K7" s="1">
        <v>0.157827</v>
      </c>
      <c r="L7" t="s">
        <v>49</v>
      </c>
      <c r="M7" t="s">
        <v>50</v>
      </c>
    </row>
    <row r="8" spans="1:13" x14ac:dyDescent="0.25">
      <c r="A8" t="s">
        <v>18</v>
      </c>
      <c r="B8" t="s">
        <v>19</v>
      </c>
      <c r="C8">
        <v>9</v>
      </c>
      <c r="D8" s="2">
        <v>3</v>
      </c>
      <c r="E8">
        <v>565</v>
      </c>
      <c r="F8" s="3">
        <v>47.129989999999999</v>
      </c>
      <c r="G8" s="3">
        <v>-99.250550000000004</v>
      </c>
      <c r="H8" t="s">
        <v>30</v>
      </c>
      <c r="I8" t="s">
        <v>7</v>
      </c>
      <c r="J8" t="s">
        <v>28</v>
      </c>
      <c r="K8" s="1">
        <v>0.11</v>
      </c>
      <c r="L8" t="s">
        <v>14</v>
      </c>
      <c r="M8" t="s">
        <v>40</v>
      </c>
    </row>
    <row r="9" spans="1:13" x14ac:dyDescent="0.25">
      <c r="A9" t="s">
        <v>17</v>
      </c>
      <c r="B9" t="s">
        <v>16</v>
      </c>
      <c r="C9">
        <v>3</v>
      </c>
      <c r="D9" s="2">
        <v>5.7</v>
      </c>
      <c r="E9">
        <v>29</v>
      </c>
      <c r="F9">
        <v>29.687049999999999</v>
      </c>
      <c r="G9">
        <v>-82.016170000000002</v>
      </c>
      <c r="H9" t="s">
        <v>5</v>
      </c>
      <c r="I9" t="s">
        <v>13</v>
      </c>
      <c r="J9" t="s">
        <v>28</v>
      </c>
      <c r="K9" s="1">
        <v>0.73</v>
      </c>
      <c r="L9" t="s">
        <v>14</v>
      </c>
      <c r="M9" t="s">
        <v>36</v>
      </c>
    </row>
    <row r="10" spans="1:13" x14ac:dyDescent="0.25">
      <c r="A10" t="s">
        <v>20</v>
      </c>
      <c r="B10" t="s">
        <v>21</v>
      </c>
      <c r="C10">
        <v>18</v>
      </c>
      <c r="D10" s="2">
        <v>24</v>
      </c>
      <c r="E10">
        <v>738</v>
      </c>
      <c r="F10">
        <v>68.629559999999998</v>
      </c>
      <c r="G10">
        <v>-149.61051</v>
      </c>
      <c r="H10" t="s">
        <v>32</v>
      </c>
      <c r="I10" t="s">
        <v>7</v>
      </c>
      <c r="J10" t="s">
        <v>9</v>
      </c>
      <c r="K10" s="1">
        <v>1.46</v>
      </c>
      <c r="L10" t="s">
        <v>46</v>
      </c>
      <c r="M10" t="s">
        <v>41</v>
      </c>
    </row>
    <row r="17" spans="13:13" ht="18" x14ac:dyDescent="0.25">
      <c r="M17" s="5"/>
    </row>
  </sheetData>
  <sortState ref="A2:M10">
    <sortCondition ref="A1"/>
  </sortState>
  <hyperlinks>
    <hyperlink ref="M2" r:id="rId1"/>
    <hyperlink ref="M3" r:id="rId2"/>
  </hyperlinks>
  <pageMargins left="0.75" right="0.75" top="1" bottom="1" header="0.5" footer="0.5"/>
  <pageSetup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0" workbookViewId="0">
      <selection activeCell="A28" sqref="A28"/>
    </sheetView>
  </sheetViews>
  <sheetFormatPr defaultRowHeight="15.75" x14ac:dyDescent="0.25"/>
  <cols>
    <col min="6" max="6" width="46.625" bestFit="1" customWidth="1"/>
  </cols>
  <sheetData>
    <row r="1" spans="1:6" x14ac:dyDescent="0.25">
      <c r="A1" s="12" t="s">
        <v>83</v>
      </c>
      <c r="B1" s="13" t="s">
        <v>84</v>
      </c>
      <c r="C1" s="14" t="s">
        <v>85</v>
      </c>
      <c r="F1" t="s">
        <v>82</v>
      </c>
    </row>
    <row r="2" spans="1:6" x14ac:dyDescent="0.25">
      <c r="A2" s="15">
        <v>1897</v>
      </c>
      <c r="B2" s="16">
        <v>1896</v>
      </c>
      <c r="C2" s="17">
        <v>1904</v>
      </c>
    </row>
    <row r="3" spans="1:6" ht="25.5" x14ac:dyDescent="0.25">
      <c r="A3" s="15">
        <v>1900</v>
      </c>
      <c r="B3" s="16" t="s">
        <v>86</v>
      </c>
      <c r="C3" s="17">
        <v>1909</v>
      </c>
    </row>
    <row r="4" spans="1:6" ht="25.5" x14ac:dyDescent="0.25">
      <c r="A4" s="15">
        <v>1903</v>
      </c>
      <c r="B4" s="16" t="s">
        <v>87</v>
      </c>
      <c r="C4" s="17">
        <v>1910</v>
      </c>
    </row>
    <row r="5" spans="1:6" x14ac:dyDescent="0.25">
      <c r="A5" s="15">
        <v>1906</v>
      </c>
      <c r="B5" s="16">
        <v>1905</v>
      </c>
      <c r="C5" s="17">
        <v>1911</v>
      </c>
    </row>
    <row r="6" spans="1:6" ht="25.5" x14ac:dyDescent="0.25">
      <c r="A6" s="15">
        <v>1915</v>
      </c>
      <c r="B6" s="16" t="s">
        <v>88</v>
      </c>
      <c r="C6" s="17">
        <v>1917</v>
      </c>
    </row>
    <row r="7" spans="1:6" ht="25.5" x14ac:dyDescent="0.25">
      <c r="A7" s="15">
        <v>1919</v>
      </c>
      <c r="B7" s="16" t="s">
        <v>89</v>
      </c>
      <c r="C7" s="17">
        <v>1918</v>
      </c>
    </row>
    <row r="8" spans="1:6" x14ac:dyDescent="0.25">
      <c r="A8" s="15">
        <v>1926</v>
      </c>
      <c r="B8" s="16">
        <v>1916</v>
      </c>
      <c r="C8" s="17">
        <v>1925</v>
      </c>
    </row>
    <row r="9" spans="1:6" ht="25.5" x14ac:dyDescent="0.25">
      <c r="A9" s="15">
        <v>1931</v>
      </c>
      <c r="B9" s="16" t="s">
        <v>90</v>
      </c>
      <c r="C9" s="17">
        <v>1934</v>
      </c>
    </row>
    <row r="10" spans="1:6" ht="25.5" x14ac:dyDescent="0.25">
      <c r="A10" s="15">
        <v>1941</v>
      </c>
      <c r="B10" s="16" t="s">
        <v>91</v>
      </c>
      <c r="C10" s="17">
        <v>1939</v>
      </c>
    </row>
    <row r="11" spans="1:6" ht="25.5" x14ac:dyDescent="0.25">
      <c r="A11" s="15">
        <v>1942</v>
      </c>
      <c r="B11" s="16" t="s">
        <v>92</v>
      </c>
      <c r="C11" s="17">
        <v>1943</v>
      </c>
    </row>
    <row r="12" spans="1:6" ht="25.5" x14ac:dyDescent="0.25">
      <c r="A12" s="15">
        <v>1958</v>
      </c>
      <c r="B12" s="16" t="s">
        <v>93</v>
      </c>
      <c r="C12" s="17">
        <v>1950</v>
      </c>
    </row>
    <row r="13" spans="1:6" x14ac:dyDescent="0.25">
      <c r="A13" s="15">
        <v>1966</v>
      </c>
      <c r="B13" s="16">
        <v>1940</v>
      </c>
      <c r="C13" s="17">
        <v>1951</v>
      </c>
    </row>
    <row r="14" spans="1:6" ht="25.5" x14ac:dyDescent="0.25">
      <c r="A14" s="15">
        <v>1973</v>
      </c>
      <c r="B14" s="16" t="s">
        <v>94</v>
      </c>
      <c r="C14" s="17">
        <v>1955</v>
      </c>
    </row>
    <row r="15" spans="1:6" ht="25.5" x14ac:dyDescent="0.25">
      <c r="A15" s="15">
        <v>1978</v>
      </c>
      <c r="B15" s="16" t="s">
        <v>95</v>
      </c>
      <c r="C15" s="17">
        <v>1956</v>
      </c>
    </row>
    <row r="16" spans="1:6" x14ac:dyDescent="0.25">
      <c r="A16" s="15">
        <v>1980</v>
      </c>
      <c r="B16" s="16">
        <v>1957</v>
      </c>
      <c r="C16" s="17">
        <v>1962</v>
      </c>
    </row>
    <row r="17" spans="1:3" ht="25.5" x14ac:dyDescent="0.25">
      <c r="A17" s="15">
        <v>1983</v>
      </c>
      <c r="B17" s="16" t="s">
        <v>96</v>
      </c>
      <c r="C17" s="17">
        <v>1971</v>
      </c>
    </row>
    <row r="18" spans="1:3" ht="25.5" x14ac:dyDescent="0.25">
      <c r="A18" s="15">
        <v>1987</v>
      </c>
      <c r="B18" s="16" t="s">
        <v>97</v>
      </c>
      <c r="C18" s="17">
        <v>1974</v>
      </c>
    </row>
    <row r="19" spans="1:3" ht="25.5" x14ac:dyDescent="0.25">
      <c r="A19" s="15">
        <v>1988</v>
      </c>
      <c r="B19" s="16" t="s">
        <v>98</v>
      </c>
      <c r="C19" s="17">
        <v>1976</v>
      </c>
    </row>
    <row r="20" spans="1:3" x14ac:dyDescent="0.25">
      <c r="A20" s="15">
        <v>1992</v>
      </c>
      <c r="B20" s="16">
        <v>1972</v>
      </c>
      <c r="C20" s="17">
        <v>1989</v>
      </c>
    </row>
    <row r="21" spans="1:3" x14ac:dyDescent="0.25">
      <c r="A21" s="15">
        <v>1995</v>
      </c>
      <c r="B21" s="16">
        <v>1975</v>
      </c>
      <c r="C21" s="17">
        <v>1999</v>
      </c>
    </row>
    <row r="22" spans="1:3" x14ac:dyDescent="0.25">
      <c r="A22" s="15">
        <v>1998</v>
      </c>
      <c r="B22" s="16">
        <v>1977</v>
      </c>
      <c r="C22" s="17">
        <v>2000</v>
      </c>
    </row>
    <row r="23" spans="1:3" x14ac:dyDescent="0.25">
      <c r="A23" s="15">
        <v>2003</v>
      </c>
      <c r="B23" s="16">
        <v>1979</v>
      </c>
      <c r="C23" s="17">
        <v>2008</v>
      </c>
    </row>
    <row r="24" spans="1:3" ht="25.5" x14ac:dyDescent="0.25">
      <c r="A24" s="15">
        <v>2007</v>
      </c>
      <c r="B24" s="16" t="s">
        <v>99</v>
      </c>
      <c r="C24" s="17">
        <v>2011</v>
      </c>
    </row>
    <row r="25" spans="1:3" ht="25.5" x14ac:dyDescent="0.25">
      <c r="A25" s="15">
        <v>2010</v>
      </c>
      <c r="B25" s="16" t="s">
        <v>100</v>
      </c>
      <c r="C25" s="17">
        <v>2012</v>
      </c>
    </row>
    <row r="26" spans="1:3" ht="25.5" x14ac:dyDescent="0.25">
      <c r="A26" s="15">
        <v>2015</v>
      </c>
      <c r="B26" s="16" t="s">
        <v>101</v>
      </c>
      <c r="C26" s="17"/>
    </row>
    <row r="27" spans="1:3" ht="25.5" x14ac:dyDescent="0.25">
      <c r="A27" s="15">
        <v>2016</v>
      </c>
      <c r="B27" s="16" t="s">
        <v>102</v>
      </c>
      <c r="C27" s="17"/>
    </row>
    <row r="28" spans="1:3" ht="25.5" x14ac:dyDescent="0.25">
      <c r="A28" s="15"/>
      <c r="B28" s="16" t="s">
        <v>103</v>
      </c>
      <c r="C28" s="17"/>
    </row>
    <row r="29" spans="1:3" ht="25.5" x14ac:dyDescent="0.25">
      <c r="A29" s="15"/>
      <c r="B29" s="16" t="s">
        <v>104</v>
      </c>
      <c r="C29" s="17"/>
    </row>
    <row r="30" spans="1:3" ht="25.5" x14ac:dyDescent="0.25">
      <c r="A30" s="15"/>
      <c r="B30" s="16" t="s">
        <v>105</v>
      </c>
      <c r="C30" s="17"/>
    </row>
    <row r="31" spans="1:3" x14ac:dyDescent="0.25">
      <c r="A31" s="15"/>
      <c r="B31" s="16">
        <v>2009</v>
      </c>
      <c r="C31" s="17"/>
    </row>
    <row r="32" spans="1:3" ht="25.5" x14ac:dyDescent="0.25">
      <c r="A32" s="15"/>
      <c r="B32" s="16" t="s">
        <v>106</v>
      </c>
      <c r="C32" s="17"/>
    </row>
    <row r="33" spans="2:2" x14ac:dyDescent="0.25">
      <c r="B33">
        <v>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F18" sqref="F18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0" s="6" customFormat="1" ht="31.5" x14ac:dyDescent="0.25">
      <c r="A1" s="6" t="s">
        <v>54</v>
      </c>
      <c r="B1" s="6" t="s">
        <v>47</v>
      </c>
      <c r="C1" s="6" t="s">
        <v>59</v>
      </c>
      <c r="D1" s="6" t="s">
        <v>53</v>
      </c>
      <c r="E1" s="6" t="s">
        <v>61</v>
      </c>
      <c r="F1" s="6" t="s">
        <v>62</v>
      </c>
      <c r="G1" s="6" t="s">
        <v>63</v>
      </c>
      <c r="H1" s="6" t="s">
        <v>67</v>
      </c>
      <c r="I1" s="7" t="s">
        <v>68</v>
      </c>
      <c r="J1" s="7" t="s">
        <v>73</v>
      </c>
    </row>
    <row r="2" spans="1:10" x14ac:dyDescent="0.25">
      <c r="A2" t="s">
        <v>55</v>
      </c>
      <c r="B2" t="s">
        <v>16</v>
      </c>
      <c r="C2" t="s">
        <v>60</v>
      </c>
      <c r="D2">
        <v>1984</v>
      </c>
      <c r="E2">
        <v>20.399999999999999</v>
      </c>
      <c r="F2">
        <v>26.4</v>
      </c>
      <c r="G2">
        <v>14.3</v>
      </c>
      <c r="H2">
        <v>1034.8</v>
      </c>
      <c r="I2">
        <v>0</v>
      </c>
      <c r="J2" t="s">
        <v>74</v>
      </c>
    </row>
    <row r="3" spans="1:10" x14ac:dyDescent="0.25">
      <c r="A3" t="s">
        <v>55</v>
      </c>
      <c r="B3" t="s">
        <v>16</v>
      </c>
      <c r="C3" t="s">
        <v>60</v>
      </c>
      <c r="D3">
        <v>1985</v>
      </c>
      <c r="E3">
        <v>20.8</v>
      </c>
      <c r="F3">
        <v>26.6</v>
      </c>
      <c r="G3">
        <v>15</v>
      </c>
      <c r="H3">
        <v>1374.7</v>
      </c>
      <c r="I3">
        <v>0</v>
      </c>
      <c r="J3" t="s">
        <v>74</v>
      </c>
    </row>
    <row r="4" spans="1:10" x14ac:dyDescent="0.25">
      <c r="A4" t="s">
        <v>55</v>
      </c>
      <c r="B4" t="s">
        <v>16</v>
      </c>
      <c r="C4" t="s">
        <v>60</v>
      </c>
      <c r="D4">
        <v>1986</v>
      </c>
      <c r="E4">
        <v>21</v>
      </c>
      <c r="F4">
        <v>26.7</v>
      </c>
      <c r="G4">
        <v>15.3</v>
      </c>
      <c r="H4">
        <v>1224</v>
      </c>
      <c r="I4">
        <v>0</v>
      </c>
      <c r="J4" t="s">
        <v>74</v>
      </c>
    </row>
    <row r="5" spans="1:10" x14ac:dyDescent="0.25">
      <c r="A5" t="s">
        <v>55</v>
      </c>
      <c r="B5" t="s">
        <v>16</v>
      </c>
      <c r="C5" t="s">
        <v>60</v>
      </c>
      <c r="D5">
        <v>1987</v>
      </c>
      <c r="E5">
        <v>20.100000000000001</v>
      </c>
      <c r="F5">
        <v>26.1</v>
      </c>
      <c r="G5">
        <v>14.1</v>
      </c>
      <c r="H5">
        <v>1118.9000000000001</v>
      </c>
      <c r="I5">
        <v>0</v>
      </c>
      <c r="J5" t="s">
        <v>74</v>
      </c>
    </row>
    <row r="6" spans="1:10" x14ac:dyDescent="0.25">
      <c r="A6" t="s">
        <v>55</v>
      </c>
      <c r="B6" t="s">
        <v>16</v>
      </c>
      <c r="C6" t="s">
        <v>60</v>
      </c>
      <c r="D6">
        <v>1988</v>
      </c>
      <c r="E6">
        <v>19.8</v>
      </c>
      <c r="F6">
        <v>25.9</v>
      </c>
      <c r="G6">
        <v>13.7</v>
      </c>
      <c r="H6">
        <v>1417.1</v>
      </c>
      <c r="I6">
        <v>0</v>
      </c>
      <c r="J6" t="s">
        <v>74</v>
      </c>
    </row>
    <row r="7" spans="1:10" x14ac:dyDescent="0.25">
      <c r="A7" t="s">
        <v>55</v>
      </c>
      <c r="B7" t="s">
        <v>16</v>
      </c>
      <c r="C7" t="s">
        <v>60</v>
      </c>
      <c r="D7">
        <v>1989</v>
      </c>
      <c r="E7">
        <v>20.5</v>
      </c>
      <c r="F7">
        <v>26.8</v>
      </c>
      <c r="G7">
        <v>14.2</v>
      </c>
      <c r="H7">
        <v>1028.0999999999999</v>
      </c>
      <c r="I7">
        <v>0</v>
      </c>
      <c r="J7" t="s">
        <v>74</v>
      </c>
    </row>
    <row r="8" spans="1:10" x14ac:dyDescent="0.25">
      <c r="A8" t="s">
        <v>55</v>
      </c>
      <c r="B8" t="s">
        <v>16</v>
      </c>
      <c r="C8" t="s">
        <v>60</v>
      </c>
      <c r="D8">
        <v>1990</v>
      </c>
      <c r="E8">
        <v>21.4</v>
      </c>
      <c r="F8">
        <v>27.8</v>
      </c>
      <c r="G8">
        <v>15.1</v>
      </c>
      <c r="H8">
        <v>1075.5</v>
      </c>
      <c r="I8">
        <v>0</v>
      </c>
      <c r="J8" t="s">
        <v>74</v>
      </c>
    </row>
    <row r="9" spans="1:10" x14ac:dyDescent="0.25">
      <c r="A9" t="s">
        <v>55</v>
      </c>
      <c r="B9" t="s">
        <v>16</v>
      </c>
      <c r="C9" t="s">
        <v>60</v>
      </c>
      <c r="D9">
        <v>1991</v>
      </c>
      <c r="E9">
        <v>21</v>
      </c>
      <c r="F9">
        <v>26.6</v>
      </c>
      <c r="G9">
        <v>15.4</v>
      </c>
      <c r="H9">
        <v>1295.0999999999999</v>
      </c>
      <c r="I9">
        <v>0</v>
      </c>
      <c r="J9" t="s">
        <v>74</v>
      </c>
    </row>
    <row r="10" spans="1:10" x14ac:dyDescent="0.25">
      <c r="A10" t="s">
        <v>55</v>
      </c>
      <c r="B10" t="s">
        <v>16</v>
      </c>
      <c r="C10" t="s">
        <v>60</v>
      </c>
      <c r="D10">
        <v>1992</v>
      </c>
      <c r="E10">
        <v>19.899999999999999</v>
      </c>
      <c r="F10">
        <v>25.5</v>
      </c>
      <c r="G10">
        <v>14.4</v>
      </c>
      <c r="H10">
        <v>1379.4</v>
      </c>
      <c r="I10">
        <v>0</v>
      </c>
      <c r="J10" t="s">
        <v>74</v>
      </c>
    </row>
    <row r="11" spans="1:10" x14ac:dyDescent="0.25">
      <c r="A11" t="s">
        <v>55</v>
      </c>
      <c r="B11" t="s">
        <v>16</v>
      </c>
      <c r="C11" t="s">
        <v>60</v>
      </c>
      <c r="D11">
        <v>1993</v>
      </c>
      <c r="E11">
        <v>20</v>
      </c>
      <c r="F11">
        <v>26</v>
      </c>
      <c r="G11">
        <v>14</v>
      </c>
      <c r="H11">
        <v>1109.3</v>
      </c>
      <c r="I11">
        <v>0</v>
      </c>
      <c r="J11" t="s">
        <v>74</v>
      </c>
    </row>
    <row r="12" spans="1:10" x14ac:dyDescent="0.25">
      <c r="A12" t="s">
        <v>55</v>
      </c>
      <c r="B12" t="s">
        <v>16</v>
      </c>
      <c r="C12" t="s">
        <v>60</v>
      </c>
      <c r="D12">
        <v>1994</v>
      </c>
      <c r="E12">
        <v>20.8</v>
      </c>
      <c r="F12">
        <v>26.5</v>
      </c>
      <c r="G12">
        <v>15.2</v>
      </c>
      <c r="H12">
        <v>1242.4000000000001</v>
      </c>
      <c r="I12">
        <v>0</v>
      </c>
      <c r="J12" t="s">
        <v>74</v>
      </c>
    </row>
    <row r="13" spans="1:10" x14ac:dyDescent="0.25">
      <c r="A13" t="s">
        <v>55</v>
      </c>
      <c r="B13" t="s">
        <v>16</v>
      </c>
      <c r="C13" t="s">
        <v>60</v>
      </c>
      <c r="D13">
        <v>1995</v>
      </c>
      <c r="E13">
        <v>20.5</v>
      </c>
      <c r="F13">
        <v>26.6</v>
      </c>
      <c r="G13">
        <v>14.5</v>
      </c>
      <c r="H13">
        <v>1301.4000000000001</v>
      </c>
      <c r="I13">
        <v>0</v>
      </c>
      <c r="J13" t="s">
        <v>74</v>
      </c>
    </row>
    <row r="14" spans="1:10" x14ac:dyDescent="0.25">
      <c r="A14" t="s">
        <v>55</v>
      </c>
      <c r="B14" t="s">
        <v>16</v>
      </c>
      <c r="C14" t="s">
        <v>60</v>
      </c>
      <c r="D14">
        <v>1996</v>
      </c>
      <c r="E14">
        <v>20.100000000000001</v>
      </c>
      <c r="F14">
        <v>26.5</v>
      </c>
      <c r="G14">
        <v>13.8</v>
      </c>
      <c r="H14">
        <v>1388.7</v>
      </c>
      <c r="I14">
        <v>0</v>
      </c>
      <c r="J14" t="s">
        <v>74</v>
      </c>
    </row>
    <row r="15" spans="1:10" x14ac:dyDescent="0.25">
      <c r="A15" t="s">
        <v>55</v>
      </c>
      <c r="B15" t="s">
        <v>16</v>
      </c>
      <c r="C15" t="s">
        <v>60</v>
      </c>
      <c r="D15">
        <v>1997</v>
      </c>
      <c r="E15">
        <v>20.9</v>
      </c>
      <c r="F15">
        <v>26.9</v>
      </c>
      <c r="G15">
        <v>14.9</v>
      </c>
      <c r="H15">
        <v>1479.3</v>
      </c>
      <c r="I15">
        <v>0</v>
      </c>
      <c r="J15" t="s">
        <v>74</v>
      </c>
    </row>
    <row r="16" spans="1:10" x14ac:dyDescent="0.25">
      <c r="A16" t="s">
        <v>55</v>
      </c>
      <c r="B16" t="s">
        <v>16</v>
      </c>
      <c r="C16" t="s">
        <v>60</v>
      </c>
      <c r="D16">
        <v>1998</v>
      </c>
      <c r="E16">
        <v>21.7</v>
      </c>
      <c r="F16">
        <v>27.9</v>
      </c>
      <c r="G16">
        <v>15.6</v>
      </c>
      <c r="H16">
        <v>1159.4000000000001</v>
      </c>
      <c r="I16">
        <v>0</v>
      </c>
      <c r="J16" t="s">
        <v>74</v>
      </c>
    </row>
    <row r="17" spans="1:10" x14ac:dyDescent="0.25">
      <c r="A17" t="s">
        <v>55</v>
      </c>
      <c r="B17" t="s">
        <v>16</v>
      </c>
      <c r="C17" t="s">
        <v>60</v>
      </c>
      <c r="D17">
        <v>1999</v>
      </c>
      <c r="E17">
        <v>20.8</v>
      </c>
      <c r="F17">
        <v>27.4</v>
      </c>
      <c r="G17">
        <v>14.1</v>
      </c>
      <c r="H17">
        <v>960.1</v>
      </c>
      <c r="I17">
        <v>0</v>
      </c>
      <c r="J17" t="s">
        <v>74</v>
      </c>
    </row>
    <row r="18" spans="1:10" x14ac:dyDescent="0.25">
      <c r="A18" t="s">
        <v>55</v>
      </c>
      <c r="B18" t="s">
        <v>16</v>
      </c>
      <c r="C18" t="s">
        <v>60</v>
      </c>
      <c r="D18">
        <v>2000</v>
      </c>
      <c r="E18">
        <v>20.100000000000001</v>
      </c>
      <c r="F18">
        <v>27</v>
      </c>
      <c r="G18">
        <v>13.1</v>
      </c>
      <c r="H18">
        <v>873.4</v>
      </c>
      <c r="I18">
        <v>0</v>
      </c>
      <c r="J18" t="s">
        <v>74</v>
      </c>
    </row>
    <row r="19" spans="1:10" x14ac:dyDescent="0.25">
      <c r="A19" t="s">
        <v>55</v>
      </c>
      <c r="B19" t="s">
        <v>16</v>
      </c>
      <c r="C19" t="s">
        <v>60</v>
      </c>
      <c r="D19">
        <v>2001</v>
      </c>
      <c r="E19">
        <v>20.6</v>
      </c>
      <c r="F19">
        <v>27</v>
      </c>
      <c r="G19">
        <v>14.1</v>
      </c>
      <c r="H19">
        <v>1071</v>
      </c>
      <c r="I19">
        <v>0</v>
      </c>
      <c r="J19" t="s">
        <v>74</v>
      </c>
    </row>
    <row r="20" spans="1:10" x14ac:dyDescent="0.25">
      <c r="A20" t="s">
        <v>55</v>
      </c>
      <c r="B20" t="s">
        <v>16</v>
      </c>
      <c r="C20" t="s">
        <v>60</v>
      </c>
      <c r="D20">
        <v>2002</v>
      </c>
      <c r="E20">
        <v>20.6</v>
      </c>
      <c r="F20">
        <v>26.9</v>
      </c>
      <c r="G20">
        <v>14.3</v>
      </c>
      <c r="H20">
        <v>1405.9</v>
      </c>
      <c r="I20">
        <v>0</v>
      </c>
      <c r="J20" t="s">
        <v>74</v>
      </c>
    </row>
    <row r="21" spans="1:10" x14ac:dyDescent="0.25">
      <c r="A21" t="s">
        <v>55</v>
      </c>
      <c r="B21" t="s">
        <v>16</v>
      </c>
      <c r="C21" t="s">
        <v>60</v>
      </c>
      <c r="D21">
        <v>2003</v>
      </c>
      <c r="E21">
        <v>20.399999999999999</v>
      </c>
      <c r="F21">
        <v>26.5</v>
      </c>
      <c r="G21">
        <v>14.3</v>
      </c>
      <c r="H21">
        <v>1184.9000000000001</v>
      </c>
      <c r="I21">
        <v>0</v>
      </c>
      <c r="J21" t="s">
        <v>74</v>
      </c>
    </row>
    <row r="22" spans="1:10" x14ac:dyDescent="0.25">
      <c r="A22" t="s">
        <v>55</v>
      </c>
      <c r="B22" t="s">
        <v>16</v>
      </c>
      <c r="C22" t="s">
        <v>60</v>
      </c>
      <c r="D22">
        <v>2004</v>
      </c>
      <c r="E22">
        <v>20.6</v>
      </c>
      <c r="F22">
        <v>26.9</v>
      </c>
      <c r="G22">
        <v>14.4</v>
      </c>
      <c r="H22">
        <v>1483.1</v>
      </c>
      <c r="I22">
        <v>0</v>
      </c>
      <c r="J22" t="s">
        <v>74</v>
      </c>
    </row>
    <row r="23" spans="1:10" x14ac:dyDescent="0.25">
      <c r="A23" t="s">
        <v>55</v>
      </c>
      <c r="B23" t="s">
        <v>16</v>
      </c>
      <c r="C23" t="s">
        <v>60</v>
      </c>
      <c r="D23">
        <v>2005</v>
      </c>
      <c r="E23">
        <v>20.5</v>
      </c>
      <c r="F23">
        <v>26.6</v>
      </c>
      <c r="G23">
        <v>14.5</v>
      </c>
      <c r="H23">
        <v>1270.4000000000001</v>
      </c>
      <c r="I23">
        <v>0</v>
      </c>
      <c r="J23" t="s">
        <v>74</v>
      </c>
    </row>
    <row r="24" spans="1:10" x14ac:dyDescent="0.25">
      <c r="A24" t="s">
        <v>55</v>
      </c>
      <c r="B24" t="s">
        <v>16</v>
      </c>
      <c r="C24" t="s">
        <v>60</v>
      </c>
      <c r="D24">
        <v>2006</v>
      </c>
      <c r="E24">
        <v>20.6</v>
      </c>
      <c r="F24">
        <v>27.3</v>
      </c>
      <c r="G24">
        <v>13.9</v>
      </c>
      <c r="H24">
        <v>900.8</v>
      </c>
      <c r="I24">
        <v>0</v>
      </c>
      <c r="J24" t="s">
        <v>74</v>
      </c>
    </row>
    <row r="25" spans="1:10" x14ac:dyDescent="0.25">
      <c r="A25" t="s">
        <v>55</v>
      </c>
      <c r="B25" t="s">
        <v>16</v>
      </c>
      <c r="C25" t="s">
        <v>60</v>
      </c>
      <c r="D25">
        <v>2007</v>
      </c>
      <c r="E25">
        <v>20.7</v>
      </c>
      <c r="F25">
        <v>27.2</v>
      </c>
      <c r="G25">
        <v>14.2</v>
      </c>
      <c r="H25">
        <v>1170.9000000000001</v>
      </c>
      <c r="I25">
        <v>0</v>
      </c>
      <c r="J25" t="s">
        <v>74</v>
      </c>
    </row>
    <row r="26" spans="1:10" x14ac:dyDescent="0.25">
      <c r="A26" t="s">
        <v>55</v>
      </c>
      <c r="B26" t="s">
        <v>16</v>
      </c>
      <c r="C26" t="s">
        <v>60</v>
      </c>
      <c r="D26">
        <v>2008</v>
      </c>
      <c r="E26">
        <v>20.3</v>
      </c>
      <c r="F26">
        <v>26.9</v>
      </c>
      <c r="G26">
        <v>13.8</v>
      </c>
      <c r="H26">
        <v>1009.5</v>
      </c>
      <c r="I26">
        <v>0</v>
      </c>
      <c r="J26" t="s">
        <v>74</v>
      </c>
    </row>
    <row r="27" spans="1:10" x14ac:dyDescent="0.25">
      <c r="A27" t="s">
        <v>55</v>
      </c>
      <c r="B27" t="s">
        <v>16</v>
      </c>
      <c r="C27" t="s">
        <v>60</v>
      </c>
      <c r="D27">
        <v>2009</v>
      </c>
      <c r="E27">
        <v>20.5</v>
      </c>
      <c r="F27">
        <v>26.7</v>
      </c>
      <c r="G27">
        <v>14.2</v>
      </c>
      <c r="H27">
        <v>1190.9000000000001</v>
      </c>
      <c r="I27">
        <v>0</v>
      </c>
      <c r="J27" t="s">
        <v>74</v>
      </c>
    </row>
    <row r="28" spans="1:10" x14ac:dyDescent="0.25">
      <c r="A28" t="s">
        <v>55</v>
      </c>
      <c r="B28" t="s">
        <v>16</v>
      </c>
      <c r="C28" t="s">
        <v>60</v>
      </c>
      <c r="D28">
        <v>2010</v>
      </c>
      <c r="E28">
        <v>19.8</v>
      </c>
      <c r="F28">
        <v>26.7</v>
      </c>
      <c r="G28">
        <v>13</v>
      </c>
      <c r="H28">
        <v>1008.5</v>
      </c>
      <c r="I28">
        <v>0</v>
      </c>
      <c r="J28" t="s">
        <v>74</v>
      </c>
    </row>
    <row r="29" spans="1:10" x14ac:dyDescent="0.25">
      <c r="A29" t="s">
        <v>55</v>
      </c>
      <c r="B29" t="s">
        <v>16</v>
      </c>
      <c r="C29" t="s">
        <v>60</v>
      </c>
      <c r="D29">
        <v>2011</v>
      </c>
      <c r="E29">
        <v>21.5</v>
      </c>
      <c r="F29">
        <v>28.5</v>
      </c>
      <c r="G29">
        <v>14.6</v>
      </c>
      <c r="H29">
        <v>848.3</v>
      </c>
      <c r="I29">
        <v>0</v>
      </c>
      <c r="J29" t="s">
        <v>74</v>
      </c>
    </row>
    <row r="30" spans="1:10" x14ac:dyDescent="0.25">
      <c r="A30" t="s">
        <v>55</v>
      </c>
      <c r="B30" t="s">
        <v>16</v>
      </c>
      <c r="C30" t="s">
        <v>60</v>
      </c>
      <c r="D30">
        <v>2012</v>
      </c>
      <c r="E30">
        <v>21.5</v>
      </c>
      <c r="F30">
        <v>27.9</v>
      </c>
      <c r="G30">
        <v>15</v>
      </c>
      <c r="H30">
        <v>1428.9</v>
      </c>
      <c r="I30">
        <v>0</v>
      </c>
      <c r="J30" t="s">
        <v>74</v>
      </c>
    </row>
    <row r="31" spans="1:10" x14ac:dyDescent="0.25">
      <c r="A31" t="s">
        <v>55</v>
      </c>
      <c r="B31" t="s">
        <v>16</v>
      </c>
      <c r="C31" t="s">
        <v>60</v>
      </c>
      <c r="D31">
        <v>2013</v>
      </c>
      <c r="E31">
        <v>21.2</v>
      </c>
      <c r="F31">
        <v>27.4</v>
      </c>
      <c r="G31">
        <v>14.9</v>
      </c>
      <c r="H31">
        <v>1196</v>
      </c>
      <c r="I31">
        <v>0</v>
      </c>
      <c r="J31" t="s">
        <v>74</v>
      </c>
    </row>
    <row r="32" spans="1:10" x14ac:dyDescent="0.25">
      <c r="A32" t="s">
        <v>55</v>
      </c>
      <c r="B32" t="s">
        <v>16</v>
      </c>
      <c r="C32" t="s">
        <v>60</v>
      </c>
      <c r="D32">
        <v>2014</v>
      </c>
      <c r="E32">
        <v>20.100000000000001</v>
      </c>
      <c r="F32">
        <v>26.4</v>
      </c>
      <c r="G32">
        <v>13.9</v>
      </c>
      <c r="H32">
        <v>1314.5</v>
      </c>
      <c r="I32">
        <v>0</v>
      </c>
      <c r="J32" t="s">
        <v>74</v>
      </c>
    </row>
    <row r="33" spans="1:10" x14ac:dyDescent="0.25">
      <c r="A33" t="s">
        <v>55</v>
      </c>
      <c r="B33" t="s">
        <v>16</v>
      </c>
      <c r="C33" t="s">
        <v>60</v>
      </c>
      <c r="D33">
        <v>2015</v>
      </c>
      <c r="E33">
        <v>21.8</v>
      </c>
      <c r="F33">
        <v>27.8</v>
      </c>
      <c r="G33">
        <v>15.9</v>
      </c>
      <c r="H33">
        <v>1199.2</v>
      </c>
      <c r="I33">
        <v>0</v>
      </c>
      <c r="J33" t="s">
        <v>74</v>
      </c>
    </row>
    <row r="34" spans="1:10" x14ac:dyDescent="0.25">
      <c r="A34" t="s">
        <v>55</v>
      </c>
      <c r="B34" t="s">
        <v>16</v>
      </c>
      <c r="C34" t="s">
        <v>60</v>
      </c>
      <c r="D34">
        <v>2016</v>
      </c>
      <c r="E34">
        <v>21.4</v>
      </c>
      <c r="F34">
        <v>28</v>
      </c>
      <c r="G34">
        <v>14.8</v>
      </c>
      <c r="H34">
        <v>1068.5</v>
      </c>
      <c r="I34">
        <v>0</v>
      </c>
      <c r="J34" t="s">
        <v>74</v>
      </c>
    </row>
    <row r="35" spans="1:10" x14ac:dyDescent="0.25">
      <c r="A35" t="s">
        <v>55</v>
      </c>
      <c r="B35" t="s">
        <v>16</v>
      </c>
      <c r="C35" t="s">
        <v>60</v>
      </c>
      <c r="D35">
        <v>2017</v>
      </c>
      <c r="E35">
        <v>21.4</v>
      </c>
      <c r="F35">
        <v>28</v>
      </c>
      <c r="G35">
        <v>14.9</v>
      </c>
      <c r="H35">
        <v>1812.1</v>
      </c>
      <c r="I35">
        <v>0</v>
      </c>
      <c r="J3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workbookViewId="0">
      <selection activeCell="C5" sqref="C5"/>
    </sheetView>
  </sheetViews>
  <sheetFormatPr defaultRowHeight="15.75" x14ac:dyDescent="0.25"/>
  <cols>
    <col min="1" max="1" width="8.7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0" ht="31.5" x14ac:dyDescent="0.25">
      <c r="A1" s="6" t="s">
        <v>54</v>
      </c>
      <c r="B1" s="6" t="s">
        <v>47</v>
      </c>
      <c r="C1" s="6" t="s">
        <v>59</v>
      </c>
      <c r="D1" s="6" t="s">
        <v>53</v>
      </c>
      <c r="E1" s="6" t="s">
        <v>61</v>
      </c>
      <c r="F1" s="6" t="s">
        <v>62</v>
      </c>
      <c r="G1" s="6" t="s">
        <v>63</v>
      </c>
      <c r="H1" s="6" t="s">
        <v>65</v>
      </c>
      <c r="I1" s="7" t="s">
        <v>66</v>
      </c>
      <c r="J1" s="7" t="s">
        <v>73</v>
      </c>
    </row>
    <row r="2" spans="1:10" x14ac:dyDescent="0.25">
      <c r="A2" t="s">
        <v>77</v>
      </c>
      <c r="B2" t="s">
        <v>15</v>
      </c>
      <c r="C2" t="s">
        <v>76</v>
      </c>
      <c r="D2">
        <v>1917</v>
      </c>
      <c r="E2">
        <v>1.8</v>
      </c>
      <c r="F2">
        <v>6.8</v>
      </c>
      <c r="G2">
        <v>-3.2</v>
      </c>
      <c r="H2">
        <v>892.2</v>
      </c>
      <c r="I2">
        <v>3422</v>
      </c>
      <c r="J2" t="s">
        <v>74</v>
      </c>
    </row>
    <row r="3" spans="1:10" x14ac:dyDescent="0.25">
      <c r="A3" t="s">
        <v>77</v>
      </c>
      <c r="B3" t="s">
        <v>15</v>
      </c>
      <c r="C3" t="s">
        <v>76</v>
      </c>
      <c r="D3">
        <v>1918</v>
      </c>
      <c r="E3">
        <v>4.2</v>
      </c>
      <c r="F3">
        <v>9.4</v>
      </c>
      <c r="G3">
        <v>-1</v>
      </c>
      <c r="H3">
        <v>655.20000000000005</v>
      </c>
      <c r="I3">
        <v>1951</v>
      </c>
      <c r="J3" t="s">
        <v>74</v>
      </c>
    </row>
    <row r="4" spans="1:10" x14ac:dyDescent="0.25">
      <c r="A4" t="s">
        <v>77</v>
      </c>
      <c r="B4" t="s">
        <v>15</v>
      </c>
      <c r="C4" t="s">
        <v>76</v>
      </c>
      <c r="D4">
        <v>1920</v>
      </c>
      <c r="E4">
        <v>4.3</v>
      </c>
      <c r="F4">
        <v>9.5</v>
      </c>
      <c r="G4">
        <v>-0.8</v>
      </c>
      <c r="H4">
        <v>809.8</v>
      </c>
      <c r="I4">
        <v>3146</v>
      </c>
      <c r="J4" t="s">
        <v>74</v>
      </c>
    </row>
    <row r="5" spans="1:10" x14ac:dyDescent="0.25">
      <c r="A5" t="s">
        <v>77</v>
      </c>
      <c r="B5" t="s">
        <v>15</v>
      </c>
      <c r="C5" t="s">
        <v>76</v>
      </c>
      <c r="D5">
        <v>1921</v>
      </c>
      <c r="E5">
        <v>5.9</v>
      </c>
      <c r="F5">
        <v>10.9</v>
      </c>
      <c r="G5">
        <v>0.9</v>
      </c>
      <c r="H5">
        <v>870.2</v>
      </c>
      <c r="I5">
        <v>2003</v>
      </c>
      <c r="J5" t="s">
        <v>74</v>
      </c>
    </row>
    <row r="6" spans="1:10" x14ac:dyDescent="0.25">
      <c r="A6" t="s">
        <v>77</v>
      </c>
      <c r="B6" t="s">
        <v>15</v>
      </c>
      <c r="C6" t="s">
        <v>76</v>
      </c>
      <c r="D6">
        <v>1923</v>
      </c>
      <c r="E6">
        <v>5.5</v>
      </c>
      <c r="F6">
        <v>11.3</v>
      </c>
      <c r="G6">
        <v>-0.4</v>
      </c>
      <c r="H6">
        <v>971.5</v>
      </c>
      <c r="I6">
        <v>2637</v>
      </c>
      <c r="J6" t="s">
        <v>74</v>
      </c>
    </row>
    <row r="7" spans="1:10" x14ac:dyDescent="0.25">
      <c r="A7" t="s">
        <v>77</v>
      </c>
      <c r="B7" t="s">
        <v>15</v>
      </c>
      <c r="C7" t="s">
        <v>76</v>
      </c>
      <c r="D7">
        <v>1924</v>
      </c>
      <c r="H7">
        <v>1012.1</v>
      </c>
      <c r="I7">
        <v>2325</v>
      </c>
      <c r="J7" t="s">
        <v>74</v>
      </c>
    </row>
    <row r="8" spans="1:10" x14ac:dyDescent="0.25">
      <c r="A8" t="s">
        <v>77</v>
      </c>
      <c r="B8" t="s">
        <v>15</v>
      </c>
      <c r="C8" t="s">
        <v>76</v>
      </c>
      <c r="D8">
        <v>1925</v>
      </c>
      <c r="E8">
        <v>5.3</v>
      </c>
      <c r="F8">
        <v>11.1</v>
      </c>
      <c r="G8">
        <v>-0.4</v>
      </c>
      <c r="H8">
        <v>507.8</v>
      </c>
      <c r="I8">
        <v>1607</v>
      </c>
      <c r="J8" t="s">
        <v>74</v>
      </c>
    </row>
    <row r="9" spans="1:10" x14ac:dyDescent="0.25">
      <c r="A9" t="s">
        <v>77</v>
      </c>
      <c r="B9" t="s">
        <v>15</v>
      </c>
      <c r="C9" t="s">
        <v>76</v>
      </c>
      <c r="D9">
        <v>1926</v>
      </c>
      <c r="E9">
        <v>4</v>
      </c>
      <c r="F9">
        <v>9.6</v>
      </c>
      <c r="G9">
        <v>-1.6</v>
      </c>
      <c r="H9">
        <v>1162.5999999999999</v>
      </c>
      <c r="I9">
        <v>3082</v>
      </c>
      <c r="J9" t="s">
        <v>74</v>
      </c>
    </row>
    <row r="10" spans="1:10" x14ac:dyDescent="0.25">
      <c r="A10" t="s">
        <v>77</v>
      </c>
      <c r="B10" t="s">
        <v>15</v>
      </c>
      <c r="C10" t="s">
        <v>76</v>
      </c>
      <c r="D10">
        <v>1928</v>
      </c>
      <c r="E10">
        <v>4.9000000000000004</v>
      </c>
      <c r="F10">
        <v>10.3</v>
      </c>
      <c r="G10">
        <v>-0.5</v>
      </c>
      <c r="H10">
        <v>938.7</v>
      </c>
      <c r="J10" t="s">
        <v>74</v>
      </c>
    </row>
    <row r="11" spans="1:10" x14ac:dyDescent="0.25">
      <c r="A11" t="s">
        <v>77</v>
      </c>
      <c r="B11" t="s">
        <v>15</v>
      </c>
      <c r="C11" t="s">
        <v>76</v>
      </c>
      <c r="D11">
        <v>1929</v>
      </c>
      <c r="E11">
        <v>4.0999999999999996</v>
      </c>
      <c r="F11">
        <v>9.6999999999999993</v>
      </c>
      <c r="G11">
        <v>-1.5</v>
      </c>
      <c r="H11">
        <v>817.5</v>
      </c>
      <c r="J11" t="s">
        <v>74</v>
      </c>
    </row>
    <row r="12" spans="1:10" x14ac:dyDescent="0.25">
      <c r="A12" t="s">
        <v>77</v>
      </c>
      <c r="B12" t="s">
        <v>15</v>
      </c>
      <c r="C12" t="s">
        <v>76</v>
      </c>
      <c r="D12">
        <v>1930</v>
      </c>
      <c r="E12">
        <v>6</v>
      </c>
      <c r="F12">
        <v>11.7</v>
      </c>
      <c r="G12">
        <v>0.3</v>
      </c>
      <c r="H12">
        <v>793</v>
      </c>
      <c r="J12" t="s">
        <v>74</v>
      </c>
    </row>
    <row r="13" spans="1:10" x14ac:dyDescent="0.25">
      <c r="A13" t="s">
        <v>77</v>
      </c>
      <c r="B13" t="s">
        <v>15</v>
      </c>
      <c r="C13" t="s">
        <v>76</v>
      </c>
      <c r="D13">
        <v>1931</v>
      </c>
      <c r="E13">
        <v>7.9</v>
      </c>
      <c r="F13">
        <v>13.6</v>
      </c>
      <c r="G13">
        <v>2.2999999999999998</v>
      </c>
      <c r="H13">
        <v>916.1</v>
      </c>
      <c r="I13">
        <v>1745</v>
      </c>
      <c r="J13" t="s">
        <v>74</v>
      </c>
    </row>
    <row r="14" spans="1:10" x14ac:dyDescent="0.25">
      <c r="A14" t="s">
        <v>77</v>
      </c>
      <c r="B14" t="s">
        <v>15</v>
      </c>
      <c r="C14" t="s">
        <v>76</v>
      </c>
      <c r="D14">
        <v>1932</v>
      </c>
      <c r="E14">
        <v>5.0999999999999996</v>
      </c>
      <c r="F14">
        <v>10.8</v>
      </c>
      <c r="G14">
        <v>-0.7</v>
      </c>
      <c r="H14">
        <v>837.3</v>
      </c>
      <c r="I14">
        <v>3469</v>
      </c>
      <c r="J14" t="s">
        <v>74</v>
      </c>
    </row>
    <row r="15" spans="1:10" x14ac:dyDescent="0.25">
      <c r="A15" t="s">
        <v>77</v>
      </c>
      <c r="B15" t="s">
        <v>15</v>
      </c>
      <c r="C15" t="s">
        <v>76</v>
      </c>
      <c r="D15">
        <v>1933</v>
      </c>
      <c r="E15">
        <v>5.0999999999999996</v>
      </c>
      <c r="F15">
        <v>11.1</v>
      </c>
      <c r="G15">
        <v>-0.9</v>
      </c>
      <c r="H15">
        <v>851.1</v>
      </c>
      <c r="I15">
        <v>4159</v>
      </c>
      <c r="J15" t="s">
        <v>74</v>
      </c>
    </row>
    <row r="16" spans="1:10" x14ac:dyDescent="0.25">
      <c r="A16" t="s">
        <v>77</v>
      </c>
      <c r="B16" t="s">
        <v>15</v>
      </c>
      <c r="C16" t="s">
        <v>76</v>
      </c>
      <c r="D16">
        <v>1935</v>
      </c>
      <c r="E16">
        <v>4.5999999999999996</v>
      </c>
      <c r="F16">
        <v>10</v>
      </c>
      <c r="G16">
        <v>-0.8</v>
      </c>
      <c r="H16">
        <v>1049.5</v>
      </c>
      <c r="I16">
        <v>3886</v>
      </c>
      <c r="J16" t="s">
        <v>74</v>
      </c>
    </row>
    <row r="17" spans="1:10" x14ac:dyDescent="0.25">
      <c r="A17" t="s">
        <v>77</v>
      </c>
      <c r="B17" t="s">
        <v>15</v>
      </c>
      <c r="C17" t="s">
        <v>76</v>
      </c>
      <c r="D17">
        <v>1936</v>
      </c>
      <c r="E17">
        <v>3.9</v>
      </c>
      <c r="F17">
        <v>9.6</v>
      </c>
      <c r="G17">
        <v>-1.9</v>
      </c>
      <c r="H17">
        <v>756.5</v>
      </c>
      <c r="I17">
        <v>3809</v>
      </c>
      <c r="J17" t="s">
        <v>74</v>
      </c>
    </row>
    <row r="18" spans="1:10" x14ac:dyDescent="0.25">
      <c r="A18" t="s">
        <v>77</v>
      </c>
      <c r="B18" t="s">
        <v>15</v>
      </c>
      <c r="C18" t="s">
        <v>76</v>
      </c>
      <c r="D18">
        <v>1937</v>
      </c>
      <c r="E18">
        <v>4.4000000000000004</v>
      </c>
      <c r="F18">
        <v>10.1</v>
      </c>
      <c r="G18">
        <v>-1.2</v>
      </c>
      <c r="H18">
        <v>996.1</v>
      </c>
      <c r="I18">
        <v>4306</v>
      </c>
      <c r="J18" t="s">
        <v>74</v>
      </c>
    </row>
    <row r="19" spans="1:10" x14ac:dyDescent="0.25">
      <c r="A19" t="s">
        <v>77</v>
      </c>
      <c r="B19" t="s">
        <v>15</v>
      </c>
      <c r="C19" t="s">
        <v>76</v>
      </c>
      <c r="D19">
        <v>1938</v>
      </c>
      <c r="E19">
        <v>5.9</v>
      </c>
      <c r="F19">
        <v>11.3</v>
      </c>
      <c r="G19">
        <v>0.6</v>
      </c>
      <c r="H19">
        <v>896.6</v>
      </c>
      <c r="I19">
        <v>2912</v>
      </c>
      <c r="J19" t="s">
        <v>74</v>
      </c>
    </row>
    <row r="20" spans="1:10" x14ac:dyDescent="0.25">
      <c r="A20" t="s">
        <v>77</v>
      </c>
      <c r="B20" t="s">
        <v>15</v>
      </c>
      <c r="C20" t="s">
        <v>76</v>
      </c>
      <c r="D20">
        <v>1939</v>
      </c>
      <c r="E20">
        <v>6.5</v>
      </c>
      <c r="F20">
        <v>13.1</v>
      </c>
      <c r="G20">
        <v>-0.1</v>
      </c>
      <c r="H20">
        <v>899.4</v>
      </c>
      <c r="J20" t="s">
        <v>74</v>
      </c>
    </row>
    <row r="21" spans="1:10" x14ac:dyDescent="0.25">
      <c r="A21" t="s">
        <v>77</v>
      </c>
      <c r="B21" t="s">
        <v>15</v>
      </c>
      <c r="C21" t="s">
        <v>76</v>
      </c>
      <c r="D21">
        <v>1940</v>
      </c>
      <c r="E21">
        <v>4.8</v>
      </c>
      <c r="F21">
        <v>10.6</v>
      </c>
      <c r="G21">
        <v>-1.1000000000000001</v>
      </c>
      <c r="H21">
        <v>924.1</v>
      </c>
      <c r="J21" t="s">
        <v>74</v>
      </c>
    </row>
    <row r="22" spans="1:10" x14ac:dyDescent="0.25">
      <c r="A22" t="s">
        <v>77</v>
      </c>
      <c r="B22" t="s">
        <v>15</v>
      </c>
      <c r="C22" t="s">
        <v>76</v>
      </c>
      <c r="D22">
        <v>1941</v>
      </c>
      <c r="E22">
        <v>6.5</v>
      </c>
      <c r="F22">
        <v>12.3</v>
      </c>
      <c r="G22">
        <v>0.7</v>
      </c>
      <c r="H22">
        <v>1095.0999999999999</v>
      </c>
      <c r="I22">
        <v>2962</v>
      </c>
      <c r="J22" t="s">
        <v>74</v>
      </c>
    </row>
    <row r="23" spans="1:10" x14ac:dyDescent="0.25">
      <c r="A23" t="s">
        <v>77</v>
      </c>
      <c r="B23" t="s">
        <v>15</v>
      </c>
      <c r="C23" t="s">
        <v>76</v>
      </c>
      <c r="D23">
        <v>1942</v>
      </c>
      <c r="E23">
        <v>5.4</v>
      </c>
      <c r="F23">
        <v>11.4</v>
      </c>
      <c r="G23">
        <v>-0.6</v>
      </c>
      <c r="H23">
        <v>1308.7</v>
      </c>
      <c r="J23" t="s">
        <v>74</v>
      </c>
    </row>
    <row r="24" spans="1:10" x14ac:dyDescent="0.25">
      <c r="A24" t="s">
        <v>77</v>
      </c>
      <c r="B24" t="s">
        <v>15</v>
      </c>
      <c r="C24" t="s">
        <v>76</v>
      </c>
      <c r="D24">
        <v>1944</v>
      </c>
      <c r="E24">
        <v>6.1</v>
      </c>
      <c r="F24">
        <v>11.6</v>
      </c>
      <c r="G24">
        <v>0.6</v>
      </c>
      <c r="H24">
        <v>1066.5</v>
      </c>
      <c r="J24" t="s">
        <v>74</v>
      </c>
    </row>
    <row r="25" spans="1:10" x14ac:dyDescent="0.25">
      <c r="A25" t="s">
        <v>77</v>
      </c>
      <c r="B25" t="s">
        <v>15</v>
      </c>
      <c r="C25" t="s">
        <v>76</v>
      </c>
      <c r="D25">
        <v>1945</v>
      </c>
      <c r="E25">
        <v>4.5999999999999996</v>
      </c>
      <c r="F25">
        <v>10.3</v>
      </c>
      <c r="G25">
        <v>-1.1000000000000001</v>
      </c>
      <c r="H25">
        <v>1029.5999999999999</v>
      </c>
      <c r="J25" t="s">
        <v>74</v>
      </c>
    </row>
    <row r="26" spans="1:10" x14ac:dyDescent="0.25">
      <c r="A26" t="s">
        <v>77</v>
      </c>
      <c r="B26" t="s">
        <v>15</v>
      </c>
      <c r="C26" t="s">
        <v>76</v>
      </c>
      <c r="D26">
        <v>1946</v>
      </c>
      <c r="E26">
        <v>5.9</v>
      </c>
      <c r="F26">
        <v>11.9</v>
      </c>
      <c r="G26">
        <v>-0.1</v>
      </c>
      <c r="H26">
        <v>918.4</v>
      </c>
      <c r="I26">
        <v>1983</v>
      </c>
      <c r="J26" t="s">
        <v>74</v>
      </c>
    </row>
    <row r="27" spans="1:10" x14ac:dyDescent="0.25">
      <c r="A27" t="s">
        <v>77</v>
      </c>
      <c r="B27" t="s">
        <v>15</v>
      </c>
      <c r="C27" t="s">
        <v>76</v>
      </c>
      <c r="D27">
        <v>1948</v>
      </c>
      <c r="E27">
        <v>5.6</v>
      </c>
      <c r="F27">
        <v>12.1</v>
      </c>
      <c r="G27">
        <v>-0.9</v>
      </c>
      <c r="H27">
        <v>622</v>
      </c>
      <c r="I27">
        <v>2701</v>
      </c>
      <c r="J27" t="s">
        <v>74</v>
      </c>
    </row>
    <row r="28" spans="1:10" x14ac:dyDescent="0.25">
      <c r="A28" t="s">
        <v>77</v>
      </c>
      <c r="B28" t="s">
        <v>15</v>
      </c>
      <c r="C28" t="s">
        <v>76</v>
      </c>
      <c r="D28">
        <v>1949</v>
      </c>
      <c r="E28">
        <v>6.2</v>
      </c>
      <c r="F28">
        <v>12.1</v>
      </c>
      <c r="G28">
        <v>0.3</v>
      </c>
      <c r="H28">
        <v>893.4</v>
      </c>
      <c r="I28">
        <v>2828</v>
      </c>
      <c r="J28" t="s">
        <v>74</v>
      </c>
    </row>
    <row r="29" spans="1:10" x14ac:dyDescent="0.25">
      <c r="A29" t="s">
        <v>77</v>
      </c>
      <c r="B29" t="s">
        <v>15</v>
      </c>
      <c r="C29" t="s">
        <v>76</v>
      </c>
      <c r="D29">
        <v>1950</v>
      </c>
      <c r="E29">
        <v>3.5</v>
      </c>
      <c r="F29">
        <v>9.3000000000000007</v>
      </c>
      <c r="G29">
        <v>-2.4</v>
      </c>
      <c r="H29">
        <v>792.4</v>
      </c>
      <c r="I29">
        <v>4283</v>
      </c>
      <c r="J29" t="s">
        <v>74</v>
      </c>
    </row>
    <row r="30" spans="1:10" x14ac:dyDescent="0.25">
      <c r="A30" t="s">
        <v>77</v>
      </c>
      <c r="B30" t="s">
        <v>15</v>
      </c>
      <c r="C30" t="s">
        <v>76</v>
      </c>
      <c r="D30">
        <v>1951</v>
      </c>
      <c r="E30">
        <v>4.3</v>
      </c>
      <c r="F30">
        <v>9.5</v>
      </c>
      <c r="G30">
        <v>-0.8</v>
      </c>
      <c r="H30">
        <v>1034.3</v>
      </c>
      <c r="I30">
        <v>3637</v>
      </c>
      <c r="J30" t="s">
        <v>74</v>
      </c>
    </row>
    <row r="31" spans="1:10" x14ac:dyDescent="0.25">
      <c r="A31" t="s">
        <v>77</v>
      </c>
      <c r="B31" t="s">
        <v>15</v>
      </c>
      <c r="C31" t="s">
        <v>76</v>
      </c>
      <c r="D31">
        <v>1952</v>
      </c>
      <c r="E31">
        <v>6.5</v>
      </c>
      <c r="F31">
        <v>12.2</v>
      </c>
      <c r="G31">
        <v>0.8</v>
      </c>
      <c r="H31">
        <v>808</v>
      </c>
      <c r="I31">
        <v>2656</v>
      </c>
      <c r="J31" t="s">
        <v>74</v>
      </c>
    </row>
    <row r="32" spans="1:10" x14ac:dyDescent="0.25">
      <c r="A32" t="s">
        <v>77</v>
      </c>
      <c r="B32" t="s">
        <v>15</v>
      </c>
      <c r="C32" t="s">
        <v>76</v>
      </c>
      <c r="D32">
        <v>1953</v>
      </c>
      <c r="G32">
        <v>0.9</v>
      </c>
      <c r="H32">
        <v>1008.7</v>
      </c>
      <c r="I32">
        <v>3040</v>
      </c>
      <c r="J32" t="s">
        <v>74</v>
      </c>
    </row>
    <row r="33" spans="1:10" x14ac:dyDescent="0.25">
      <c r="A33" t="s">
        <v>77</v>
      </c>
      <c r="B33" t="s">
        <v>15</v>
      </c>
      <c r="C33" t="s">
        <v>76</v>
      </c>
      <c r="D33">
        <v>1954</v>
      </c>
      <c r="E33">
        <v>5.2</v>
      </c>
      <c r="F33">
        <v>10.6</v>
      </c>
      <c r="G33">
        <v>-0.3</v>
      </c>
      <c r="H33">
        <v>1088.8</v>
      </c>
      <c r="I33">
        <v>2292</v>
      </c>
      <c r="J33" t="s">
        <v>74</v>
      </c>
    </row>
    <row r="34" spans="1:10" x14ac:dyDescent="0.25">
      <c r="A34" t="s">
        <v>77</v>
      </c>
      <c r="B34" t="s">
        <v>15</v>
      </c>
      <c r="C34" t="s">
        <v>76</v>
      </c>
      <c r="D34">
        <v>1956</v>
      </c>
      <c r="E34">
        <v>5.0999999999999996</v>
      </c>
      <c r="F34">
        <v>11</v>
      </c>
      <c r="G34">
        <v>-0.8</v>
      </c>
      <c r="H34">
        <v>780.7</v>
      </c>
      <c r="I34">
        <v>2774</v>
      </c>
      <c r="J34" t="s">
        <v>74</v>
      </c>
    </row>
    <row r="35" spans="1:10" x14ac:dyDescent="0.25">
      <c r="A35" t="s">
        <v>77</v>
      </c>
      <c r="B35" t="s">
        <v>15</v>
      </c>
      <c r="C35" t="s">
        <v>76</v>
      </c>
      <c r="D35">
        <v>1957</v>
      </c>
      <c r="E35">
        <v>4.9000000000000004</v>
      </c>
      <c r="F35">
        <v>10.9</v>
      </c>
      <c r="G35">
        <v>-1.1000000000000001</v>
      </c>
      <c r="H35">
        <v>770.9</v>
      </c>
      <c r="I35">
        <v>3391</v>
      </c>
      <c r="J35" t="s">
        <v>74</v>
      </c>
    </row>
    <row r="36" spans="1:10" x14ac:dyDescent="0.25">
      <c r="A36" t="s">
        <v>77</v>
      </c>
      <c r="B36" t="s">
        <v>15</v>
      </c>
      <c r="C36" t="s">
        <v>76</v>
      </c>
      <c r="D36">
        <v>1958</v>
      </c>
      <c r="E36">
        <v>4.8</v>
      </c>
      <c r="F36">
        <v>10.7</v>
      </c>
      <c r="G36">
        <v>-1.1000000000000001</v>
      </c>
      <c r="H36">
        <v>784.8</v>
      </c>
      <c r="I36">
        <v>2733</v>
      </c>
      <c r="J36" t="s">
        <v>74</v>
      </c>
    </row>
    <row r="37" spans="1:10" x14ac:dyDescent="0.25">
      <c r="A37" t="s">
        <v>77</v>
      </c>
      <c r="B37" t="s">
        <v>15</v>
      </c>
      <c r="C37" t="s">
        <v>76</v>
      </c>
      <c r="D37">
        <v>1959</v>
      </c>
      <c r="E37">
        <v>4.8</v>
      </c>
      <c r="F37">
        <v>10.6</v>
      </c>
      <c r="G37">
        <v>-1</v>
      </c>
      <c r="H37">
        <v>805.1</v>
      </c>
      <c r="I37">
        <v>3021</v>
      </c>
      <c r="J37" t="s">
        <v>74</v>
      </c>
    </row>
    <row r="38" spans="1:10" x14ac:dyDescent="0.25">
      <c r="A38" t="s">
        <v>77</v>
      </c>
      <c r="B38" t="s">
        <v>15</v>
      </c>
      <c r="C38" t="s">
        <v>76</v>
      </c>
      <c r="D38">
        <v>1960</v>
      </c>
      <c r="E38">
        <v>4.8</v>
      </c>
      <c r="F38">
        <v>10.6</v>
      </c>
      <c r="G38">
        <v>-1.1000000000000001</v>
      </c>
      <c r="H38">
        <v>972.5</v>
      </c>
      <c r="I38">
        <v>3372</v>
      </c>
      <c r="J38" t="s">
        <v>74</v>
      </c>
    </row>
    <row r="39" spans="1:10" x14ac:dyDescent="0.25">
      <c r="A39" t="s">
        <v>77</v>
      </c>
      <c r="B39" t="s">
        <v>15</v>
      </c>
      <c r="C39" t="s">
        <v>76</v>
      </c>
      <c r="D39">
        <v>1961</v>
      </c>
      <c r="E39">
        <v>5.6</v>
      </c>
      <c r="F39">
        <v>11.4</v>
      </c>
      <c r="G39">
        <v>-0.3</v>
      </c>
      <c r="H39">
        <v>776.9</v>
      </c>
      <c r="I39">
        <v>2934</v>
      </c>
      <c r="J39" t="s">
        <v>74</v>
      </c>
    </row>
    <row r="40" spans="1:10" x14ac:dyDescent="0.25">
      <c r="A40" t="s">
        <v>77</v>
      </c>
      <c r="B40" t="s">
        <v>15</v>
      </c>
      <c r="C40" t="s">
        <v>76</v>
      </c>
      <c r="D40">
        <v>1962</v>
      </c>
      <c r="E40">
        <v>4.8</v>
      </c>
      <c r="F40">
        <v>10.4</v>
      </c>
      <c r="G40">
        <v>-0.9</v>
      </c>
      <c r="H40">
        <v>838.9</v>
      </c>
      <c r="I40">
        <v>3546</v>
      </c>
      <c r="J40" t="s">
        <v>74</v>
      </c>
    </row>
    <row r="41" spans="1:10" x14ac:dyDescent="0.25">
      <c r="A41" t="s">
        <v>77</v>
      </c>
      <c r="B41" t="s">
        <v>15</v>
      </c>
      <c r="C41" t="s">
        <v>76</v>
      </c>
      <c r="D41">
        <v>1963</v>
      </c>
      <c r="E41">
        <v>5.0999999999999996</v>
      </c>
      <c r="F41">
        <v>11.1</v>
      </c>
      <c r="G41">
        <v>-1</v>
      </c>
      <c r="H41">
        <v>661.4</v>
      </c>
      <c r="I41">
        <v>3367</v>
      </c>
      <c r="J41" t="s">
        <v>74</v>
      </c>
    </row>
    <row r="42" spans="1:10" x14ac:dyDescent="0.25">
      <c r="A42" t="s">
        <v>77</v>
      </c>
      <c r="B42" t="s">
        <v>15</v>
      </c>
      <c r="C42" t="s">
        <v>76</v>
      </c>
      <c r="D42">
        <v>1964</v>
      </c>
      <c r="E42">
        <v>5.4</v>
      </c>
      <c r="F42">
        <v>11.7</v>
      </c>
      <c r="G42">
        <v>-0.9</v>
      </c>
      <c r="H42">
        <v>944.5</v>
      </c>
      <c r="I42">
        <v>4924</v>
      </c>
      <c r="J42" t="s">
        <v>74</v>
      </c>
    </row>
    <row r="43" spans="1:10" x14ac:dyDescent="0.25">
      <c r="A43" t="s">
        <v>77</v>
      </c>
      <c r="B43" t="s">
        <v>15</v>
      </c>
      <c r="C43" t="s">
        <v>76</v>
      </c>
      <c r="D43">
        <v>1966</v>
      </c>
      <c r="E43">
        <v>4.5999999999999996</v>
      </c>
      <c r="F43">
        <v>10.4</v>
      </c>
      <c r="G43">
        <v>-1.2</v>
      </c>
      <c r="H43">
        <v>879</v>
      </c>
      <c r="I43">
        <v>4935</v>
      </c>
      <c r="J43" t="s">
        <v>74</v>
      </c>
    </row>
    <row r="44" spans="1:10" x14ac:dyDescent="0.25">
      <c r="A44" t="s">
        <v>77</v>
      </c>
      <c r="B44" t="s">
        <v>15</v>
      </c>
      <c r="C44" t="s">
        <v>76</v>
      </c>
      <c r="D44">
        <v>1967</v>
      </c>
      <c r="E44">
        <v>4.3</v>
      </c>
      <c r="F44">
        <v>10.3</v>
      </c>
      <c r="G44">
        <v>-1.6</v>
      </c>
      <c r="H44">
        <v>998.3</v>
      </c>
      <c r="I44">
        <v>5848</v>
      </c>
      <c r="J44" t="s">
        <v>74</v>
      </c>
    </row>
    <row r="45" spans="1:10" x14ac:dyDescent="0.25">
      <c r="A45" t="s">
        <v>77</v>
      </c>
      <c r="B45" t="s">
        <v>15</v>
      </c>
      <c r="C45" t="s">
        <v>76</v>
      </c>
      <c r="D45">
        <v>1968</v>
      </c>
      <c r="E45">
        <v>5.5</v>
      </c>
      <c r="F45">
        <v>11.2</v>
      </c>
      <c r="G45">
        <v>-0.3</v>
      </c>
      <c r="H45">
        <v>1052</v>
      </c>
      <c r="I45">
        <v>4960</v>
      </c>
      <c r="J45" t="s">
        <v>74</v>
      </c>
    </row>
    <row r="46" spans="1:10" x14ac:dyDescent="0.25">
      <c r="A46" t="s">
        <v>77</v>
      </c>
      <c r="B46" t="s">
        <v>15</v>
      </c>
      <c r="C46" t="s">
        <v>76</v>
      </c>
      <c r="D46">
        <v>1969</v>
      </c>
      <c r="E46">
        <v>5</v>
      </c>
      <c r="F46">
        <v>10.9</v>
      </c>
      <c r="G46">
        <v>-0.9</v>
      </c>
      <c r="H46">
        <v>719.2</v>
      </c>
      <c r="I46">
        <v>4153</v>
      </c>
      <c r="J46" t="s">
        <v>74</v>
      </c>
    </row>
    <row r="47" spans="1:10" x14ac:dyDescent="0.25">
      <c r="A47" t="s">
        <v>77</v>
      </c>
      <c r="B47" t="s">
        <v>15</v>
      </c>
      <c r="C47" t="s">
        <v>76</v>
      </c>
      <c r="D47">
        <v>1970</v>
      </c>
      <c r="E47">
        <v>5</v>
      </c>
      <c r="F47">
        <v>11.2</v>
      </c>
      <c r="G47">
        <v>-1.3</v>
      </c>
      <c r="H47">
        <v>784.7</v>
      </c>
      <c r="I47">
        <v>3863</v>
      </c>
      <c r="J47" t="s">
        <v>74</v>
      </c>
    </row>
    <row r="48" spans="1:10" x14ac:dyDescent="0.25">
      <c r="A48" t="s">
        <v>77</v>
      </c>
      <c r="B48" t="s">
        <v>15</v>
      </c>
      <c r="C48" t="s">
        <v>76</v>
      </c>
      <c r="D48">
        <v>1971</v>
      </c>
      <c r="G48">
        <v>-1.4</v>
      </c>
      <c r="H48">
        <v>933.9</v>
      </c>
      <c r="I48">
        <v>5482</v>
      </c>
      <c r="J48" t="s">
        <v>74</v>
      </c>
    </row>
    <row r="49" spans="1:10" x14ac:dyDescent="0.25">
      <c r="A49" t="s">
        <v>77</v>
      </c>
      <c r="B49" t="s">
        <v>15</v>
      </c>
      <c r="C49" t="s">
        <v>76</v>
      </c>
      <c r="D49">
        <v>1972</v>
      </c>
      <c r="E49">
        <v>3.5</v>
      </c>
      <c r="F49">
        <v>9.6</v>
      </c>
      <c r="G49">
        <v>-2.5</v>
      </c>
      <c r="H49">
        <v>1034.3</v>
      </c>
      <c r="I49">
        <v>5295</v>
      </c>
      <c r="J49" t="s">
        <v>74</v>
      </c>
    </row>
    <row r="50" spans="1:10" x14ac:dyDescent="0.25">
      <c r="A50" t="s">
        <v>77</v>
      </c>
      <c r="B50" t="s">
        <v>15</v>
      </c>
      <c r="C50" t="s">
        <v>76</v>
      </c>
      <c r="D50">
        <v>1973</v>
      </c>
      <c r="H50">
        <v>829.6</v>
      </c>
      <c r="I50">
        <v>3074</v>
      </c>
      <c r="J50" t="s">
        <v>74</v>
      </c>
    </row>
    <row r="51" spans="1:10" x14ac:dyDescent="0.25">
      <c r="A51" t="s">
        <v>77</v>
      </c>
      <c r="B51" t="s">
        <v>15</v>
      </c>
      <c r="C51" t="s">
        <v>76</v>
      </c>
      <c r="D51">
        <v>1974</v>
      </c>
      <c r="E51">
        <v>3.6</v>
      </c>
      <c r="F51">
        <v>9.4</v>
      </c>
      <c r="G51">
        <v>-2.2999999999999998</v>
      </c>
      <c r="H51">
        <v>903.1</v>
      </c>
      <c r="I51">
        <v>3292</v>
      </c>
      <c r="J51" t="s">
        <v>74</v>
      </c>
    </row>
    <row r="52" spans="1:10" x14ac:dyDescent="0.25">
      <c r="A52" t="s">
        <v>77</v>
      </c>
      <c r="B52" t="s">
        <v>15</v>
      </c>
      <c r="C52" t="s">
        <v>76</v>
      </c>
      <c r="D52">
        <v>1975</v>
      </c>
      <c r="E52">
        <v>4.4000000000000004</v>
      </c>
      <c r="F52">
        <v>10.4</v>
      </c>
      <c r="G52">
        <v>-1.6</v>
      </c>
      <c r="H52">
        <v>839.4</v>
      </c>
      <c r="I52">
        <v>4834</v>
      </c>
      <c r="J52" t="s">
        <v>74</v>
      </c>
    </row>
    <row r="53" spans="1:10" x14ac:dyDescent="0.25">
      <c r="A53" t="s">
        <v>77</v>
      </c>
      <c r="B53" t="s">
        <v>15</v>
      </c>
      <c r="C53" t="s">
        <v>76</v>
      </c>
      <c r="D53">
        <v>1976</v>
      </c>
      <c r="E53">
        <v>3.4</v>
      </c>
      <c r="F53">
        <v>9.9</v>
      </c>
      <c r="G53">
        <v>-3.1</v>
      </c>
      <c r="H53">
        <v>697.6</v>
      </c>
      <c r="I53">
        <v>6747</v>
      </c>
      <c r="J53" t="s">
        <v>74</v>
      </c>
    </row>
    <row r="54" spans="1:10" x14ac:dyDescent="0.25">
      <c r="A54" t="s">
        <v>77</v>
      </c>
      <c r="B54" t="s">
        <v>15</v>
      </c>
      <c r="C54" t="s">
        <v>76</v>
      </c>
      <c r="D54">
        <v>1977</v>
      </c>
      <c r="E54">
        <v>4.4000000000000004</v>
      </c>
      <c r="F54">
        <v>10.3</v>
      </c>
      <c r="G54">
        <v>-1.6</v>
      </c>
      <c r="H54">
        <v>1002.8</v>
      </c>
      <c r="I54">
        <v>4263</v>
      </c>
      <c r="J54" t="s">
        <v>74</v>
      </c>
    </row>
    <row r="55" spans="1:10" x14ac:dyDescent="0.25">
      <c r="A55" t="s">
        <v>77</v>
      </c>
      <c r="B55" t="s">
        <v>15</v>
      </c>
      <c r="C55" t="s">
        <v>76</v>
      </c>
      <c r="D55">
        <v>1978</v>
      </c>
      <c r="E55">
        <v>3.6</v>
      </c>
      <c r="F55">
        <v>9.6999999999999993</v>
      </c>
      <c r="G55">
        <v>-2.5</v>
      </c>
      <c r="H55">
        <v>785.3</v>
      </c>
      <c r="I55">
        <v>4069</v>
      </c>
      <c r="J55" t="s">
        <v>74</v>
      </c>
    </row>
    <row r="56" spans="1:10" x14ac:dyDescent="0.25">
      <c r="A56" t="s">
        <v>77</v>
      </c>
      <c r="B56" t="s">
        <v>15</v>
      </c>
      <c r="C56" t="s">
        <v>76</v>
      </c>
      <c r="D56">
        <v>1979</v>
      </c>
      <c r="E56">
        <v>2.7</v>
      </c>
      <c r="F56">
        <v>8.9</v>
      </c>
      <c r="G56">
        <v>-3.5</v>
      </c>
      <c r="H56">
        <v>844.4</v>
      </c>
      <c r="I56">
        <v>3903</v>
      </c>
      <c r="J56" t="s">
        <v>74</v>
      </c>
    </row>
    <row r="57" spans="1:10" x14ac:dyDescent="0.25">
      <c r="A57" t="s">
        <v>77</v>
      </c>
      <c r="B57" t="s">
        <v>15</v>
      </c>
      <c r="C57" t="s">
        <v>76</v>
      </c>
      <c r="D57">
        <v>1980</v>
      </c>
      <c r="G57">
        <v>-3.9</v>
      </c>
      <c r="H57">
        <v>923.2</v>
      </c>
      <c r="I57">
        <v>3522</v>
      </c>
      <c r="J57" t="s">
        <v>74</v>
      </c>
    </row>
    <row r="58" spans="1:10" x14ac:dyDescent="0.25">
      <c r="A58" t="s">
        <v>77</v>
      </c>
      <c r="B58" t="s">
        <v>15</v>
      </c>
      <c r="C58" t="s">
        <v>76</v>
      </c>
      <c r="D58">
        <v>1981</v>
      </c>
      <c r="E58">
        <v>4.4000000000000004</v>
      </c>
      <c r="F58">
        <v>10.7</v>
      </c>
      <c r="G58">
        <v>-2</v>
      </c>
      <c r="H58">
        <v>899.6</v>
      </c>
      <c r="I58">
        <v>4576</v>
      </c>
      <c r="J58" t="s">
        <v>74</v>
      </c>
    </row>
    <row r="59" spans="1:10" x14ac:dyDescent="0.25">
      <c r="A59" t="s">
        <v>77</v>
      </c>
      <c r="B59" t="s">
        <v>15</v>
      </c>
      <c r="C59" t="s">
        <v>76</v>
      </c>
      <c r="D59">
        <v>1982</v>
      </c>
      <c r="E59">
        <v>3.2</v>
      </c>
      <c r="F59">
        <v>9.1999999999999993</v>
      </c>
      <c r="G59">
        <v>-2.9</v>
      </c>
      <c r="H59">
        <v>1171.0999999999999</v>
      </c>
      <c r="I59">
        <v>5001</v>
      </c>
      <c r="J59" t="s">
        <v>74</v>
      </c>
    </row>
    <row r="60" spans="1:10" x14ac:dyDescent="0.25">
      <c r="A60" t="s">
        <v>77</v>
      </c>
      <c r="B60" t="s">
        <v>15</v>
      </c>
      <c r="C60" t="s">
        <v>76</v>
      </c>
      <c r="D60">
        <v>1983</v>
      </c>
      <c r="E60">
        <v>4.5</v>
      </c>
      <c r="F60">
        <v>10.3</v>
      </c>
      <c r="G60">
        <v>-1.4</v>
      </c>
      <c r="H60">
        <v>898.9</v>
      </c>
      <c r="I60">
        <v>4768</v>
      </c>
      <c r="J60" t="s">
        <v>74</v>
      </c>
    </row>
    <row r="61" spans="1:10" x14ac:dyDescent="0.25">
      <c r="A61" t="s">
        <v>77</v>
      </c>
      <c r="B61" t="s">
        <v>15</v>
      </c>
      <c r="C61" t="s">
        <v>76</v>
      </c>
      <c r="D61">
        <v>1984</v>
      </c>
      <c r="E61">
        <v>4.4000000000000004</v>
      </c>
      <c r="F61">
        <v>10.6</v>
      </c>
      <c r="G61">
        <v>-1.8</v>
      </c>
      <c r="H61">
        <v>753.3</v>
      </c>
      <c r="I61">
        <v>3210</v>
      </c>
      <c r="J61" t="s">
        <v>74</v>
      </c>
    </row>
    <row r="62" spans="1:10" x14ac:dyDescent="0.25">
      <c r="A62" t="s">
        <v>77</v>
      </c>
      <c r="B62" t="s">
        <v>15</v>
      </c>
      <c r="C62" t="s">
        <v>76</v>
      </c>
      <c r="D62">
        <v>1985</v>
      </c>
      <c r="G62">
        <v>-2.1</v>
      </c>
      <c r="H62">
        <v>1080</v>
      </c>
      <c r="I62">
        <v>5547</v>
      </c>
      <c r="J62" t="s">
        <v>74</v>
      </c>
    </row>
    <row r="63" spans="1:10" x14ac:dyDescent="0.25">
      <c r="A63" t="s">
        <v>77</v>
      </c>
      <c r="B63" t="s">
        <v>15</v>
      </c>
      <c r="C63" t="s">
        <v>76</v>
      </c>
      <c r="D63">
        <v>1986</v>
      </c>
      <c r="E63">
        <v>4.9000000000000004</v>
      </c>
      <c r="F63">
        <v>10.4</v>
      </c>
      <c r="G63">
        <v>-0.6</v>
      </c>
      <c r="H63">
        <v>815.5</v>
      </c>
      <c r="I63">
        <v>3166</v>
      </c>
      <c r="J63" t="s">
        <v>74</v>
      </c>
    </row>
    <row r="64" spans="1:10" x14ac:dyDescent="0.25">
      <c r="A64" t="s">
        <v>77</v>
      </c>
      <c r="B64" t="s">
        <v>15</v>
      </c>
      <c r="C64" t="s">
        <v>76</v>
      </c>
      <c r="D64">
        <v>1987</v>
      </c>
      <c r="E64">
        <v>6.6</v>
      </c>
      <c r="F64">
        <v>12.3</v>
      </c>
      <c r="G64">
        <v>0.9</v>
      </c>
      <c r="H64">
        <v>793.3</v>
      </c>
      <c r="I64">
        <v>3205</v>
      </c>
      <c r="J64" t="s">
        <v>74</v>
      </c>
    </row>
    <row r="65" spans="1:10" x14ac:dyDescent="0.25">
      <c r="A65" t="s">
        <v>77</v>
      </c>
      <c r="B65" t="s">
        <v>15</v>
      </c>
      <c r="C65" t="s">
        <v>76</v>
      </c>
      <c r="D65">
        <v>1989</v>
      </c>
      <c r="E65">
        <v>2.7</v>
      </c>
      <c r="F65">
        <v>8.6999999999999993</v>
      </c>
      <c r="G65">
        <v>-3.2</v>
      </c>
      <c r="H65">
        <v>796</v>
      </c>
      <c r="I65">
        <v>7099</v>
      </c>
      <c r="J65" t="s">
        <v>74</v>
      </c>
    </row>
    <row r="66" spans="1:10" x14ac:dyDescent="0.25">
      <c r="A66" t="s">
        <v>77</v>
      </c>
      <c r="B66" t="s">
        <v>15</v>
      </c>
      <c r="C66" t="s">
        <v>76</v>
      </c>
      <c r="D66">
        <v>1990</v>
      </c>
      <c r="E66">
        <v>4.7</v>
      </c>
      <c r="F66">
        <v>10.4</v>
      </c>
      <c r="G66">
        <v>-1</v>
      </c>
      <c r="H66">
        <v>770.9</v>
      </c>
      <c r="I66">
        <v>2930</v>
      </c>
      <c r="J66" t="s">
        <v>74</v>
      </c>
    </row>
    <row r="67" spans="1:10" x14ac:dyDescent="0.25">
      <c r="A67" t="s">
        <v>77</v>
      </c>
      <c r="B67" t="s">
        <v>15</v>
      </c>
      <c r="C67" t="s">
        <v>76</v>
      </c>
      <c r="D67">
        <v>1991</v>
      </c>
      <c r="E67">
        <v>4.3</v>
      </c>
      <c r="F67">
        <v>9.8000000000000007</v>
      </c>
      <c r="G67">
        <v>-1.2</v>
      </c>
      <c r="H67">
        <v>1072.5999999999999</v>
      </c>
      <c r="I67">
        <v>4439</v>
      </c>
      <c r="J67" t="s">
        <v>74</v>
      </c>
    </row>
    <row r="68" spans="1:10" x14ac:dyDescent="0.25">
      <c r="A68" t="s">
        <v>77</v>
      </c>
      <c r="B68" t="s">
        <v>15</v>
      </c>
      <c r="C68" t="s">
        <v>76</v>
      </c>
      <c r="D68">
        <v>1992</v>
      </c>
      <c r="E68">
        <v>3.6</v>
      </c>
      <c r="F68">
        <v>8.8000000000000007</v>
      </c>
      <c r="G68">
        <v>-1.6</v>
      </c>
      <c r="H68">
        <v>843.9</v>
      </c>
      <c r="I68">
        <v>4519</v>
      </c>
      <c r="J68" t="s">
        <v>74</v>
      </c>
    </row>
    <row r="69" spans="1:10" x14ac:dyDescent="0.25">
      <c r="A69" t="s">
        <v>77</v>
      </c>
      <c r="B69" t="s">
        <v>15</v>
      </c>
      <c r="C69" t="s">
        <v>76</v>
      </c>
      <c r="D69">
        <v>1993</v>
      </c>
      <c r="E69">
        <v>3.2</v>
      </c>
      <c r="F69">
        <v>8.4</v>
      </c>
      <c r="G69">
        <v>-2</v>
      </c>
      <c r="H69">
        <v>840</v>
      </c>
      <c r="I69">
        <v>3638</v>
      </c>
      <c r="J69" t="s">
        <v>74</v>
      </c>
    </row>
    <row r="70" spans="1:10" x14ac:dyDescent="0.25">
      <c r="A70" t="s">
        <v>77</v>
      </c>
      <c r="B70" t="s">
        <v>15</v>
      </c>
      <c r="C70" t="s">
        <v>76</v>
      </c>
      <c r="D70">
        <v>1994</v>
      </c>
      <c r="E70">
        <v>3.9</v>
      </c>
      <c r="F70">
        <v>9.4</v>
      </c>
      <c r="G70">
        <v>-1.7</v>
      </c>
      <c r="H70">
        <v>791.9</v>
      </c>
      <c r="I70">
        <v>3336</v>
      </c>
      <c r="J70" t="s">
        <v>74</v>
      </c>
    </row>
    <row r="71" spans="1:10" x14ac:dyDescent="0.25">
      <c r="A71" t="s">
        <v>77</v>
      </c>
      <c r="B71" t="s">
        <v>15</v>
      </c>
      <c r="C71" t="s">
        <v>76</v>
      </c>
      <c r="D71">
        <v>1995</v>
      </c>
      <c r="E71">
        <v>3.7</v>
      </c>
      <c r="F71">
        <v>8.9</v>
      </c>
      <c r="G71">
        <v>-1.5</v>
      </c>
      <c r="H71">
        <v>840.5</v>
      </c>
      <c r="I71">
        <v>6055</v>
      </c>
      <c r="J71" t="s">
        <v>74</v>
      </c>
    </row>
    <row r="72" spans="1:10" x14ac:dyDescent="0.25">
      <c r="A72" t="s">
        <v>77</v>
      </c>
      <c r="B72" t="s">
        <v>15</v>
      </c>
      <c r="C72" t="s">
        <v>76</v>
      </c>
      <c r="D72">
        <v>1996</v>
      </c>
      <c r="E72">
        <v>2.4</v>
      </c>
      <c r="F72">
        <v>7.8</v>
      </c>
      <c r="G72">
        <v>-3.1</v>
      </c>
      <c r="H72">
        <v>1111.3</v>
      </c>
      <c r="I72">
        <v>7431</v>
      </c>
      <c r="J72" t="s">
        <v>74</v>
      </c>
    </row>
    <row r="73" spans="1:10" x14ac:dyDescent="0.25">
      <c r="A73" t="s">
        <v>77</v>
      </c>
      <c r="B73" t="s">
        <v>15</v>
      </c>
      <c r="C73" t="s">
        <v>76</v>
      </c>
      <c r="D73">
        <v>1997</v>
      </c>
      <c r="E73">
        <v>3.8</v>
      </c>
      <c r="F73">
        <v>9.1</v>
      </c>
      <c r="G73">
        <v>-1.5</v>
      </c>
      <c r="H73">
        <v>777.6</v>
      </c>
      <c r="I73">
        <v>6197</v>
      </c>
      <c r="J73" t="s">
        <v>74</v>
      </c>
    </row>
    <row r="74" spans="1:10" x14ac:dyDescent="0.25">
      <c r="A74" t="s">
        <v>77</v>
      </c>
      <c r="B74" t="s">
        <v>15</v>
      </c>
      <c r="C74" t="s">
        <v>76</v>
      </c>
      <c r="D74">
        <v>1998</v>
      </c>
      <c r="E74">
        <v>7</v>
      </c>
      <c r="F74">
        <v>12.2</v>
      </c>
      <c r="G74">
        <v>1.7</v>
      </c>
      <c r="H74">
        <v>816.1</v>
      </c>
      <c r="I74">
        <v>2696</v>
      </c>
      <c r="J74" t="s">
        <v>74</v>
      </c>
    </row>
    <row r="75" spans="1:10" x14ac:dyDescent="0.25">
      <c r="A75" t="s">
        <v>77</v>
      </c>
      <c r="B75" t="s">
        <v>15</v>
      </c>
      <c r="C75" t="s">
        <v>76</v>
      </c>
      <c r="D75">
        <v>1999</v>
      </c>
      <c r="E75">
        <v>5.6</v>
      </c>
      <c r="F75">
        <v>11</v>
      </c>
      <c r="G75">
        <v>0.1</v>
      </c>
      <c r="H75">
        <v>930.5</v>
      </c>
      <c r="I75">
        <v>3706</v>
      </c>
      <c r="J75" t="s">
        <v>74</v>
      </c>
    </row>
    <row r="76" spans="1:10" x14ac:dyDescent="0.25">
      <c r="A76" t="s">
        <v>77</v>
      </c>
      <c r="B76" t="s">
        <v>15</v>
      </c>
      <c r="C76" t="s">
        <v>76</v>
      </c>
      <c r="D76">
        <v>2000</v>
      </c>
      <c r="E76">
        <v>4.8</v>
      </c>
      <c r="F76">
        <v>10.199999999999999</v>
      </c>
      <c r="G76">
        <v>-0.7</v>
      </c>
      <c r="H76">
        <v>799.2</v>
      </c>
      <c r="I76">
        <v>6210</v>
      </c>
      <c r="J76" t="s">
        <v>74</v>
      </c>
    </row>
    <row r="77" spans="1:10" x14ac:dyDescent="0.25">
      <c r="A77" t="s">
        <v>77</v>
      </c>
      <c r="B77" t="s">
        <v>15</v>
      </c>
      <c r="C77" t="s">
        <v>76</v>
      </c>
      <c r="D77">
        <v>2001</v>
      </c>
      <c r="E77">
        <v>5.7</v>
      </c>
      <c r="F77">
        <v>11.1</v>
      </c>
      <c r="G77">
        <v>0.3</v>
      </c>
      <c r="H77">
        <v>943.5</v>
      </c>
      <c r="I77">
        <v>6791</v>
      </c>
      <c r="J77" t="s">
        <v>74</v>
      </c>
    </row>
    <row r="78" spans="1:10" x14ac:dyDescent="0.25">
      <c r="A78" t="s">
        <v>77</v>
      </c>
      <c r="B78" t="s">
        <v>15</v>
      </c>
      <c r="C78" t="s">
        <v>76</v>
      </c>
      <c r="D78">
        <v>2002</v>
      </c>
      <c r="E78">
        <v>4.5999999999999996</v>
      </c>
      <c r="F78">
        <v>9.8000000000000007</v>
      </c>
      <c r="G78">
        <v>-0.5</v>
      </c>
      <c r="H78">
        <v>1175.9000000000001</v>
      </c>
      <c r="I78">
        <v>5669</v>
      </c>
      <c r="J78" t="s">
        <v>74</v>
      </c>
    </row>
    <row r="79" spans="1:10" x14ac:dyDescent="0.25">
      <c r="A79" t="s">
        <v>77</v>
      </c>
      <c r="B79" t="s">
        <v>15</v>
      </c>
      <c r="C79" t="s">
        <v>76</v>
      </c>
      <c r="D79">
        <v>2003</v>
      </c>
      <c r="E79">
        <v>4</v>
      </c>
      <c r="F79">
        <v>9.5</v>
      </c>
      <c r="G79">
        <v>-1.6</v>
      </c>
      <c r="H79">
        <v>921.2</v>
      </c>
      <c r="I79">
        <v>5618</v>
      </c>
      <c r="J79" t="s">
        <v>74</v>
      </c>
    </row>
    <row r="80" spans="1:10" x14ac:dyDescent="0.25">
      <c r="A80" t="s">
        <v>77</v>
      </c>
      <c r="B80" t="s">
        <v>15</v>
      </c>
      <c r="C80" t="s">
        <v>76</v>
      </c>
      <c r="D80">
        <v>2004</v>
      </c>
      <c r="E80">
        <v>4.3</v>
      </c>
      <c r="F80">
        <v>9.5</v>
      </c>
      <c r="G80">
        <v>-1</v>
      </c>
      <c r="H80">
        <v>958.5</v>
      </c>
      <c r="I80">
        <v>4797</v>
      </c>
      <c r="J80" t="s">
        <v>74</v>
      </c>
    </row>
    <row r="81" spans="1:10" x14ac:dyDescent="0.25">
      <c r="A81" t="s">
        <v>77</v>
      </c>
      <c r="B81" t="s">
        <v>15</v>
      </c>
      <c r="C81" t="s">
        <v>76</v>
      </c>
      <c r="D81">
        <v>2005</v>
      </c>
      <c r="E81">
        <v>5.4</v>
      </c>
      <c r="F81">
        <v>10.9</v>
      </c>
      <c r="G81">
        <v>-0.1</v>
      </c>
      <c r="H81">
        <v>915.5</v>
      </c>
      <c r="J81" t="s">
        <v>74</v>
      </c>
    </row>
    <row r="82" spans="1:10" x14ac:dyDescent="0.25">
      <c r="A82" t="s">
        <v>77</v>
      </c>
      <c r="B82" t="s">
        <v>15</v>
      </c>
      <c r="C82" t="s">
        <v>76</v>
      </c>
      <c r="D82">
        <v>2006</v>
      </c>
      <c r="E82">
        <v>5.8</v>
      </c>
      <c r="F82">
        <v>11.3</v>
      </c>
      <c r="G82">
        <v>0.4</v>
      </c>
      <c r="H82">
        <v>658</v>
      </c>
      <c r="I82">
        <v>4901</v>
      </c>
      <c r="J82" t="s">
        <v>74</v>
      </c>
    </row>
    <row r="83" spans="1:10" x14ac:dyDescent="0.25">
      <c r="A83" t="s">
        <v>77</v>
      </c>
      <c r="B83" t="s">
        <v>15</v>
      </c>
      <c r="C83" t="s">
        <v>76</v>
      </c>
      <c r="D83">
        <v>2007</v>
      </c>
      <c r="E83">
        <v>5.2</v>
      </c>
      <c r="F83">
        <v>10.7</v>
      </c>
      <c r="G83">
        <v>-0.4</v>
      </c>
      <c r="H83">
        <v>877.5</v>
      </c>
      <c r="I83">
        <v>4961</v>
      </c>
      <c r="J83" t="s">
        <v>74</v>
      </c>
    </row>
    <row r="84" spans="1:10" x14ac:dyDescent="0.25">
      <c r="A84" t="s">
        <v>77</v>
      </c>
      <c r="B84" t="s">
        <v>15</v>
      </c>
      <c r="C84" t="s">
        <v>76</v>
      </c>
      <c r="D84">
        <v>2008</v>
      </c>
      <c r="E84">
        <v>3.4</v>
      </c>
      <c r="F84">
        <v>9.1</v>
      </c>
      <c r="G84">
        <v>-2.2999999999999998</v>
      </c>
      <c r="H84">
        <v>795.7</v>
      </c>
      <c r="I84">
        <v>4547</v>
      </c>
      <c r="J84" t="s">
        <v>74</v>
      </c>
    </row>
    <row r="85" spans="1:10" x14ac:dyDescent="0.25">
      <c r="A85" t="s">
        <v>77</v>
      </c>
      <c r="B85" t="s">
        <v>15</v>
      </c>
      <c r="C85" t="s">
        <v>76</v>
      </c>
      <c r="D85">
        <v>2009</v>
      </c>
      <c r="E85">
        <v>3.8</v>
      </c>
      <c r="F85">
        <v>9.1999999999999993</v>
      </c>
      <c r="G85">
        <v>-1.6</v>
      </c>
      <c r="H85">
        <v>730.5</v>
      </c>
      <c r="I85">
        <v>4559</v>
      </c>
      <c r="J85" t="s">
        <v>74</v>
      </c>
    </row>
    <row r="86" spans="1:10" x14ac:dyDescent="0.25">
      <c r="A86" t="s">
        <v>77</v>
      </c>
      <c r="B86" t="s">
        <v>15</v>
      </c>
      <c r="C86" t="s">
        <v>76</v>
      </c>
      <c r="D86">
        <v>2010</v>
      </c>
      <c r="E86">
        <v>5.8</v>
      </c>
      <c r="F86">
        <v>11.3</v>
      </c>
      <c r="G86">
        <v>0.3</v>
      </c>
      <c r="H86">
        <v>941.2</v>
      </c>
      <c r="I86">
        <v>4328</v>
      </c>
      <c r="J86" t="s">
        <v>74</v>
      </c>
    </row>
    <row r="87" spans="1:10" x14ac:dyDescent="0.25">
      <c r="A87" t="s">
        <v>77</v>
      </c>
      <c r="B87" t="s">
        <v>15</v>
      </c>
      <c r="C87" t="s">
        <v>76</v>
      </c>
      <c r="D87">
        <v>2011</v>
      </c>
      <c r="E87">
        <v>5</v>
      </c>
      <c r="F87">
        <v>10.3</v>
      </c>
      <c r="G87">
        <v>-0.2</v>
      </c>
      <c r="H87">
        <v>808</v>
      </c>
      <c r="J87" t="s">
        <v>74</v>
      </c>
    </row>
    <row r="88" spans="1:10" x14ac:dyDescent="0.25">
      <c r="A88" t="s">
        <v>77</v>
      </c>
      <c r="B88" t="s">
        <v>15</v>
      </c>
      <c r="C88" t="s">
        <v>76</v>
      </c>
      <c r="D88">
        <v>2012</v>
      </c>
      <c r="E88">
        <v>6.5</v>
      </c>
      <c r="F88">
        <v>12</v>
      </c>
      <c r="G88">
        <v>0.9</v>
      </c>
      <c r="H88">
        <v>851.9</v>
      </c>
      <c r="J88" t="s">
        <v>74</v>
      </c>
    </row>
    <row r="89" spans="1:10" x14ac:dyDescent="0.25">
      <c r="A89" t="s">
        <v>77</v>
      </c>
      <c r="B89" t="s">
        <v>15</v>
      </c>
      <c r="C89" t="s">
        <v>76</v>
      </c>
      <c r="D89">
        <v>2013</v>
      </c>
      <c r="E89">
        <v>3.2</v>
      </c>
      <c r="F89">
        <v>8.6</v>
      </c>
      <c r="G89">
        <v>-2.2000000000000002</v>
      </c>
      <c r="H89">
        <v>1355.7</v>
      </c>
      <c r="J89" t="s">
        <v>74</v>
      </c>
    </row>
    <row r="90" spans="1:10" x14ac:dyDescent="0.25">
      <c r="A90" t="s">
        <v>77</v>
      </c>
      <c r="B90" t="s">
        <v>15</v>
      </c>
      <c r="C90" t="s">
        <v>76</v>
      </c>
      <c r="D90">
        <v>2014</v>
      </c>
      <c r="E90">
        <v>2.4</v>
      </c>
      <c r="F90">
        <v>7.6</v>
      </c>
      <c r="G90">
        <v>-2.9</v>
      </c>
      <c r="H90">
        <v>1141.8</v>
      </c>
      <c r="J90" t="s">
        <v>74</v>
      </c>
    </row>
    <row r="91" spans="1:10" x14ac:dyDescent="0.25">
      <c r="A91" t="s">
        <v>77</v>
      </c>
      <c r="B91" t="s">
        <v>15</v>
      </c>
      <c r="C91" t="s">
        <v>76</v>
      </c>
      <c r="D91">
        <v>2015</v>
      </c>
      <c r="E91">
        <v>4.9000000000000004</v>
      </c>
      <c r="F91">
        <v>10.3</v>
      </c>
      <c r="G91">
        <v>-0.3</v>
      </c>
      <c r="H91">
        <v>990.6</v>
      </c>
      <c r="J91" t="s">
        <v>74</v>
      </c>
    </row>
    <row r="92" spans="1:10" x14ac:dyDescent="0.25">
      <c r="A92" t="s">
        <v>77</v>
      </c>
      <c r="B92" t="s">
        <v>15</v>
      </c>
      <c r="C92" t="s">
        <v>76</v>
      </c>
      <c r="D92">
        <v>2016</v>
      </c>
      <c r="E92">
        <v>5.8</v>
      </c>
      <c r="F92">
        <v>10.8</v>
      </c>
      <c r="G92">
        <v>0.7</v>
      </c>
      <c r="H92">
        <v>1199.4000000000001</v>
      </c>
      <c r="J92" t="s">
        <v>74</v>
      </c>
    </row>
    <row r="93" spans="1:10" x14ac:dyDescent="0.25">
      <c r="A93" t="s">
        <v>77</v>
      </c>
      <c r="B93" t="s">
        <v>15</v>
      </c>
      <c r="C93" t="s">
        <v>76</v>
      </c>
      <c r="D93">
        <v>2017</v>
      </c>
      <c r="E93">
        <v>4.5</v>
      </c>
      <c r="F93">
        <v>9.8000000000000007</v>
      </c>
      <c r="G93">
        <v>-0.7</v>
      </c>
      <c r="H93">
        <v>1027</v>
      </c>
      <c r="J93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>
      <selection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0" ht="31.5" x14ac:dyDescent="0.25">
      <c r="A1" s="6" t="s">
        <v>54</v>
      </c>
      <c r="B1" s="6" t="s">
        <v>47</v>
      </c>
      <c r="C1" s="6" t="s">
        <v>59</v>
      </c>
      <c r="D1" s="6" t="s">
        <v>53</v>
      </c>
      <c r="E1" s="6" t="s">
        <v>61</v>
      </c>
      <c r="F1" s="6" t="s">
        <v>62</v>
      </c>
      <c r="G1" s="6" t="s">
        <v>63</v>
      </c>
      <c r="H1" s="6" t="s">
        <v>65</v>
      </c>
      <c r="I1" s="7" t="s">
        <v>66</v>
      </c>
      <c r="J1" s="7" t="s">
        <v>73</v>
      </c>
    </row>
    <row r="2" spans="1:10" x14ac:dyDescent="0.25">
      <c r="A2" t="s">
        <v>56</v>
      </c>
      <c r="B2" t="s">
        <v>15</v>
      </c>
      <c r="C2" t="s">
        <v>69</v>
      </c>
      <c r="D2">
        <v>1940</v>
      </c>
      <c r="E2">
        <v>7.4</v>
      </c>
      <c r="F2">
        <v>12.9</v>
      </c>
      <c r="G2">
        <v>2</v>
      </c>
      <c r="H2">
        <v>747.9</v>
      </c>
      <c r="I2">
        <v>1260</v>
      </c>
      <c r="J2" t="s">
        <v>74</v>
      </c>
    </row>
    <row r="3" spans="1:10" x14ac:dyDescent="0.25">
      <c r="A3" t="s">
        <v>56</v>
      </c>
      <c r="B3" t="s">
        <v>15</v>
      </c>
      <c r="C3" t="s">
        <v>69</v>
      </c>
      <c r="D3">
        <v>1941</v>
      </c>
      <c r="E3">
        <v>9.1</v>
      </c>
      <c r="F3">
        <v>13.7</v>
      </c>
      <c r="G3">
        <v>4.4000000000000004</v>
      </c>
      <c r="H3">
        <v>836.1</v>
      </c>
      <c r="I3">
        <v>687</v>
      </c>
      <c r="J3" t="s">
        <v>74</v>
      </c>
    </row>
    <row r="4" spans="1:10" x14ac:dyDescent="0.25">
      <c r="A4" t="s">
        <v>56</v>
      </c>
      <c r="B4" t="s">
        <v>15</v>
      </c>
      <c r="C4" t="s">
        <v>69</v>
      </c>
      <c r="D4">
        <v>1942</v>
      </c>
      <c r="E4">
        <v>8</v>
      </c>
      <c r="F4">
        <v>12.6</v>
      </c>
      <c r="G4">
        <v>3.3</v>
      </c>
      <c r="H4">
        <v>815.8</v>
      </c>
      <c r="I4">
        <v>750</v>
      </c>
      <c r="J4" t="s">
        <v>74</v>
      </c>
    </row>
    <row r="5" spans="1:10" x14ac:dyDescent="0.25">
      <c r="A5" t="s">
        <v>56</v>
      </c>
      <c r="B5" t="s">
        <v>15</v>
      </c>
      <c r="C5" t="s">
        <v>69</v>
      </c>
      <c r="D5">
        <v>1943</v>
      </c>
      <c r="E5">
        <v>7.4</v>
      </c>
      <c r="F5">
        <v>12.5</v>
      </c>
      <c r="G5">
        <v>2.2999999999999998</v>
      </c>
      <c r="H5">
        <v>529</v>
      </c>
      <c r="I5">
        <v>1089</v>
      </c>
      <c r="J5" t="s">
        <v>74</v>
      </c>
    </row>
    <row r="6" spans="1:10" x14ac:dyDescent="0.25">
      <c r="A6" t="s">
        <v>56</v>
      </c>
      <c r="B6" t="s">
        <v>15</v>
      </c>
      <c r="C6" t="s">
        <v>69</v>
      </c>
      <c r="D6">
        <v>1944</v>
      </c>
      <c r="E6">
        <v>8.4</v>
      </c>
      <c r="F6">
        <v>13.2</v>
      </c>
      <c r="G6">
        <v>3.7</v>
      </c>
      <c r="H6">
        <v>645.6</v>
      </c>
      <c r="I6">
        <v>832</v>
      </c>
      <c r="J6" t="s">
        <v>74</v>
      </c>
    </row>
    <row r="7" spans="1:10" x14ac:dyDescent="0.25">
      <c r="A7" t="s">
        <v>56</v>
      </c>
      <c r="B7" t="s">
        <v>15</v>
      </c>
      <c r="C7" t="s">
        <v>69</v>
      </c>
      <c r="D7">
        <v>1945</v>
      </c>
      <c r="E7">
        <v>7.6</v>
      </c>
      <c r="F7">
        <v>12.3</v>
      </c>
      <c r="G7">
        <v>3</v>
      </c>
      <c r="H7">
        <v>805.3</v>
      </c>
      <c r="I7">
        <v>673</v>
      </c>
      <c r="J7" t="s">
        <v>74</v>
      </c>
    </row>
    <row r="8" spans="1:10" x14ac:dyDescent="0.25">
      <c r="A8" t="s">
        <v>56</v>
      </c>
      <c r="B8" t="s">
        <v>15</v>
      </c>
      <c r="C8" t="s">
        <v>69</v>
      </c>
      <c r="D8">
        <v>1946</v>
      </c>
      <c r="E8">
        <v>8.8000000000000007</v>
      </c>
      <c r="F8">
        <v>14</v>
      </c>
      <c r="G8">
        <v>3.6</v>
      </c>
      <c r="H8">
        <v>531.4</v>
      </c>
      <c r="I8">
        <v>610</v>
      </c>
      <c r="J8" t="s">
        <v>74</v>
      </c>
    </row>
    <row r="9" spans="1:10" x14ac:dyDescent="0.25">
      <c r="A9" t="s">
        <v>56</v>
      </c>
      <c r="B9" t="s">
        <v>15</v>
      </c>
      <c r="C9" t="s">
        <v>69</v>
      </c>
      <c r="D9">
        <v>1947</v>
      </c>
      <c r="E9">
        <v>7.9</v>
      </c>
      <c r="F9">
        <v>12.3</v>
      </c>
      <c r="G9">
        <v>3.4</v>
      </c>
      <c r="H9">
        <v>825.2</v>
      </c>
      <c r="I9">
        <v>1444</v>
      </c>
      <c r="J9" t="s">
        <v>74</v>
      </c>
    </row>
    <row r="10" spans="1:10" x14ac:dyDescent="0.25">
      <c r="A10" t="s">
        <v>56</v>
      </c>
      <c r="B10" t="s">
        <v>15</v>
      </c>
      <c r="C10" t="s">
        <v>69</v>
      </c>
      <c r="D10">
        <v>1948</v>
      </c>
      <c r="E10">
        <v>8.1999999999999993</v>
      </c>
      <c r="F10">
        <v>14.3</v>
      </c>
      <c r="G10">
        <v>2</v>
      </c>
      <c r="H10">
        <v>651.29999999999995</v>
      </c>
      <c r="I10">
        <v>826</v>
      </c>
      <c r="J10" t="s">
        <v>74</v>
      </c>
    </row>
    <row r="11" spans="1:10" x14ac:dyDescent="0.25">
      <c r="A11" t="s">
        <v>56</v>
      </c>
      <c r="B11" t="s">
        <v>15</v>
      </c>
      <c r="C11" t="s">
        <v>69</v>
      </c>
      <c r="D11">
        <v>1949</v>
      </c>
      <c r="E11">
        <v>8.6</v>
      </c>
      <c r="F11">
        <v>14.7</v>
      </c>
      <c r="G11">
        <v>2.5</v>
      </c>
      <c r="H11">
        <v>737.8</v>
      </c>
      <c r="I11">
        <v>933</v>
      </c>
      <c r="J11" t="s">
        <v>74</v>
      </c>
    </row>
    <row r="12" spans="1:10" x14ac:dyDescent="0.25">
      <c r="A12" t="s">
        <v>56</v>
      </c>
      <c r="B12" t="s">
        <v>15</v>
      </c>
      <c r="C12" t="s">
        <v>69</v>
      </c>
      <c r="D12">
        <v>1950</v>
      </c>
      <c r="E12">
        <v>6.8</v>
      </c>
      <c r="F12">
        <v>12.6</v>
      </c>
      <c r="G12">
        <v>1</v>
      </c>
      <c r="H12">
        <v>984.1</v>
      </c>
      <c r="I12">
        <v>1241</v>
      </c>
      <c r="J12" t="s">
        <v>74</v>
      </c>
    </row>
    <row r="13" spans="1:10" x14ac:dyDescent="0.25">
      <c r="A13" t="s">
        <v>56</v>
      </c>
      <c r="B13" t="s">
        <v>15</v>
      </c>
      <c r="C13" t="s">
        <v>69</v>
      </c>
      <c r="D13">
        <v>1951</v>
      </c>
      <c r="E13">
        <v>6.6</v>
      </c>
      <c r="F13">
        <v>12.2</v>
      </c>
      <c r="G13">
        <v>1</v>
      </c>
      <c r="H13">
        <v>813.2</v>
      </c>
      <c r="I13">
        <v>1555</v>
      </c>
      <c r="J13" t="s">
        <v>74</v>
      </c>
    </row>
    <row r="14" spans="1:10" x14ac:dyDescent="0.25">
      <c r="A14" t="s">
        <v>56</v>
      </c>
      <c r="B14" t="s">
        <v>15</v>
      </c>
      <c r="C14" t="s">
        <v>69</v>
      </c>
      <c r="D14">
        <v>1952</v>
      </c>
      <c r="E14">
        <v>8.6</v>
      </c>
      <c r="F14">
        <v>14.4</v>
      </c>
      <c r="G14">
        <v>2.7</v>
      </c>
      <c r="H14">
        <v>805.6</v>
      </c>
      <c r="I14">
        <v>1134</v>
      </c>
      <c r="J14" t="s">
        <v>74</v>
      </c>
    </row>
    <row r="15" spans="1:10" x14ac:dyDescent="0.25">
      <c r="A15" t="s">
        <v>56</v>
      </c>
      <c r="B15" t="s">
        <v>15</v>
      </c>
      <c r="C15" t="s">
        <v>69</v>
      </c>
      <c r="D15">
        <v>1953</v>
      </c>
      <c r="E15">
        <v>9.3000000000000007</v>
      </c>
      <c r="F15">
        <v>15.2</v>
      </c>
      <c r="G15">
        <v>3.4</v>
      </c>
      <c r="H15">
        <v>753.6</v>
      </c>
      <c r="I15">
        <v>592</v>
      </c>
      <c r="J15" t="s">
        <v>74</v>
      </c>
    </row>
    <row r="16" spans="1:10" x14ac:dyDescent="0.25">
      <c r="A16" t="s">
        <v>56</v>
      </c>
      <c r="B16" t="s">
        <v>15</v>
      </c>
      <c r="C16" t="s">
        <v>69</v>
      </c>
      <c r="D16">
        <v>1954</v>
      </c>
      <c r="E16">
        <v>8.8000000000000007</v>
      </c>
      <c r="F16">
        <v>14.6</v>
      </c>
      <c r="G16">
        <v>3.1</v>
      </c>
      <c r="H16">
        <v>891.5</v>
      </c>
      <c r="I16">
        <v>908</v>
      </c>
      <c r="J16" t="s">
        <v>74</v>
      </c>
    </row>
    <row r="17" spans="1:10" x14ac:dyDescent="0.25">
      <c r="A17" t="s">
        <v>56</v>
      </c>
      <c r="B17" t="s">
        <v>15</v>
      </c>
      <c r="C17" t="s">
        <v>69</v>
      </c>
      <c r="D17">
        <v>1955</v>
      </c>
      <c r="E17">
        <v>8.5</v>
      </c>
      <c r="F17">
        <v>14.6</v>
      </c>
      <c r="G17">
        <v>2.4</v>
      </c>
      <c r="H17">
        <v>571.9</v>
      </c>
      <c r="I17">
        <v>588</v>
      </c>
      <c r="J17" t="s">
        <v>74</v>
      </c>
    </row>
    <row r="18" spans="1:10" x14ac:dyDescent="0.25">
      <c r="A18" t="s">
        <v>56</v>
      </c>
      <c r="B18" t="s">
        <v>15</v>
      </c>
      <c r="C18" t="s">
        <v>69</v>
      </c>
      <c r="D18">
        <v>1956</v>
      </c>
      <c r="E18">
        <v>8.3000000000000007</v>
      </c>
      <c r="F18">
        <v>14.3</v>
      </c>
      <c r="G18">
        <v>2.2999999999999998</v>
      </c>
      <c r="H18">
        <v>801.2</v>
      </c>
      <c r="I18">
        <v>900</v>
      </c>
      <c r="J18" t="s">
        <v>74</v>
      </c>
    </row>
    <row r="19" spans="1:10" x14ac:dyDescent="0.25">
      <c r="A19" t="s">
        <v>56</v>
      </c>
      <c r="B19" t="s">
        <v>15</v>
      </c>
      <c r="C19" t="s">
        <v>69</v>
      </c>
      <c r="D19">
        <v>1957</v>
      </c>
      <c r="E19">
        <v>8</v>
      </c>
      <c r="F19">
        <v>13.7</v>
      </c>
      <c r="G19">
        <v>2.2999999999999998</v>
      </c>
      <c r="H19">
        <v>835.5</v>
      </c>
      <c r="I19">
        <v>724</v>
      </c>
      <c r="J19" t="s">
        <v>74</v>
      </c>
    </row>
    <row r="20" spans="1:10" x14ac:dyDescent="0.25">
      <c r="A20" t="s">
        <v>56</v>
      </c>
      <c r="B20" t="s">
        <v>15</v>
      </c>
      <c r="C20" t="s">
        <v>69</v>
      </c>
      <c r="D20">
        <v>1958</v>
      </c>
      <c r="E20">
        <v>7.6</v>
      </c>
      <c r="F20">
        <v>13.9</v>
      </c>
      <c r="G20">
        <v>1.3</v>
      </c>
      <c r="H20">
        <v>536.29999999999995</v>
      </c>
      <c r="I20">
        <v>530</v>
      </c>
      <c r="J20" t="s">
        <v>74</v>
      </c>
    </row>
    <row r="21" spans="1:10" x14ac:dyDescent="0.25">
      <c r="A21" t="s">
        <v>56</v>
      </c>
      <c r="B21" t="s">
        <v>15</v>
      </c>
      <c r="C21" t="s">
        <v>69</v>
      </c>
      <c r="D21">
        <v>1959</v>
      </c>
      <c r="E21">
        <v>7.6</v>
      </c>
      <c r="F21">
        <v>13.4</v>
      </c>
      <c r="G21">
        <v>1.8</v>
      </c>
      <c r="H21">
        <v>1024.8</v>
      </c>
      <c r="I21">
        <v>2044</v>
      </c>
      <c r="J21" t="s">
        <v>74</v>
      </c>
    </row>
    <row r="22" spans="1:10" x14ac:dyDescent="0.25">
      <c r="A22" t="s">
        <v>56</v>
      </c>
      <c r="B22" t="s">
        <v>15</v>
      </c>
      <c r="C22" t="s">
        <v>69</v>
      </c>
      <c r="D22">
        <v>1960</v>
      </c>
      <c r="E22">
        <v>7</v>
      </c>
      <c r="F22">
        <v>12.7</v>
      </c>
      <c r="G22">
        <v>1.3</v>
      </c>
      <c r="H22">
        <v>986.3</v>
      </c>
      <c r="I22">
        <v>876</v>
      </c>
      <c r="J22" t="s">
        <v>74</v>
      </c>
    </row>
    <row r="23" spans="1:10" x14ac:dyDescent="0.25">
      <c r="A23" t="s">
        <v>56</v>
      </c>
      <c r="B23" t="s">
        <v>15</v>
      </c>
      <c r="C23" t="s">
        <v>69</v>
      </c>
      <c r="D23">
        <v>1961</v>
      </c>
      <c r="E23">
        <v>7.5</v>
      </c>
      <c r="F23">
        <v>13.3</v>
      </c>
      <c r="G23">
        <v>1.6</v>
      </c>
      <c r="H23">
        <v>789.3</v>
      </c>
      <c r="I23">
        <v>825</v>
      </c>
      <c r="J23" t="s">
        <v>74</v>
      </c>
    </row>
    <row r="24" spans="1:10" x14ac:dyDescent="0.25">
      <c r="A24" t="s">
        <v>56</v>
      </c>
      <c r="B24" t="s">
        <v>15</v>
      </c>
      <c r="C24" t="s">
        <v>69</v>
      </c>
      <c r="D24">
        <v>1962</v>
      </c>
      <c r="E24">
        <v>6.9</v>
      </c>
      <c r="F24">
        <v>12.6</v>
      </c>
      <c r="G24">
        <v>1.3</v>
      </c>
      <c r="H24">
        <v>545.70000000000005</v>
      </c>
      <c r="I24">
        <v>1105</v>
      </c>
      <c r="J24" t="s">
        <v>74</v>
      </c>
    </row>
    <row r="25" spans="1:10" x14ac:dyDescent="0.25">
      <c r="A25" t="s">
        <v>56</v>
      </c>
      <c r="B25" t="s">
        <v>15</v>
      </c>
      <c r="C25" t="s">
        <v>69</v>
      </c>
      <c r="D25">
        <v>1963</v>
      </c>
      <c r="E25">
        <v>7</v>
      </c>
      <c r="F25">
        <v>13.3</v>
      </c>
      <c r="G25">
        <v>0.7</v>
      </c>
      <c r="H25">
        <v>665.7</v>
      </c>
      <c r="I25">
        <v>967</v>
      </c>
      <c r="J25" t="s">
        <v>74</v>
      </c>
    </row>
    <row r="26" spans="1:10" x14ac:dyDescent="0.25">
      <c r="A26" t="s">
        <v>56</v>
      </c>
      <c r="B26" t="s">
        <v>15</v>
      </c>
      <c r="C26" t="s">
        <v>69</v>
      </c>
      <c r="D26">
        <v>1964</v>
      </c>
      <c r="E26">
        <v>8.3000000000000007</v>
      </c>
      <c r="F26">
        <v>14.7</v>
      </c>
      <c r="G26">
        <v>1.9</v>
      </c>
      <c r="H26">
        <v>600</v>
      </c>
      <c r="I26">
        <v>778</v>
      </c>
      <c r="J26" t="s">
        <v>74</v>
      </c>
    </row>
    <row r="27" spans="1:10" x14ac:dyDescent="0.25">
      <c r="A27" t="s">
        <v>56</v>
      </c>
      <c r="B27" t="s">
        <v>15</v>
      </c>
      <c r="C27" t="s">
        <v>69</v>
      </c>
      <c r="D27">
        <v>1965</v>
      </c>
      <c r="E27">
        <v>7</v>
      </c>
      <c r="F27">
        <v>12.9</v>
      </c>
      <c r="G27">
        <v>1.1000000000000001</v>
      </c>
      <c r="H27">
        <v>956.1</v>
      </c>
      <c r="I27">
        <v>1247</v>
      </c>
      <c r="J27" t="s">
        <v>74</v>
      </c>
    </row>
    <row r="28" spans="1:10" x14ac:dyDescent="0.25">
      <c r="A28" t="s">
        <v>56</v>
      </c>
      <c r="B28" t="s">
        <v>15</v>
      </c>
      <c r="C28" t="s">
        <v>69</v>
      </c>
      <c r="D28">
        <v>1966</v>
      </c>
      <c r="E28">
        <v>6.6</v>
      </c>
      <c r="F28">
        <v>13.1</v>
      </c>
      <c r="G28">
        <v>0.1</v>
      </c>
      <c r="H28">
        <v>672.8</v>
      </c>
      <c r="I28">
        <v>762</v>
      </c>
      <c r="J28" t="s">
        <v>74</v>
      </c>
    </row>
    <row r="29" spans="1:10" x14ac:dyDescent="0.25">
      <c r="A29" t="s">
        <v>56</v>
      </c>
      <c r="B29" t="s">
        <v>15</v>
      </c>
      <c r="C29" t="s">
        <v>69</v>
      </c>
      <c r="D29">
        <v>1967</v>
      </c>
      <c r="E29">
        <v>6.5</v>
      </c>
      <c r="F29">
        <v>12.6</v>
      </c>
      <c r="G29">
        <v>0.4</v>
      </c>
      <c r="H29">
        <v>864.5</v>
      </c>
      <c r="I29">
        <v>810</v>
      </c>
      <c r="J29" t="s">
        <v>74</v>
      </c>
    </row>
    <row r="30" spans="1:10" x14ac:dyDescent="0.25">
      <c r="A30" t="s">
        <v>56</v>
      </c>
      <c r="B30" t="s">
        <v>15</v>
      </c>
      <c r="C30" t="s">
        <v>69</v>
      </c>
      <c r="D30">
        <v>1968</v>
      </c>
      <c r="E30">
        <v>7.8</v>
      </c>
      <c r="F30">
        <v>13.8</v>
      </c>
      <c r="G30">
        <v>1.8</v>
      </c>
      <c r="H30">
        <v>780.7</v>
      </c>
      <c r="I30">
        <v>525</v>
      </c>
      <c r="J30" t="s">
        <v>74</v>
      </c>
    </row>
    <row r="31" spans="1:10" x14ac:dyDescent="0.25">
      <c r="A31" t="s">
        <v>56</v>
      </c>
      <c r="B31" t="s">
        <v>15</v>
      </c>
      <c r="C31" t="s">
        <v>69</v>
      </c>
      <c r="D31">
        <v>1969</v>
      </c>
      <c r="E31">
        <v>6.7</v>
      </c>
      <c r="F31">
        <v>12.4</v>
      </c>
      <c r="G31">
        <v>1</v>
      </c>
      <c r="H31">
        <v>754.4</v>
      </c>
      <c r="I31">
        <v>1073</v>
      </c>
      <c r="J31" t="s">
        <v>74</v>
      </c>
    </row>
    <row r="32" spans="1:10" x14ac:dyDescent="0.25">
      <c r="A32" t="s">
        <v>56</v>
      </c>
      <c r="B32" t="s">
        <v>15</v>
      </c>
      <c r="C32" t="s">
        <v>69</v>
      </c>
      <c r="D32">
        <v>1970</v>
      </c>
      <c r="E32">
        <v>7.3</v>
      </c>
      <c r="F32">
        <v>13.3</v>
      </c>
      <c r="G32">
        <v>1.4</v>
      </c>
      <c r="H32">
        <v>780.2</v>
      </c>
      <c r="I32">
        <v>967</v>
      </c>
      <c r="J32" t="s">
        <v>74</v>
      </c>
    </row>
    <row r="33" spans="1:10" x14ac:dyDescent="0.25">
      <c r="A33" t="s">
        <v>56</v>
      </c>
      <c r="B33" t="s">
        <v>15</v>
      </c>
      <c r="C33" t="s">
        <v>69</v>
      </c>
      <c r="D33">
        <v>1971</v>
      </c>
      <c r="E33">
        <v>7.7</v>
      </c>
      <c r="F33">
        <v>14.1</v>
      </c>
      <c r="G33">
        <v>1.3</v>
      </c>
      <c r="H33">
        <v>690.4</v>
      </c>
      <c r="I33">
        <v>1630</v>
      </c>
      <c r="J33" t="s">
        <v>74</v>
      </c>
    </row>
    <row r="34" spans="1:10" x14ac:dyDescent="0.25">
      <c r="A34" t="s">
        <v>56</v>
      </c>
      <c r="B34" t="s">
        <v>15</v>
      </c>
      <c r="C34" t="s">
        <v>69</v>
      </c>
      <c r="D34">
        <v>1972</v>
      </c>
      <c r="E34">
        <v>6.1</v>
      </c>
      <c r="F34">
        <v>12</v>
      </c>
      <c r="G34">
        <v>0.2</v>
      </c>
      <c r="H34">
        <v>786.8</v>
      </c>
      <c r="I34">
        <v>1279</v>
      </c>
      <c r="J34" t="s">
        <v>74</v>
      </c>
    </row>
    <row r="35" spans="1:10" x14ac:dyDescent="0.25">
      <c r="A35" t="s">
        <v>56</v>
      </c>
      <c r="B35" t="s">
        <v>15</v>
      </c>
      <c r="C35" t="s">
        <v>69</v>
      </c>
      <c r="D35">
        <v>1973</v>
      </c>
      <c r="E35">
        <v>8.6999999999999993</v>
      </c>
      <c r="F35">
        <v>14.2</v>
      </c>
      <c r="G35">
        <v>3.1</v>
      </c>
      <c r="H35">
        <v>903.2</v>
      </c>
      <c r="I35">
        <v>961</v>
      </c>
      <c r="J35" t="s">
        <v>74</v>
      </c>
    </row>
    <row r="36" spans="1:10" x14ac:dyDescent="0.25">
      <c r="A36" t="s">
        <v>56</v>
      </c>
      <c r="B36" t="s">
        <v>15</v>
      </c>
      <c r="C36" t="s">
        <v>69</v>
      </c>
      <c r="D36">
        <v>1974</v>
      </c>
      <c r="E36">
        <v>7.6</v>
      </c>
      <c r="F36">
        <v>13.5</v>
      </c>
      <c r="G36">
        <v>1.7</v>
      </c>
      <c r="H36">
        <v>916.8</v>
      </c>
      <c r="I36">
        <v>1274</v>
      </c>
      <c r="J36" t="s">
        <v>74</v>
      </c>
    </row>
    <row r="37" spans="1:10" x14ac:dyDescent="0.25">
      <c r="A37" t="s">
        <v>56</v>
      </c>
      <c r="B37" t="s">
        <v>15</v>
      </c>
      <c r="C37" t="s">
        <v>69</v>
      </c>
      <c r="D37">
        <v>1975</v>
      </c>
      <c r="E37">
        <v>8.1999999999999993</v>
      </c>
      <c r="F37">
        <v>14.3</v>
      </c>
      <c r="G37">
        <v>2.2000000000000002</v>
      </c>
      <c r="H37">
        <v>878.2</v>
      </c>
      <c r="I37">
        <v>1278</v>
      </c>
      <c r="J37" t="s">
        <v>74</v>
      </c>
    </row>
    <row r="38" spans="1:10" x14ac:dyDescent="0.25">
      <c r="A38" t="s">
        <v>56</v>
      </c>
      <c r="B38" t="s">
        <v>15</v>
      </c>
      <c r="C38" t="s">
        <v>69</v>
      </c>
      <c r="D38">
        <v>1976</v>
      </c>
      <c r="E38">
        <v>7.1</v>
      </c>
      <c r="F38">
        <v>14.3</v>
      </c>
      <c r="G38">
        <v>-0.1</v>
      </c>
      <c r="H38">
        <v>536.1</v>
      </c>
      <c r="I38">
        <v>746</v>
      </c>
      <c r="J38" t="s">
        <v>74</v>
      </c>
    </row>
    <row r="39" spans="1:10" x14ac:dyDescent="0.25">
      <c r="A39" t="s">
        <v>56</v>
      </c>
      <c r="B39" t="s">
        <v>15</v>
      </c>
      <c r="C39" t="s">
        <v>69</v>
      </c>
      <c r="D39">
        <v>1977</v>
      </c>
      <c r="E39">
        <v>7.5</v>
      </c>
      <c r="F39">
        <v>13.7</v>
      </c>
      <c r="G39">
        <v>1.4</v>
      </c>
      <c r="H39">
        <v>826.5</v>
      </c>
      <c r="I39">
        <v>1384</v>
      </c>
      <c r="J39" t="s">
        <v>74</v>
      </c>
    </row>
    <row r="40" spans="1:10" x14ac:dyDescent="0.25">
      <c r="A40" t="s">
        <v>56</v>
      </c>
      <c r="B40" t="s">
        <v>15</v>
      </c>
      <c r="C40" t="s">
        <v>69</v>
      </c>
      <c r="D40">
        <v>1978</v>
      </c>
      <c r="E40">
        <v>6.6</v>
      </c>
      <c r="F40">
        <v>12.7</v>
      </c>
      <c r="G40">
        <v>0.4</v>
      </c>
      <c r="H40">
        <v>926.2</v>
      </c>
      <c r="I40">
        <v>1294</v>
      </c>
      <c r="J40" t="s">
        <v>74</v>
      </c>
    </row>
    <row r="41" spans="1:10" x14ac:dyDescent="0.25">
      <c r="A41" t="s">
        <v>56</v>
      </c>
      <c r="B41" t="s">
        <v>15</v>
      </c>
      <c r="C41" t="s">
        <v>69</v>
      </c>
      <c r="D41">
        <v>1979</v>
      </c>
      <c r="E41">
        <v>6.5</v>
      </c>
      <c r="F41">
        <v>12.5</v>
      </c>
      <c r="G41">
        <v>0.5</v>
      </c>
      <c r="H41">
        <v>714.5</v>
      </c>
      <c r="I41">
        <v>1344</v>
      </c>
      <c r="J41" t="s">
        <v>74</v>
      </c>
    </row>
    <row r="42" spans="1:10" x14ac:dyDescent="0.25">
      <c r="A42" t="s">
        <v>56</v>
      </c>
      <c r="B42" t="s">
        <v>15</v>
      </c>
      <c r="C42" t="s">
        <v>69</v>
      </c>
      <c r="D42">
        <v>1980</v>
      </c>
      <c r="E42">
        <v>7</v>
      </c>
      <c r="F42">
        <v>13</v>
      </c>
      <c r="G42">
        <v>1</v>
      </c>
      <c r="H42">
        <v>873.6</v>
      </c>
      <c r="I42">
        <v>965</v>
      </c>
      <c r="J42" t="s">
        <v>74</v>
      </c>
    </row>
    <row r="43" spans="1:10" x14ac:dyDescent="0.25">
      <c r="A43" t="s">
        <v>56</v>
      </c>
      <c r="B43" t="s">
        <v>15</v>
      </c>
      <c r="C43" t="s">
        <v>69</v>
      </c>
      <c r="D43">
        <v>1981</v>
      </c>
      <c r="E43">
        <v>8</v>
      </c>
      <c r="F43">
        <v>14.2</v>
      </c>
      <c r="G43">
        <v>1.9</v>
      </c>
      <c r="H43">
        <v>815.7</v>
      </c>
      <c r="I43">
        <v>589</v>
      </c>
      <c r="J43" t="s">
        <v>74</v>
      </c>
    </row>
    <row r="44" spans="1:10" x14ac:dyDescent="0.25">
      <c r="A44" t="s">
        <v>56</v>
      </c>
      <c r="B44" t="s">
        <v>15</v>
      </c>
      <c r="C44" t="s">
        <v>69</v>
      </c>
      <c r="D44">
        <v>1982</v>
      </c>
      <c r="E44">
        <v>6.7</v>
      </c>
      <c r="F44">
        <v>12.6</v>
      </c>
      <c r="G44">
        <v>0.9</v>
      </c>
      <c r="H44">
        <v>802.9</v>
      </c>
      <c r="I44">
        <v>1126</v>
      </c>
      <c r="J44" t="s">
        <v>74</v>
      </c>
    </row>
    <row r="45" spans="1:10" x14ac:dyDescent="0.25">
      <c r="A45" t="s">
        <v>56</v>
      </c>
      <c r="B45" t="s">
        <v>15</v>
      </c>
      <c r="C45" t="s">
        <v>69</v>
      </c>
      <c r="D45">
        <v>1983</v>
      </c>
      <c r="E45">
        <v>7.5</v>
      </c>
      <c r="F45">
        <v>12.9</v>
      </c>
      <c r="G45">
        <v>2</v>
      </c>
      <c r="H45">
        <v>804.7</v>
      </c>
      <c r="I45">
        <v>1591</v>
      </c>
      <c r="J45" t="s">
        <v>74</v>
      </c>
    </row>
    <row r="46" spans="1:10" x14ac:dyDescent="0.25">
      <c r="A46" t="s">
        <v>56</v>
      </c>
      <c r="B46" t="s">
        <v>15</v>
      </c>
      <c r="C46" t="s">
        <v>69</v>
      </c>
      <c r="D46">
        <v>1984</v>
      </c>
      <c r="E46">
        <v>7.7</v>
      </c>
      <c r="F46">
        <v>13.4</v>
      </c>
      <c r="G46">
        <v>2.1</v>
      </c>
      <c r="H46">
        <v>856.8</v>
      </c>
      <c r="I46">
        <v>862</v>
      </c>
      <c r="J46" t="s">
        <v>74</v>
      </c>
    </row>
    <row r="47" spans="1:10" x14ac:dyDescent="0.25">
      <c r="A47" t="s">
        <v>56</v>
      </c>
      <c r="B47" t="s">
        <v>15</v>
      </c>
      <c r="C47" t="s">
        <v>69</v>
      </c>
      <c r="D47">
        <v>1985</v>
      </c>
      <c r="E47">
        <v>7</v>
      </c>
      <c r="F47">
        <v>12.7</v>
      </c>
      <c r="G47">
        <v>1.3</v>
      </c>
      <c r="H47">
        <v>989.6</v>
      </c>
      <c r="I47">
        <v>2028</v>
      </c>
      <c r="J47" t="s">
        <v>74</v>
      </c>
    </row>
    <row r="48" spans="1:10" x14ac:dyDescent="0.25">
      <c r="A48" t="s">
        <v>56</v>
      </c>
      <c r="B48" t="s">
        <v>15</v>
      </c>
      <c r="C48" t="s">
        <v>69</v>
      </c>
      <c r="D48">
        <v>1986</v>
      </c>
      <c r="E48">
        <v>7.9</v>
      </c>
      <c r="F48">
        <v>13.2</v>
      </c>
      <c r="G48">
        <v>2.5</v>
      </c>
      <c r="H48">
        <v>810.1</v>
      </c>
      <c r="I48">
        <v>1191</v>
      </c>
      <c r="J48" t="s">
        <v>74</v>
      </c>
    </row>
    <row r="49" spans="1:10" x14ac:dyDescent="0.25">
      <c r="A49" t="s">
        <v>56</v>
      </c>
      <c r="B49" t="s">
        <v>15</v>
      </c>
      <c r="C49" t="s">
        <v>69</v>
      </c>
      <c r="D49">
        <v>1987</v>
      </c>
      <c r="E49">
        <v>9.4</v>
      </c>
      <c r="F49">
        <v>15</v>
      </c>
      <c r="G49">
        <v>3.8</v>
      </c>
      <c r="H49">
        <v>849.5</v>
      </c>
      <c r="I49">
        <v>1400</v>
      </c>
      <c r="J49" t="s">
        <v>74</v>
      </c>
    </row>
    <row r="50" spans="1:10" x14ac:dyDescent="0.25">
      <c r="A50" t="s">
        <v>56</v>
      </c>
      <c r="B50" t="s">
        <v>15</v>
      </c>
      <c r="C50" t="s">
        <v>69</v>
      </c>
      <c r="D50">
        <v>1988</v>
      </c>
      <c r="E50">
        <v>8.1</v>
      </c>
      <c r="F50">
        <v>14.6</v>
      </c>
      <c r="G50">
        <v>1.7</v>
      </c>
      <c r="H50">
        <v>624.5</v>
      </c>
      <c r="I50">
        <v>990</v>
      </c>
      <c r="J50" t="s">
        <v>74</v>
      </c>
    </row>
    <row r="51" spans="1:10" x14ac:dyDescent="0.25">
      <c r="A51" t="s">
        <v>56</v>
      </c>
      <c r="B51" t="s">
        <v>15</v>
      </c>
      <c r="C51" t="s">
        <v>69</v>
      </c>
      <c r="D51">
        <v>1989</v>
      </c>
      <c r="E51">
        <v>7.1</v>
      </c>
      <c r="F51">
        <v>13</v>
      </c>
      <c r="G51">
        <v>1.1000000000000001</v>
      </c>
      <c r="H51">
        <v>595.4</v>
      </c>
      <c r="I51">
        <v>807</v>
      </c>
      <c r="J51" t="s">
        <v>74</v>
      </c>
    </row>
    <row r="52" spans="1:10" x14ac:dyDescent="0.25">
      <c r="A52" t="s">
        <v>56</v>
      </c>
      <c r="B52" t="s">
        <v>15</v>
      </c>
      <c r="C52" t="s">
        <v>69</v>
      </c>
      <c r="D52">
        <v>1990</v>
      </c>
      <c r="E52">
        <v>8.9</v>
      </c>
      <c r="F52">
        <v>14.7</v>
      </c>
      <c r="G52">
        <v>3.1</v>
      </c>
      <c r="H52">
        <v>928.6</v>
      </c>
      <c r="I52">
        <v>1422</v>
      </c>
      <c r="J52" t="s">
        <v>74</v>
      </c>
    </row>
    <row r="53" spans="1:10" x14ac:dyDescent="0.25">
      <c r="A53" t="s">
        <v>56</v>
      </c>
      <c r="B53" t="s">
        <v>15</v>
      </c>
      <c r="C53" t="s">
        <v>69</v>
      </c>
      <c r="D53">
        <v>1991</v>
      </c>
      <c r="E53">
        <v>8.6999999999999993</v>
      </c>
      <c r="F53">
        <v>14.5</v>
      </c>
      <c r="G53">
        <v>2.9</v>
      </c>
      <c r="H53">
        <v>994.2</v>
      </c>
      <c r="I53">
        <v>1098</v>
      </c>
      <c r="J53" t="s">
        <v>74</v>
      </c>
    </row>
    <row r="54" spans="1:10" x14ac:dyDescent="0.25">
      <c r="A54" t="s">
        <v>56</v>
      </c>
      <c r="B54" t="s">
        <v>15</v>
      </c>
      <c r="C54" t="s">
        <v>69</v>
      </c>
      <c r="D54">
        <v>1992</v>
      </c>
      <c r="E54">
        <v>8</v>
      </c>
      <c r="F54">
        <v>13.3</v>
      </c>
      <c r="G54">
        <v>2.7</v>
      </c>
      <c r="H54">
        <v>817.3</v>
      </c>
      <c r="I54">
        <v>1029</v>
      </c>
      <c r="J54" t="s">
        <v>74</v>
      </c>
    </row>
    <row r="55" spans="1:10" x14ac:dyDescent="0.25">
      <c r="A55" t="s">
        <v>56</v>
      </c>
      <c r="B55" t="s">
        <v>15</v>
      </c>
      <c r="C55" t="s">
        <v>69</v>
      </c>
      <c r="D55">
        <v>1993</v>
      </c>
      <c r="E55">
        <v>7.9</v>
      </c>
      <c r="F55">
        <v>13.1</v>
      </c>
      <c r="G55">
        <v>2.6</v>
      </c>
      <c r="H55">
        <v>1102.3</v>
      </c>
      <c r="I55">
        <v>1490</v>
      </c>
      <c r="J55" t="s">
        <v>74</v>
      </c>
    </row>
    <row r="56" spans="1:10" x14ac:dyDescent="0.25">
      <c r="A56" t="s">
        <v>56</v>
      </c>
      <c r="B56" t="s">
        <v>15</v>
      </c>
      <c r="C56" t="s">
        <v>69</v>
      </c>
      <c r="D56">
        <v>1994</v>
      </c>
      <c r="E56">
        <v>8.1999999999999993</v>
      </c>
      <c r="F56">
        <v>14.2</v>
      </c>
      <c r="G56">
        <v>2.1</v>
      </c>
      <c r="H56">
        <v>853.2</v>
      </c>
      <c r="I56">
        <v>2104</v>
      </c>
      <c r="J56" t="s">
        <v>74</v>
      </c>
    </row>
    <row r="57" spans="1:10" x14ac:dyDescent="0.25">
      <c r="A57" t="s">
        <v>56</v>
      </c>
      <c r="B57" t="s">
        <v>15</v>
      </c>
      <c r="C57" t="s">
        <v>69</v>
      </c>
      <c r="D57">
        <v>1995</v>
      </c>
      <c r="E57">
        <v>8.3000000000000007</v>
      </c>
      <c r="F57">
        <v>13.9</v>
      </c>
      <c r="G57">
        <v>2.7</v>
      </c>
      <c r="H57">
        <v>854.1</v>
      </c>
      <c r="I57">
        <v>1612</v>
      </c>
      <c r="J57" t="s">
        <v>74</v>
      </c>
    </row>
    <row r="58" spans="1:10" x14ac:dyDescent="0.25">
      <c r="A58" t="s">
        <v>56</v>
      </c>
      <c r="B58" t="s">
        <v>15</v>
      </c>
      <c r="C58" t="s">
        <v>69</v>
      </c>
      <c r="D58">
        <v>1996</v>
      </c>
      <c r="E58">
        <v>6.4</v>
      </c>
      <c r="F58">
        <v>11.8</v>
      </c>
      <c r="G58">
        <v>1.1000000000000001</v>
      </c>
      <c r="H58">
        <v>805.6</v>
      </c>
      <c r="I58" t="s">
        <v>70</v>
      </c>
      <c r="J58" t="s">
        <v>74</v>
      </c>
    </row>
    <row r="59" spans="1:10" x14ac:dyDescent="0.25">
      <c r="A59" t="s">
        <v>56</v>
      </c>
      <c r="B59" t="s">
        <v>15</v>
      </c>
      <c r="C59" t="s">
        <v>69</v>
      </c>
      <c r="D59">
        <v>1997</v>
      </c>
      <c r="E59">
        <v>7.3</v>
      </c>
      <c r="F59">
        <v>12.4</v>
      </c>
      <c r="G59">
        <v>2.2999999999999998</v>
      </c>
      <c r="H59">
        <v>728.9</v>
      </c>
      <c r="I59">
        <v>1495</v>
      </c>
      <c r="J59" t="s">
        <v>74</v>
      </c>
    </row>
    <row r="60" spans="1:10" x14ac:dyDescent="0.25">
      <c r="A60" t="s">
        <v>56</v>
      </c>
      <c r="B60" t="s">
        <v>15</v>
      </c>
      <c r="C60" t="s">
        <v>69</v>
      </c>
      <c r="D60">
        <v>1998</v>
      </c>
      <c r="E60">
        <v>9.9</v>
      </c>
      <c r="F60">
        <v>14.9</v>
      </c>
      <c r="G60">
        <v>4.9000000000000004</v>
      </c>
      <c r="H60">
        <v>1015.4</v>
      </c>
      <c r="I60">
        <v>899</v>
      </c>
      <c r="J60" t="s">
        <v>74</v>
      </c>
    </row>
    <row r="61" spans="1:10" x14ac:dyDescent="0.25">
      <c r="A61" t="s">
        <v>56</v>
      </c>
      <c r="B61" t="s">
        <v>15</v>
      </c>
      <c r="C61" t="s">
        <v>69</v>
      </c>
      <c r="D61">
        <v>1999</v>
      </c>
      <c r="E61">
        <v>8.9</v>
      </c>
      <c r="F61">
        <v>14.5</v>
      </c>
      <c r="G61">
        <v>3.4</v>
      </c>
      <c r="H61">
        <v>812.2</v>
      </c>
      <c r="I61">
        <v>985</v>
      </c>
      <c r="J61" t="s">
        <v>74</v>
      </c>
    </row>
    <row r="62" spans="1:10" x14ac:dyDescent="0.25">
      <c r="A62" t="s">
        <v>56</v>
      </c>
      <c r="B62" t="s">
        <v>15</v>
      </c>
      <c r="C62" t="s">
        <v>69</v>
      </c>
      <c r="D62">
        <v>2000</v>
      </c>
      <c r="E62">
        <v>8.1</v>
      </c>
      <c r="F62">
        <v>13.4</v>
      </c>
      <c r="G62">
        <v>2.8</v>
      </c>
      <c r="H62">
        <v>1025.3</v>
      </c>
      <c r="I62">
        <v>1816</v>
      </c>
      <c r="J62" t="s">
        <v>74</v>
      </c>
    </row>
    <row r="63" spans="1:10" x14ac:dyDescent="0.25">
      <c r="A63" t="s">
        <v>56</v>
      </c>
      <c r="B63" t="s">
        <v>15</v>
      </c>
      <c r="C63" t="s">
        <v>69</v>
      </c>
      <c r="D63">
        <v>2001</v>
      </c>
      <c r="E63">
        <v>8.9</v>
      </c>
      <c r="F63">
        <v>14.1</v>
      </c>
      <c r="G63">
        <v>3.7</v>
      </c>
      <c r="H63">
        <v>978.1</v>
      </c>
      <c r="I63">
        <v>362</v>
      </c>
      <c r="J63" t="s">
        <v>74</v>
      </c>
    </row>
    <row r="64" spans="1:10" x14ac:dyDescent="0.25">
      <c r="A64" t="s">
        <v>56</v>
      </c>
      <c r="B64" t="s">
        <v>15</v>
      </c>
      <c r="C64" t="s">
        <v>69</v>
      </c>
      <c r="D64">
        <v>2002</v>
      </c>
      <c r="E64">
        <v>8.6999999999999993</v>
      </c>
      <c r="F64">
        <v>14</v>
      </c>
      <c r="G64">
        <v>3.4</v>
      </c>
      <c r="H64">
        <v>665.9</v>
      </c>
      <c r="I64">
        <v>832</v>
      </c>
      <c r="J64" t="s">
        <v>74</v>
      </c>
    </row>
    <row r="65" spans="1:10" x14ac:dyDescent="0.25">
      <c r="A65" t="s">
        <v>56</v>
      </c>
      <c r="B65" t="s">
        <v>15</v>
      </c>
      <c r="C65" t="s">
        <v>69</v>
      </c>
      <c r="D65">
        <v>2003</v>
      </c>
      <c r="E65">
        <v>7.7</v>
      </c>
      <c r="F65">
        <v>13.4</v>
      </c>
      <c r="G65">
        <v>2</v>
      </c>
      <c r="H65">
        <v>806.8</v>
      </c>
      <c r="I65">
        <v>757</v>
      </c>
      <c r="J65" t="s">
        <v>74</v>
      </c>
    </row>
    <row r="66" spans="1:10" x14ac:dyDescent="0.25">
      <c r="A66" t="s">
        <v>56</v>
      </c>
      <c r="B66" t="s">
        <v>15</v>
      </c>
      <c r="C66" t="s">
        <v>69</v>
      </c>
      <c r="D66">
        <v>2004</v>
      </c>
      <c r="E66">
        <v>8.3000000000000007</v>
      </c>
      <c r="F66">
        <v>13.6</v>
      </c>
      <c r="G66">
        <v>3.1</v>
      </c>
      <c r="H66">
        <v>1001</v>
      </c>
      <c r="I66">
        <v>755</v>
      </c>
      <c r="J66" t="s">
        <v>74</v>
      </c>
    </row>
    <row r="67" spans="1:10" x14ac:dyDescent="0.25">
      <c r="A67" t="s">
        <v>56</v>
      </c>
      <c r="B67" t="s">
        <v>15</v>
      </c>
      <c r="C67" t="s">
        <v>69</v>
      </c>
      <c r="D67">
        <v>2005</v>
      </c>
      <c r="E67">
        <v>9</v>
      </c>
      <c r="F67">
        <v>14.5</v>
      </c>
      <c r="G67">
        <v>3.6</v>
      </c>
      <c r="H67">
        <v>628.6</v>
      </c>
      <c r="I67">
        <v>1603</v>
      </c>
      <c r="J67" t="s">
        <v>74</v>
      </c>
    </row>
    <row r="68" spans="1:10" x14ac:dyDescent="0.25">
      <c r="A68" t="s">
        <v>56</v>
      </c>
      <c r="B68" t="s">
        <v>15</v>
      </c>
      <c r="C68" t="s">
        <v>69</v>
      </c>
      <c r="D68">
        <v>2006</v>
      </c>
      <c r="E68">
        <v>9.1999999999999993</v>
      </c>
      <c r="F68">
        <v>14.3</v>
      </c>
      <c r="G68">
        <v>4</v>
      </c>
      <c r="H68">
        <v>933.4</v>
      </c>
      <c r="I68">
        <v>878</v>
      </c>
      <c r="J68" t="s">
        <v>74</v>
      </c>
    </row>
    <row r="69" spans="1:10" x14ac:dyDescent="0.25">
      <c r="A69" t="s">
        <v>56</v>
      </c>
      <c r="B69" t="s">
        <v>15</v>
      </c>
      <c r="C69" t="s">
        <v>69</v>
      </c>
      <c r="D69">
        <v>2007</v>
      </c>
      <c r="E69">
        <v>8.6999999999999993</v>
      </c>
      <c r="F69">
        <v>14</v>
      </c>
      <c r="G69">
        <v>3.5</v>
      </c>
      <c r="H69">
        <v>1128.7</v>
      </c>
      <c r="I69">
        <v>2100</v>
      </c>
      <c r="J69" t="s">
        <v>74</v>
      </c>
    </row>
    <row r="70" spans="1:10" x14ac:dyDescent="0.25">
      <c r="A70" t="s">
        <v>56</v>
      </c>
      <c r="B70" t="s">
        <v>15</v>
      </c>
      <c r="C70" t="s">
        <v>69</v>
      </c>
      <c r="D70">
        <v>2008</v>
      </c>
      <c r="E70">
        <v>7.3</v>
      </c>
      <c r="F70">
        <v>12.6</v>
      </c>
      <c r="G70">
        <v>1.9</v>
      </c>
      <c r="H70">
        <v>1120.4000000000001</v>
      </c>
      <c r="I70">
        <v>2829</v>
      </c>
      <c r="J70" t="s">
        <v>74</v>
      </c>
    </row>
    <row r="71" spans="1:10" x14ac:dyDescent="0.25">
      <c r="A71" t="s">
        <v>56</v>
      </c>
      <c r="B71" t="s">
        <v>15</v>
      </c>
      <c r="C71" t="s">
        <v>69</v>
      </c>
      <c r="D71">
        <v>2009</v>
      </c>
      <c r="E71">
        <v>7.5</v>
      </c>
      <c r="F71">
        <v>12.9</v>
      </c>
      <c r="G71">
        <v>2.2000000000000002</v>
      </c>
      <c r="H71">
        <v>974.4</v>
      </c>
      <c r="I71">
        <v>1390</v>
      </c>
      <c r="J71" t="s">
        <v>74</v>
      </c>
    </row>
    <row r="72" spans="1:10" x14ac:dyDescent="0.25">
      <c r="A72" t="s">
        <v>56</v>
      </c>
      <c r="B72" t="s">
        <v>15</v>
      </c>
      <c r="C72" t="s">
        <v>69</v>
      </c>
      <c r="D72">
        <v>2010</v>
      </c>
      <c r="E72">
        <v>9</v>
      </c>
      <c r="F72">
        <v>14.4</v>
      </c>
      <c r="G72">
        <v>3.6</v>
      </c>
      <c r="H72">
        <v>962</v>
      </c>
      <c r="I72">
        <v>1147</v>
      </c>
      <c r="J72" t="s">
        <v>74</v>
      </c>
    </row>
    <row r="73" spans="1:10" x14ac:dyDescent="0.25">
      <c r="A73" t="s">
        <v>56</v>
      </c>
      <c r="B73" t="s">
        <v>15</v>
      </c>
      <c r="C73" t="s">
        <v>69</v>
      </c>
      <c r="D73">
        <v>2011</v>
      </c>
      <c r="E73">
        <v>8.6999999999999993</v>
      </c>
      <c r="F73">
        <v>14</v>
      </c>
      <c r="G73">
        <v>3.4</v>
      </c>
      <c r="H73">
        <v>777.3</v>
      </c>
      <c r="I73">
        <v>1438</v>
      </c>
      <c r="J73" t="s">
        <v>74</v>
      </c>
    </row>
    <row r="74" spans="1:10" x14ac:dyDescent="0.25">
      <c r="A74" t="s">
        <v>56</v>
      </c>
      <c r="B74" t="s">
        <v>15</v>
      </c>
      <c r="C74" t="s">
        <v>69</v>
      </c>
      <c r="D74">
        <v>2012</v>
      </c>
      <c r="E74">
        <v>10.7</v>
      </c>
      <c r="F74">
        <v>16.600000000000001</v>
      </c>
      <c r="G74">
        <v>4.8</v>
      </c>
      <c r="H74">
        <v>670</v>
      </c>
      <c r="I74">
        <v>1294</v>
      </c>
      <c r="J74" t="s">
        <v>74</v>
      </c>
    </row>
    <row r="75" spans="1:10" x14ac:dyDescent="0.25">
      <c r="A75" t="s">
        <v>56</v>
      </c>
      <c r="B75" t="s">
        <v>15</v>
      </c>
      <c r="C75" t="s">
        <v>69</v>
      </c>
      <c r="D75">
        <v>2013</v>
      </c>
      <c r="E75">
        <v>7.6</v>
      </c>
      <c r="F75">
        <v>12.9</v>
      </c>
      <c r="G75">
        <v>2.2999999999999998</v>
      </c>
      <c r="H75">
        <v>1153.4000000000001</v>
      </c>
      <c r="I75">
        <v>1849</v>
      </c>
      <c r="J75" t="s">
        <v>74</v>
      </c>
    </row>
    <row r="76" spans="1:10" x14ac:dyDescent="0.25">
      <c r="A76" t="s">
        <v>56</v>
      </c>
      <c r="B76" t="s">
        <v>15</v>
      </c>
      <c r="C76" t="s">
        <v>69</v>
      </c>
      <c r="D76">
        <v>2014</v>
      </c>
      <c r="E76">
        <v>7.1</v>
      </c>
      <c r="F76">
        <v>12.4</v>
      </c>
      <c r="G76">
        <v>1.7</v>
      </c>
      <c r="H76">
        <v>898.3</v>
      </c>
      <c r="I76">
        <v>1074</v>
      </c>
      <c r="J76" t="s">
        <v>74</v>
      </c>
    </row>
    <row r="77" spans="1:10" x14ac:dyDescent="0.25">
      <c r="A77" t="s">
        <v>56</v>
      </c>
      <c r="B77" t="s">
        <v>15</v>
      </c>
      <c r="C77" t="s">
        <v>69</v>
      </c>
      <c r="D77">
        <v>2015</v>
      </c>
      <c r="E77">
        <v>9</v>
      </c>
      <c r="F77">
        <v>14.3</v>
      </c>
      <c r="G77">
        <v>3.7</v>
      </c>
      <c r="H77">
        <v>1006.3</v>
      </c>
      <c r="I77">
        <v>933</v>
      </c>
      <c r="J77" t="s">
        <v>74</v>
      </c>
    </row>
    <row r="78" spans="1:10" x14ac:dyDescent="0.25">
      <c r="A78" t="s">
        <v>56</v>
      </c>
      <c r="B78" t="s">
        <v>15</v>
      </c>
      <c r="C78" t="s">
        <v>69</v>
      </c>
      <c r="D78">
        <v>2016</v>
      </c>
      <c r="E78">
        <v>9.6</v>
      </c>
      <c r="F78">
        <v>14.6</v>
      </c>
      <c r="G78">
        <v>4.5999999999999996</v>
      </c>
      <c r="H78">
        <v>1158</v>
      </c>
      <c r="I78">
        <v>1120</v>
      </c>
      <c r="J78" t="s">
        <v>74</v>
      </c>
    </row>
    <row r="79" spans="1:10" x14ac:dyDescent="0.25">
      <c r="A79" t="s">
        <v>56</v>
      </c>
      <c r="B79" t="s">
        <v>15</v>
      </c>
      <c r="C79" t="s">
        <v>69</v>
      </c>
      <c r="D79">
        <v>2017</v>
      </c>
      <c r="E79">
        <v>9.1</v>
      </c>
      <c r="F79">
        <v>14.2</v>
      </c>
      <c r="G79">
        <v>3.9</v>
      </c>
      <c r="H79">
        <v>972.8</v>
      </c>
      <c r="I79">
        <v>645</v>
      </c>
      <c r="J79" t="s">
        <v>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workbookViewId="0">
      <selection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0" ht="47.25" x14ac:dyDescent="0.25">
      <c r="A1" s="6" t="s">
        <v>54</v>
      </c>
      <c r="B1" s="6" t="s">
        <v>47</v>
      </c>
      <c r="C1" s="6" t="s">
        <v>59</v>
      </c>
      <c r="D1" s="6" t="s">
        <v>53</v>
      </c>
      <c r="E1" s="6" t="s">
        <v>61</v>
      </c>
      <c r="F1" s="6" t="s">
        <v>62</v>
      </c>
      <c r="G1" s="6" t="s">
        <v>63</v>
      </c>
      <c r="H1" s="6" t="s">
        <v>67</v>
      </c>
      <c r="I1" s="7" t="s">
        <v>68</v>
      </c>
      <c r="J1" s="7" t="s">
        <v>73</v>
      </c>
    </row>
    <row r="2" spans="1:10" x14ac:dyDescent="0.25">
      <c r="A2" t="s">
        <v>24</v>
      </c>
      <c r="B2" t="s">
        <v>25</v>
      </c>
      <c r="C2" t="s">
        <v>64</v>
      </c>
      <c r="D2">
        <v>1948</v>
      </c>
      <c r="E2">
        <v>13.3</v>
      </c>
      <c r="F2">
        <v>19</v>
      </c>
      <c r="G2">
        <v>7.6</v>
      </c>
      <c r="H2">
        <v>1494.3</v>
      </c>
      <c r="I2">
        <v>943</v>
      </c>
      <c r="J2" t="s">
        <v>74</v>
      </c>
    </row>
    <row r="3" spans="1:10" x14ac:dyDescent="0.25">
      <c r="A3" t="s">
        <v>24</v>
      </c>
      <c r="B3" t="s">
        <v>25</v>
      </c>
      <c r="C3" t="s">
        <v>64</v>
      </c>
      <c r="D3">
        <v>1949</v>
      </c>
      <c r="E3">
        <v>14.2</v>
      </c>
      <c r="F3">
        <v>19.899999999999999</v>
      </c>
      <c r="G3">
        <v>8.6</v>
      </c>
      <c r="H3">
        <v>1263.7</v>
      </c>
      <c r="I3">
        <v>207</v>
      </c>
      <c r="J3" t="s">
        <v>74</v>
      </c>
    </row>
    <row r="4" spans="1:10" x14ac:dyDescent="0.25">
      <c r="A4" t="s">
        <v>24</v>
      </c>
      <c r="B4" t="s">
        <v>25</v>
      </c>
      <c r="C4" t="s">
        <v>64</v>
      </c>
      <c r="D4">
        <v>1950</v>
      </c>
      <c r="E4">
        <v>13.3</v>
      </c>
      <c r="F4">
        <v>18.899999999999999</v>
      </c>
      <c r="G4">
        <v>7.6</v>
      </c>
      <c r="H4">
        <v>1059.8</v>
      </c>
      <c r="I4">
        <v>373</v>
      </c>
      <c r="J4" t="s">
        <v>74</v>
      </c>
    </row>
    <row r="5" spans="1:10" x14ac:dyDescent="0.25">
      <c r="A5" t="s">
        <v>24</v>
      </c>
      <c r="B5" t="s">
        <v>25</v>
      </c>
      <c r="C5" t="s">
        <v>64</v>
      </c>
      <c r="D5">
        <v>1951</v>
      </c>
      <c r="E5">
        <v>13.5</v>
      </c>
      <c r="F5">
        <v>19.600000000000001</v>
      </c>
      <c r="G5">
        <v>7.3</v>
      </c>
      <c r="H5">
        <v>828.5</v>
      </c>
      <c r="I5">
        <v>284</v>
      </c>
      <c r="J5" t="s">
        <v>74</v>
      </c>
    </row>
    <row r="6" spans="1:10" x14ac:dyDescent="0.25">
      <c r="A6" t="s">
        <v>24</v>
      </c>
      <c r="B6" t="s">
        <v>25</v>
      </c>
      <c r="C6" t="s">
        <v>64</v>
      </c>
      <c r="D6">
        <v>1952</v>
      </c>
      <c r="E6">
        <v>14.1</v>
      </c>
      <c r="F6">
        <v>20.3</v>
      </c>
      <c r="G6">
        <v>7.9</v>
      </c>
      <c r="H6">
        <v>993.9</v>
      </c>
      <c r="I6">
        <v>140</v>
      </c>
      <c r="J6" t="s">
        <v>74</v>
      </c>
    </row>
    <row r="7" spans="1:10" x14ac:dyDescent="0.25">
      <c r="A7" t="s">
        <v>24</v>
      </c>
      <c r="B7" t="s">
        <v>25</v>
      </c>
      <c r="C7" t="s">
        <v>64</v>
      </c>
      <c r="D7">
        <v>1953</v>
      </c>
      <c r="E7">
        <v>14.8</v>
      </c>
      <c r="F7">
        <v>21.1</v>
      </c>
      <c r="G7">
        <v>8.5</v>
      </c>
      <c r="H7">
        <v>849</v>
      </c>
      <c r="I7">
        <v>209</v>
      </c>
      <c r="J7" t="s">
        <v>74</v>
      </c>
    </row>
    <row r="8" spans="1:10" x14ac:dyDescent="0.25">
      <c r="A8" t="s">
        <v>24</v>
      </c>
      <c r="B8" t="s">
        <v>25</v>
      </c>
      <c r="C8" t="s">
        <v>64</v>
      </c>
      <c r="D8">
        <v>1954</v>
      </c>
      <c r="E8">
        <v>14</v>
      </c>
      <c r="F8">
        <v>20.2</v>
      </c>
      <c r="G8">
        <v>7.7</v>
      </c>
      <c r="H8">
        <v>1013.6</v>
      </c>
      <c r="I8">
        <v>311</v>
      </c>
      <c r="J8" t="s">
        <v>74</v>
      </c>
    </row>
    <row r="9" spans="1:10" x14ac:dyDescent="0.25">
      <c r="A9" t="s">
        <v>24</v>
      </c>
      <c r="B9" t="s">
        <v>25</v>
      </c>
      <c r="C9" t="s">
        <v>64</v>
      </c>
      <c r="D9">
        <v>1955</v>
      </c>
      <c r="E9">
        <v>13.7</v>
      </c>
      <c r="F9">
        <v>19.600000000000001</v>
      </c>
      <c r="G9">
        <v>7.8</v>
      </c>
      <c r="H9">
        <v>862.9</v>
      </c>
      <c r="I9">
        <v>440</v>
      </c>
      <c r="J9" t="s">
        <v>74</v>
      </c>
    </row>
    <row r="10" spans="1:10" x14ac:dyDescent="0.25">
      <c r="A10" t="s">
        <v>24</v>
      </c>
      <c r="B10" t="s">
        <v>25</v>
      </c>
      <c r="C10" t="s">
        <v>64</v>
      </c>
      <c r="D10">
        <v>1956</v>
      </c>
      <c r="E10">
        <v>14</v>
      </c>
      <c r="F10">
        <v>19.8</v>
      </c>
      <c r="G10">
        <v>8.1</v>
      </c>
      <c r="H10">
        <v>910.7</v>
      </c>
      <c r="I10">
        <v>142</v>
      </c>
      <c r="J10" t="s">
        <v>74</v>
      </c>
    </row>
    <row r="11" spans="1:10" x14ac:dyDescent="0.25">
      <c r="A11" t="s">
        <v>24</v>
      </c>
      <c r="B11" t="s">
        <v>25</v>
      </c>
      <c r="C11" t="s">
        <v>64</v>
      </c>
      <c r="D11">
        <v>1957</v>
      </c>
      <c r="E11">
        <v>14</v>
      </c>
      <c r="F11">
        <v>19.600000000000001</v>
      </c>
      <c r="G11">
        <v>8.4</v>
      </c>
      <c r="H11">
        <v>1023.4</v>
      </c>
      <c r="I11">
        <v>173</v>
      </c>
      <c r="J11" t="s">
        <v>74</v>
      </c>
    </row>
    <row r="12" spans="1:10" x14ac:dyDescent="0.25">
      <c r="A12" t="s">
        <v>24</v>
      </c>
      <c r="B12" t="s">
        <v>25</v>
      </c>
      <c r="C12" t="s">
        <v>64</v>
      </c>
      <c r="D12">
        <v>1958</v>
      </c>
      <c r="E12">
        <v>12.9</v>
      </c>
      <c r="F12">
        <v>18.399999999999999</v>
      </c>
      <c r="G12">
        <v>7.3</v>
      </c>
      <c r="H12">
        <v>1004.7</v>
      </c>
      <c r="I12">
        <v>695</v>
      </c>
      <c r="J12" t="s">
        <v>74</v>
      </c>
    </row>
    <row r="13" spans="1:10" x14ac:dyDescent="0.25">
      <c r="A13" t="s">
        <v>24</v>
      </c>
      <c r="B13" t="s">
        <v>25</v>
      </c>
      <c r="C13" t="s">
        <v>64</v>
      </c>
      <c r="D13">
        <v>1959</v>
      </c>
      <c r="E13">
        <v>14.4</v>
      </c>
      <c r="F13">
        <v>20.399999999999999</v>
      </c>
      <c r="G13">
        <v>8.4</v>
      </c>
      <c r="H13">
        <v>950</v>
      </c>
      <c r="I13">
        <v>142</v>
      </c>
      <c r="J13" t="s">
        <v>74</v>
      </c>
    </row>
    <row r="14" spans="1:10" x14ac:dyDescent="0.25">
      <c r="A14" t="s">
        <v>24</v>
      </c>
      <c r="B14" t="s">
        <v>25</v>
      </c>
      <c r="C14" t="s">
        <v>64</v>
      </c>
      <c r="D14">
        <v>1960</v>
      </c>
      <c r="E14">
        <v>13.1</v>
      </c>
      <c r="F14">
        <v>18.899999999999999</v>
      </c>
      <c r="G14">
        <v>7.3</v>
      </c>
      <c r="H14">
        <v>989.6</v>
      </c>
      <c r="I14">
        <v>1844</v>
      </c>
      <c r="J14" t="s">
        <v>74</v>
      </c>
    </row>
    <row r="15" spans="1:10" x14ac:dyDescent="0.25">
      <c r="A15" t="s">
        <v>24</v>
      </c>
      <c r="B15" t="s">
        <v>25</v>
      </c>
      <c r="C15" t="s">
        <v>64</v>
      </c>
      <c r="D15">
        <v>1961</v>
      </c>
      <c r="E15">
        <v>13.6</v>
      </c>
      <c r="F15">
        <v>19.100000000000001</v>
      </c>
      <c r="G15">
        <v>8</v>
      </c>
      <c r="H15">
        <v>1037.0999999999999</v>
      </c>
      <c r="I15">
        <v>978</v>
      </c>
      <c r="J15" t="s">
        <v>74</v>
      </c>
    </row>
    <row r="16" spans="1:10" x14ac:dyDescent="0.25">
      <c r="A16" t="s">
        <v>24</v>
      </c>
      <c r="B16" t="s">
        <v>25</v>
      </c>
      <c r="C16" t="s">
        <v>64</v>
      </c>
      <c r="D16">
        <v>1962</v>
      </c>
      <c r="E16">
        <v>13.1</v>
      </c>
      <c r="F16">
        <v>18.8</v>
      </c>
      <c r="G16">
        <v>7.4</v>
      </c>
      <c r="H16">
        <v>1047.2</v>
      </c>
      <c r="I16">
        <v>1008</v>
      </c>
      <c r="J16" t="s">
        <v>74</v>
      </c>
    </row>
    <row r="17" spans="1:10" x14ac:dyDescent="0.25">
      <c r="A17" t="s">
        <v>24</v>
      </c>
      <c r="B17" t="s">
        <v>25</v>
      </c>
      <c r="C17" t="s">
        <v>64</v>
      </c>
      <c r="D17">
        <v>1963</v>
      </c>
      <c r="E17">
        <v>13</v>
      </c>
      <c r="F17">
        <v>19.3</v>
      </c>
      <c r="G17">
        <v>6.7</v>
      </c>
      <c r="H17">
        <v>652.20000000000005</v>
      </c>
      <c r="I17">
        <v>585</v>
      </c>
      <c r="J17" t="s">
        <v>74</v>
      </c>
    </row>
    <row r="18" spans="1:10" x14ac:dyDescent="0.25">
      <c r="A18" t="s">
        <v>24</v>
      </c>
      <c r="B18" t="s">
        <v>25</v>
      </c>
      <c r="C18" t="s">
        <v>64</v>
      </c>
      <c r="D18">
        <v>1964</v>
      </c>
      <c r="E18">
        <v>13.7</v>
      </c>
      <c r="F18">
        <v>19.8</v>
      </c>
      <c r="G18">
        <v>7.6</v>
      </c>
      <c r="H18">
        <v>962.1</v>
      </c>
      <c r="I18">
        <v>942</v>
      </c>
      <c r="J18" t="s">
        <v>74</v>
      </c>
    </row>
    <row r="19" spans="1:10" x14ac:dyDescent="0.25">
      <c r="A19" t="s">
        <v>24</v>
      </c>
      <c r="B19" t="s">
        <v>25</v>
      </c>
      <c r="C19" t="s">
        <v>64</v>
      </c>
      <c r="D19">
        <v>1965</v>
      </c>
      <c r="E19">
        <v>13.3</v>
      </c>
      <c r="F19">
        <v>19.3</v>
      </c>
      <c r="G19">
        <v>7.3</v>
      </c>
      <c r="H19">
        <v>805.1</v>
      </c>
      <c r="I19">
        <v>521</v>
      </c>
      <c r="J19" t="s">
        <v>74</v>
      </c>
    </row>
    <row r="20" spans="1:10" x14ac:dyDescent="0.25">
      <c r="A20" t="s">
        <v>24</v>
      </c>
      <c r="B20" t="s">
        <v>25</v>
      </c>
      <c r="C20" t="s">
        <v>64</v>
      </c>
      <c r="D20">
        <v>1966</v>
      </c>
      <c r="E20">
        <v>12.5</v>
      </c>
      <c r="F20">
        <v>18.3</v>
      </c>
      <c r="G20">
        <v>6.7</v>
      </c>
      <c r="H20">
        <v>1044.5999999999999</v>
      </c>
      <c r="I20">
        <v>1835</v>
      </c>
      <c r="J20" t="s">
        <v>74</v>
      </c>
    </row>
    <row r="21" spans="1:10" x14ac:dyDescent="0.25">
      <c r="A21" t="s">
        <v>24</v>
      </c>
      <c r="B21" t="s">
        <v>25</v>
      </c>
      <c r="C21" t="s">
        <v>64</v>
      </c>
      <c r="D21">
        <v>1967</v>
      </c>
      <c r="E21">
        <v>12.8</v>
      </c>
      <c r="F21">
        <v>19</v>
      </c>
      <c r="G21">
        <v>6.6</v>
      </c>
      <c r="H21">
        <v>961.5</v>
      </c>
      <c r="I21">
        <v>861</v>
      </c>
      <c r="J21" t="s">
        <v>74</v>
      </c>
    </row>
    <row r="22" spans="1:10" x14ac:dyDescent="0.25">
      <c r="A22" t="s">
        <v>24</v>
      </c>
      <c r="B22" t="s">
        <v>25</v>
      </c>
      <c r="C22" t="s">
        <v>64</v>
      </c>
      <c r="D22">
        <v>1968</v>
      </c>
      <c r="E22">
        <v>13</v>
      </c>
      <c r="F22">
        <v>19</v>
      </c>
      <c r="G22">
        <v>7</v>
      </c>
      <c r="H22">
        <v>891.6</v>
      </c>
      <c r="I22">
        <v>838</v>
      </c>
      <c r="J22" t="s">
        <v>74</v>
      </c>
    </row>
    <row r="23" spans="1:10" x14ac:dyDescent="0.25">
      <c r="A23" t="s">
        <v>24</v>
      </c>
      <c r="B23" t="s">
        <v>25</v>
      </c>
      <c r="C23" t="s">
        <v>64</v>
      </c>
      <c r="D23">
        <v>1969</v>
      </c>
      <c r="E23">
        <v>12.6</v>
      </c>
      <c r="F23">
        <v>18.5</v>
      </c>
      <c r="G23">
        <v>6.7</v>
      </c>
      <c r="H23">
        <v>981.1</v>
      </c>
      <c r="I23">
        <v>1072</v>
      </c>
      <c r="J23" t="s">
        <v>74</v>
      </c>
    </row>
    <row r="24" spans="1:10" x14ac:dyDescent="0.25">
      <c r="A24" t="s">
        <v>24</v>
      </c>
      <c r="B24" t="s">
        <v>25</v>
      </c>
      <c r="C24" t="s">
        <v>64</v>
      </c>
      <c r="D24">
        <v>1970</v>
      </c>
      <c r="E24">
        <v>13.4</v>
      </c>
      <c r="F24">
        <v>19.600000000000001</v>
      </c>
      <c r="G24">
        <v>7.2</v>
      </c>
      <c r="H24">
        <v>1028.2</v>
      </c>
      <c r="I24">
        <v>579</v>
      </c>
      <c r="J24" t="s">
        <v>74</v>
      </c>
    </row>
    <row r="25" spans="1:10" x14ac:dyDescent="0.25">
      <c r="A25" t="s">
        <v>24</v>
      </c>
      <c r="B25" t="s">
        <v>25</v>
      </c>
      <c r="C25" t="s">
        <v>64</v>
      </c>
      <c r="D25">
        <v>1971</v>
      </c>
      <c r="E25">
        <v>13.4</v>
      </c>
      <c r="F25">
        <v>19.399999999999999</v>
      </c>
      <c r="G25">
        <v>7.5</v>
      </c>
      <c r="H25">
        <v>1190.4000000000001</v>
      </c>
      <c r="I25">
        <v>756</v>
      </c>
      <c r="J25" t="s">
        <v>74</v>
      </c>
    </row>
    <row r="26" spans="1:10" x14ac:dyDescent="0.25">
      <c r="A26" t="s">
        <v>24</v>
      </c>
      <c r="B26" t="s">
        <v>25</v>
      </c>
      <c r="C26" t="s">
        <v>64</v>
      </c>
      <c r="D26">
        <v>1972</v>
      </c>
      <c r="E26">
        <v>12.9</v>
      </c>
      <c r="F26">
        <v>18.899999999999999</v>
      </c>
      <c r="G26">
        <v>7</v>
      </c>
      <c r="H26">
        <v>1312</v>
      </c>
      <c r="I26">
        <v>326</v>
      </c>
      <c r="J26" t="s">
        <v>74</v>
      </c>
    </row>
    <row r="27" spans="1:10" x14ac:dyDescent="0.25">
      <c r="A27" t="s">
        <v>24</v>
      </c>
      <c r="B27" t="s">
        <v>25</v>
      </c>
      <c r="C27" t="s">
        <v>64</v>
      </c>
      <c r="D27">
        <v>1973</v>
      </c>
      <c r="E27">
        <v>13.8</v>
      </c>
      <c r="F27">
        <v>19.399999999999999</v>
      </c>
      <c r="G27">
        <v>8.1</v>
      </c>
      <c r="H27">
        <v>1220.8</v>
      </c>
      <c r="I27">
        <v>443</v>
      </c>
      <c r="J27" t="s">
        <v>74</v>
      </c>
    </row>
    <row r="28" spans="1:10" x14ac:dyDescent="0.25">
      <c r="A28" t="s">
        <v>24</v>
      </c>
      <c r="B28" t="s">
        <v>25</v>
      </c>
      <c r="C28" t="s">
        <v>64</v>
      </c>
      <c r="D28">
        <v>1974</v>
      </c>
      <c r="E28">
        <v>13.6</v>
      </c>
      <c r="F28">
        <v>19.600000000000001</v>
      </c>
      <c r="G28">
        <v>7.7</v>
      </c>
      <c r="H28">
        <v>864.7</v>
      </c>
      <c r="I28">
        <v>498</v>
      </c>
      <c r="J28" t="s">
        <v>74</v>
      </c>
    </row>
    <row r="29" spans="1:10" x14ac:dyDescent="0.25">
      <c r="A29" t="s">
        <v>24</v>
      </c>
      <c r="B29" t="s">
        <v>25</v>
      </c>
      <c r="C29" t="s">
        <v>64</v>
      </c>
      <c r="D29">
        <v>1975</v>
      </c>
      <c r="E29">
        <v>13.7</v>
      </c>
      <c r="F29">
        <v>19.399999999999999</v>
      </c>
      <c r="G29">
        <v>8.1</v>
      </c>
      <c r="H29">
        <v>1281.4000000000001</v>
      </c>
      <c r="I29">
        <v>438</v>
      </c>
      <c r="J29" t="s">
        <v>74</v>
      </c>
    </row>
    <row r="30" spans="1:10" x14ac:dyDescent="0.25">
      <c r="A30" t="s">
        <v>24</v>
      </c>
      <c r="B30" t="s">
        <v>25</v>
      </c>
      <c r="C30" t="s">
        <v>64</v>
      </c>
      <c r="D30">
        <v>1976</v>
      </c>
      <c r="E30">
        <v>12.6</v>
      </c>
      <c r="F30">
        <v>19.3</v>
      </c>
      <c r="G30">
        <v>5.9</v>
      </c>
      <c r="H30">
        <v>1016.3</v>
      </c>
      <c r="I30">
        <v>280</v>
      </c>
      <c r="J30" t="s">
        <v>74</v>
      </c>
    </row>
    <row r="31" spans="1:10" x14ac:dyDescent="0.25">
      <c r="A31" t="s">
        <v>24</v>
      </c>
      <c r="B31" t="s">
        <v>25</v>
      </c>
      <c r="C31" t="s">
        <v>64</v>
      </c>
      <c r="D31">
        <v>1977</v>
      </c>
      <c r="E31">
        <v>13.5</v>
      </c>
      <c r="F31">
        <v>19.600000000000001</v>
      </c>
      <c r="G31">
        <v>7.4</v>
      </c>
      <c r="H31">
        <v>796.5</v>
      </c>
      <c r="I31">
        <v>335</v>
      </c>
      <c r="J31" t="s">
        <v>74</v>
      </c>
    </row>
    <row r="32" spans="1:10" x14ac:dyDescent="0.25">
      <c r="A32" t="s">
        <v>24</v>
      </c>
      <c r="B32" t="s">
        <v>25</v>
      </c>
      <c r="C32" t="s">
        <v>64</v>
      </c>
      <c r="D32">
        <v>1978</v>
      </c>
      <c r="E32">
        <v>12.9</v>
      </c>
      <c r="F32">
        <v>18.600000000000001</v>
      </c>
      <c r="G32">
        <v>7.1</v>
      </c>
      <c r="H32">
        <v>1150.3</v>
      </c>
      <c r="I32">
        <v>917</v>
      </c>
      <c r="J32" t="s">
        <v>74</v>
      </c>
    </row>
    <row r="33" spans="1:10" x14ac:dyDescent="0.25">
      <c r="A33" t="s">
        <v>24</v>
      </c>
      <c r="B33" t="s">
        <v>25</v>
      </c>
      <c r="C33" t="s">
        <v>64</v>
      </c>
      <c r="D33">
        <v>1979</v>
      </c>
      <c r="E33">
        <v>12.6</v>
      </c>
      <c r="F33">
        <v>18.3</v>
      </c>
      <c r="G33">
        <v>6.9</v>
      </c>
      <c r="H33">
        <v>1306.5</v>
      </c>
      <c r="I33">
        <v>571</v>
      </c>
      <c r="J33" t="s">
        <v>74</v>
      </c>
    </row>
    <row r="34" spans="1:10" x14ac:dyDescent="0.25">
      <c r="A34" t="s">
        <v>24</v>
      </c>
      <c r="B34" t="s">
        <v>25</v>
      </c>
      <c r="C34" t="s">
        <v>64</v>
      </c>
      <c r="D34">
        <v>1980</v>
      </c>
      <c r="E34">
        <v>13.3</v>
      </c>
      <c r="F34">
        <v>19.3</v>
      </c>
      <c r="G34">
        <v>7.4</v>
      </c>
      <c r="H34">
        <v>877.1</v>
      </c>
      <c r="I34">
        <v>776</v>
      </c>
      <c r="J34" t="s">
        <v>74</v>
      </c>
    </row>
    <row r="35" spans="1:10" x14ac:dyDescent="0.25">
      <c r="A35" t="s">
        <v>24</v>
      </c>
      <c r="B35" t="s">
        <v>25</v>
      </c>
      <c r="C35" t="s">
        <v>64</v>
      </c>
      <c r="D35">
        <v>1981</v>
      </c>
      <c r="E35">
        <v>12.5</v>
      </c>
      <c r="F35">
        <v>18.399999999999999</v>
      </c>
      <c r="G35">
        <v>6.5</v>
      </c>
      <c r="H35">
        <v>785.2</v>
      </c>
      <c r="I35">
        <v>503</v>
      </c>
      <c r="J35" t="s">
        <v>74</v>
      </c>
    </row>
    <row r="36" spans="1:10" x14ac:dyDescent="0.25">
      <c r="A36" t="s">
        <v>24</v>
      </c>
      <c r="B36" t="s">
        <v>25</v>
      </c>
      <c r="C36" t="s">
        <v>64</v>
      </c>
      <c r="D36">
        <v>1982</v>
      </c>
      <c r="E36">
        <v>12.8</v>
      </c>
      <c r="F36">
        <v>18.600000000000001</v>
      </c>
      <c r="G36">
        <v>7</v>
      </c>
      <c r="H36">
        <v>1138.5</v>
      </c>
      <c r="I36">
        <v>744</v>
      </c>
      <c r="J36" t="s">
        <v>74</v>
      </c>
    </row>
    <row r="37" spans="1:10" x14ac:dyDescent="0.25">
      <c r="A37" t="s">
        <v>24</v>
      </c>
      <c r="B37" t="s">
        <v>25</v>
      </c>
      <c r="C37" t="s">
        <v>64</v>
      </c>
      <c r="D37">
        <v>1983</v>
      </c>
      <c r="E37">
        <v>13</v>
      </c>
      <c r="F37">
        <v>18.8</v>
      </c>
      <c r="G37">
        <v>7.2</v>
      </c>
      <c r="H37">
        <v>1227.5999999999999</v>
      </c>
      <c r="I37">
        <v>748</v>
      </c>
      <c r="J37" t="s">
        <v>74</v>
      </c>
    </row>
    <row r="38" spans="1:10" x14ac:dyDescent="0.25">
      <c r="A38" t="s">
        <v>24</v>
      </c>
      <c r="B38" t="s">
        <v>25</v>
      </c>
      <c r="C38" t="s">
        <v>64</v>
      </c>
      <c r="D38">
        <v>1984</v>
      </c>
      <c r="E38">
        <v>13.8</v>
      </c>
      <c r="F38">
        <v>19.5</v>
      </c>
      <c r="G38">
        <v>8</v>
      </c>
      <c r="H38">
        <v>1108.4000000000001</v>
      </c>
      <c r="I38">
        <v>254</v>
      </c>
      <c r="J38" t="s">
        <v>74</v>
      </c>
    </row>
    <row r="39" spans="1:10" x14ac:dyDescent="0.25">
      <c r="A39" t="s">
        <v>24</v>
      </c>
      <c r="B39" t="s">
        <v>25</v>
      </c>
      <c r="C39" t="s">
        <v>64</v>
      </c>
      <c r="D39">
        <v>1985</v>
      </c>
      <c r="E39">
        <v>14.2</v>
      </c>
      <c r="F39">
        <v>20.100000000000001</v>
      </c>
      <c r="G39">
        <v>8.3000000000000007</v>
      </c>
      <c r="H39">
        <v>1262.4000000000001</v>
      </c>
      <c r="I39">
        <v>162</v>
      </c>
      <c r="J39" t="s">
        <v>74</v>
      </c>
    </row>
    <row r="40" spans="1:10" x14ac:dyDescent="0.25">
      <c r="A40" t="s">
        <v>24</v>
      </c>
      <c r="B40" t="s">
        <v>25</v>
      </c>
      <c r="C40" t="s">
        <v>64</v>
      </c>
      <c r="D40">
        <v>1986</v>
      </c>
      <c r="E40">
        <v>13.8</v>
      </c>
      <c r="F40">
        <v>19.8</v>
      </c>
      <c r="G40">
        <v>7.9</v>
      </c>
      <c r="H40">
        <v>856.8</v>
      </c>
      <c r="I40">
        <v>224</v>
      </c>
      <c r="J40" t="s">
        <v>74</v>
      </c>
    </row>
    <row r="41" spans="1:10" x14ac:dyDescent="0.25">
      <c r="A41" t="s">
        <v>24</v>
      </c>
      <c r="B41" t="s">
        <v>25</v>
      </c>
      <c r="C41" t="s">
        <v>64</v>
      </c>
      <c r="D41">
        <v>1987</v>
      </c>
      <c r="E41">
        <v>13.8</v>
      </c>
      <c r="F41">
        <v>19.7</v>
      </c>
      <c r="G41">
        <v>7.8</v>
      </c>
      <c r="H41">
        <v>1309.5999999999999</v>
      </c>
      <c r="I41">
        <v>1467</v>
      </c>
      <c r="J41" t="s">
        <v>74</v>
      </c>
    </row>
    <row r="42" spans="1:10" x14ac:dyDescent="0.25">
      <c r="A42" t="s">
        <v>24</v>
      </c>
      <c r="B42" t="s">
        <v>25</v>
      </c>
      <c r="C42" t="s">
        <v>64</v>
      </c>
      <c r="D42">
        <v>1988</v>
      </c>
      <c r="E42">
        <v>12.9</v>
      </c>
      <c r="F42">
        <v>19.3</v>
      </c>
      <c r="G42">
        <v>6.5</v>
      </c>
      <c r="H42">
        <v>753.2</v>
      </c>
      <c r="I42">
        <v>267</v>
      </c>
      <c r="J42" t="s">
        <v>74</v>
      </c>
    </row>
    <row r="43" spans="1:10" x14ac:dyDescent="0.25">
      <c r="A43" t="s">
        <v>24</v>
      </c>
      <c r="B43" t="s">
        <v>25</v>
      </c>
      <c r="C43" t="s">
        <v>64</v>
      </c>
      <c r="D43">
        <v>1989</v>
      </c>
      <c r="E43">
        <v>13.1</v>
      </c>
      <c r="F43">
        <v>19</v>
      </c>
      <c r="G43">
        <v>7.3</v>
      </c>
      <c r="H43">
        <v>1380.7</v>
      </c>
      <c r="I43">
        <v>625</v>
      </c>
      <c r="J43" t="s">
        <v>74</v>
      </c>
    </row>
    <row r="44" spans="1:10" x14ac:dyDescent="0.25">
      <c r="A44" t="s">
        <v>24</v>
      </c>
      <c r="B44" t="s">
        <v>25</v>
      </c>
      <c r="C44" t="s">
        <v>64</v>
      </c>
      <c r="D44">
        <v>1990</v>
      </c>
      <c r="E44">
        <v>15</v>
      </c>
      <c r="F44">
        <v>21.3</v>
      </c>
      <c r="G44">
        <v>8.8000000000000007</v>
      </c>
      <c r="H44">
        <v>1109.8</v>
      </c>
      <c r="I44">
        <v>63</v>
      </c>
      <c r="J44" t="s">
        <v>74</v>
      </c>
    </row>
    <row r="45" spans="1:10" x14ac:dyDescent="0.25">
      <c r="A45" t="s">
        <v>24</v>
      </c>
      <c r="B45" t="s">
        <v>25</v>
      </c>
      <c r="C45" t="s">
        <v>64</v>
      </c>
      <c r="D45">
        <v>1991</v>
      </c>
      <c r="E45">
        <v>14.7</v>
      </c>
      <c r="F45">
        <v>20.8</v>
      </c>
      <c r="G45">
        <v>8.6999999999999993</v>
      </c>
      <c r="H45">
        <v>941.7</v>
      </c>
      <c r="I45">
        <v>10</v>
      </c>
      <c r="J45" t="s">
        <v>74</v>
      </c>
    </row>
    <row r="46" spans="1:10" x14ac:dyDescent="0.25">
      <c r="A46" t="s">
        <v>24</v>
      </c>
      <c r="B46" t="s">
        <v>25</v>
      </c>
      <c r="C46" t="s">
        <v>64</v>
      </c>
      <c r="D46">
        <v>1992</v>
      </c>
      <c r="E46">
        <v>13.2</v>
      </c>
      <c r="F46">
        <v>18.7</v>
      </c>
      <c r="G46">
        <v>7.6</v>
      </c>
      <c r="H46">
        <v>1091</v>
      </c>
      <c r="I46">
        <v>150</v>
      </c>
      <c r="J46" t="s">
        <v>74</v>
      </c>
    </row>
    <row r="47" spans="1:10" x14ac:dyDescent="0.25">
      <c r="A47" t="s">
        <v>24</v>
      </c>
      <c r="B47" t="s">
        <v>25</v>
      </c>
      <c r="C47" t="s">
        <v>64</v>
      </c>
      <c r="D47">
        <v>1993</v>
      </c>
      <c r="E47">
        <v>13.4</v>
      </c>
      <c r="F47">
        <v>19.399999999999999</v>
      </c>
      <c r="G47">
        <v>7.5</v>
      </c>
      <c r="H47">
        <v>1007.3</v>
      </c>
      <c r="I47">
        <v>847</v>
      </c>
      <c r="J47" t="s">
        <v>74</v>
      </c>
    </row>
    <row r="48" spans="1:10" x14ac:dyDescent="0.25">
      <c r="A48" t="s">
        <v>24</v>
      </c>
      <c r="B48" t="s">
        <v>25</v>
      </c>
      <c r="C48" t="s">
        <v>64</v>
      </c>
      <c r="D48">
        <v>1994</v>
      </c>
      <c r="E48">
        <v>13.8</v>
      </c>
      <c r="F48">
        <v>19.899999999999999</v>
      </c>
      <c r="G48">
        <v>7.8</v>
      </c>
      <c r="H48">
        <v>1083.4000000000001</v>
      </c>
      <c r="I48">
        <v>257</v>
      </c>
      <c r="J48" t="s">
        <v>74</v>
      </c>
    </row>
    <row r="49" spans="1:10" x14ac:dyDescent="0.25">
      <c r="A49" t="s">
        <v>24</v>
      </c>
      <c r="B49" t="s">
        <v>25</v>
      </c>
      <c r="C49" t="s">
        <v>64</v>
      </c>
      <c r="D49">
        <v>1995</v>
      </c>
      <c r="E49">
        <v>13.6</v>
      </c>
      <c r="F49">
        <v>19.399999999999999</v>
      </c>
      <c r="G49">
        <v>7.8</v>
      </c>
      <c r="H49">
        <v>1028</v>
      </c>
      <c r="I49">
        <v>568</v>
      </c>
      <c r="J49" t="s">
        <v>74</v>
      </c>
    </row>
    <row r="50" spans="1:10" x14ac:dyDescent="0.25">
      <c r="A50" t="s">
        <v>24</v>
      </c>
      <c r="B50" t="s">
        <v>25</v>
      </c>
      <c r="C50" t="s">
        <v>64</v>
      </c>
      <c r="D50">
        <v>1996</v>
      </c>
      <c r="E50">
        <v>12.8</v>
      </c>
      <c r="F50">
        <v>18.2</v>
      </c>
      <c r="G50">
        <v>7.4</v>
      </c>
      <c r="H50">
        <v>1396.6</v>
      </c>
      <c r="I50">
        <v>1258</v>
      </c>
      <c r="J50" t="s">
        <v>74</v>
      </c>
    </row>
    <row r="51" spans="1:10" x14ac:dyDescent="0.25">
      <c r="A51" t="s">
        <v>24</v>
      </c>
      <c r="B51" t="s">
        <v>25</v>
      </c>
      <c r="C51" t="s">
        <v>64</v>
      </c>
      <c r="D51">
        <v>1997</v>
      </c>
      <c r="E51">
        <v>13</v>
      </c>
      <c r="F51">
        <v>18.600000000000001</v>
      </c>
      <c r="G51">
        <v>7.5</v>
      </c>
      <c r="H51">
        <v>814.9</v>
      </c>
      <c r="I51">
        <v>165</v>
      </c>
      <c r="J51" t="s">
        <v>74</v>
      </c>
    </row>
    <row r="52" spans="1:10" x14ac:dyDescent="0.25">
      <c r="A52" t="s">
        <v>24</v>
      </c>
      <c r="B52" t="s">
        <v>25</v>
      </c>
      <c r="C52" t="s">
        <v>64</v>
      </c>
      <c r="D52">
        <v>1998</v>
      </c>
      <c r="E52">
        <v>14.8</v>
      </c>
      <c r="F52">
        <v>20.5</v>
      </c>
      <c r="G52">
        <v>9.1999999999999993</v>
      </c>
      <c r="H52">
        <v>1144.8</v>
      </c>
      <c r="I52">
        <v>112</v>
      </c>
      <c r="J52" t="s">
        <v>74</v>
      </c>
    </row>
    <row r="53" spans="1:10" x14ac:dyDescent="0.25">
      <c r="A53" t="s">
        <v>24</v>
      </c>
      <c r="B53" t="s">
        <v>25</v>
      </c>
      <c r="C53" t="s">
        <v>64</v>
      </c>
      <c r="D53">
        <v>1999</v>
      </c>
      <c r="E53">
        <v>14.3</v>
      </c>
      <c r="F53">
        <v>20.2</v>
      </c>
      <c r="G53">
        <v>8.4</v>
      </c>
      <c r="H53">
        <v>920</v>
      </c>
      <c r="I53">
        <v>179</v>
      </c>
      <c r="J53" t="s">
        <v>74</v>
      </c>
    </row>
    <row r="54" spans="1:10" x14ac:dyDescent="0.25">
      <c r="A54" t="s">
        <v>24</v>
      </c>
      <c r="B54" t="s">
        <v>25</v>
      </c>
      <c r="C54" t="s">
        <v>64</v>
      </c>
      <c r="D54">
        <v>2000</v>
      </c>
      <c r="E54">
        <v>13.4</v>
      </c>
      <c r="F54">
        <v>19</v>
      </c>
      <c r="G54">
        <v>7.8</v>
      </c>
      <c r="H54">
        <v>1005.6</v>
      </c>
      <c r="I54">
        <v>362</v>
      </c>
      <c r="J54" t="s">
        <v>74</v>
      </c>
    </row>
    <row r="55" spans="1:10" x14ac:dyDescent="0.25">
      <c r="A55" t="s">
        <v>24</v>
      </c>
      <c r="B55" t="s">
        <v>25</v>
      </c>
      <c r="C55" t="s">
        <v>64</v>
      </c>
      <c r="D55">
        <v>2001</v>
      </c>
      <c r="E55">
        <v>14.3</v>
      </c>
      <c r="F55">
        <v>20.399999999999999</v>
      </c>
      <c r="G55">
        <v>8.1999999999999993</v>
      </c>
      <c r="H55">
        <v>633.70000000000005</v>
      </c>
      <c r="I55">
        <v>121</v>
      </c>
      <c r="J55" t="s">
        <v>74</v>
      </c>
    </row>
    <row r="56" spans="1:10" x14ac:dyDescent="0.25">
      <c r="A56" t="s">
        <v>24</v>
      </c>
      <c r="B56" t="s">
        <v>25</v>
      </c>
      <c r="C56" t="s">
        <v>64</v>
      </c>
      <c r="D56">
        <v>2002</v>
      </c>
      <c r="E56">
        <v>14.4</v>
      </c>
      <c r="F56">
        <v>20.100000000000001</v>
      </c>
      <c r="G56">
        <v>8.8000000000000007</v>
      </c>
      <c r="H56">
        <v>856.9</v>
      </c>
      <c r="I56">
        <v>248</v>
      </c>
      <c r="J56" t="s">
        <v>74</v>
      </c>
    </row>
    <row r="57" spans="1:10" x14ac:dyDescent="0.25">
      <c r="A57" t="s">
        <v>24</v>
      </c>
      <c r="B57" t="s">
        <v>25</v>
      </c>
      <c r="C57" t="s">
        <v>64</v>
      </c>
      <c r="D57">
        <v>2003</v>
      </c>
      <c r="E57">
        <v>13.3</v>
      </c>
      <c r="F57">
        <v>18.399999999999999</v>
      </c>
      <c r="G57">
        <v>8.1999999999999993</v>
      </c>
      <c r="H57">
        <v>1379</v>
      </c>
      <c r="I57">
        <v>745</v>
      </c>
      <c r="J57" t="s">
        <v>74</v>
      </c>
    </row>
    <row r="58" spans="1:10" x14ac:dyDescent="0.25">
      <c r="A58" t="s">
        <v>24</v>
      </c>
      <c r="B58" t="s">
        <v>25</v>
      </c>
      <c r="C58" t="s">
        <v>64</v>
      </c>
      <c r="D58">
        <v>2004</v>
      </c>
      <c r="E58">
        <v>14.3</v>
      </c>
      <c r="F58">
        <v>19.600000000000001</v>
      </c>
      <c r="G58">
        <v>9.1</v>
      </c>
      <c r="H58">
        <v>1208.7</v>
      </c>
      <c r="I58">
        <v>314</v>
      </c>
      <c r="J58" t="s">
        <v>74</v>
      </c>
    </row>
    <row r="59" spans="1:10" x14ac:dyDescent="0.25">
      <c r="A59" t="s">
        <v>24</v>
      </c>
      <c r="B59" t="s">
        <v>25</v>
      </c>
      <c r="C59" t="s">
        <v>64</v>
      </c>
      <c r="D59">
        <v>2005</v>
      </c>
      <c r="E59">
        <v>14.2</v>
      </c>
      <c r="F59">
        <v>19.600000000000001</v>
      </c>
      <c r="G59">
        <v>8.9</v>
      </c>
      <c r="H59">
        <v>963.4</v>
      </c>
      <c r="I59">
        <v>512</v>
      </c>
      <c r="J59" t="s">
        <v>74</v>
      </c>
    </row>
    <row r="60" spans="1:10" x14ac:dyDescent="0.25">
      <c r="A60" t="s">
        <v>24</v>
      </c>
      <c r="B60" t="s">
        <v>25</v>
      </c>
      <c r="C60" t="s">
        <v>64</v>
      </c>
      <c r="D60">
        <v>2006</v>
      </c>
      <c r="E60">
        <v>14.6</v>
      </c>
      <c r="F60">
        <v>20.399999999999999</v>
      </c>
      <c r="G60">
        <v>8.8000000000000007</v>
      </c>
      <c r="H60">
        <v>951.7</v>
      </c>
      <c r="I60">
        <v>151</v>
      </c>
      <c r="J60" t="s">
        <v>74</v>
      </c>
    </row>
    <row r="61" spans="1:10" x14ac:dyDescent="0.25">
      <c r="A61" t="s">
        <v>24</v>
      </c>
      <c r="B61" t="s">
        <v>25</v>
      </c>
      <c r="C61" t="s">
        <v>64</v>
      </c>
      <c r="D61">
        <v>2007</v>
      </c>
      <c r="E61">
        <v>15.1</v>
      </c>
      <c r="F61">
        <v>21</v>
      </c>
      <c r="G61">
        <v>9.3000000000000007</v>
      </c>
      <c r="H61">
        <v>758.8</v>
      </c>
      <c r="I61">
        <v>110</v>
      </c>
      <c r="J61" t="s">
        <v>74</v>
      </c>
    </row>
    <row r="62" spans="1:10" x14ac:dyDescent="0.25">
      <c r="A62" t="s">
        <v>24</v>
      </c>
      <c r="B62" t="s">
        <v>25</v>
      </c>
      <c r="C62" t="s">
        <v>64</v>
      </c>
      <c r="D62">
        <v>2008</v>
      </c>
      <c r="E62">
        <v>14.2</v>
      </c>
      <c r="F62">
        <v>19.899999999999999</v>
      </c>
      <c r="G62">
        <v>8.6</v>
      </c>
      <c r="H62">
        <v>846.9</v>
      </c>
      <c r="I62">
        <v>112</v>
      </c>
      <c r="J62" t="s">
        <v>74</v>
      </c>
    </row>
    <row r="63" spans="1:10" x14ac:dyDescent="0.25">
      <c r="A63" t="s">
        <v>24</v>
      </c>
      <c r="B63" t="s">
        <v>25</v>
      </c>
      <c r="C63" t="s">
        <v>64</v>
      </c>
      <c r="D63">
        <v>2009</v>
      </c>
      <c r="E63">
        <v>14.1</v>
      </c>
      <c r="F63">
        <v>19.3</v>
      </c>
      <c r="G63">
        <v>8.8000000000000007</v>
      </c>
      <c r="H63">
        <v>1366.7</v>
      </c>
      <c r="I63">
        <v>584</v>
      </c>
      <c r="J63" t="s">
        <v>74</v>
      </c>
    </row>
    <row r="64" spans="1:10" x14ac:dyDescent="0.25">
      <c r="A64" t="s">
        <v>24</v>
      </c>
      <c r="B64" t="s">
        <v>25</v>
      </c>
      <c r="C64" t="s">
        <v>64</v>
      </c>
      <c r="D64">
        <v>2010</v>
      </c>
      <c r="E64">
        <v>14.2</v>
      </c>
      <c r="F64">
        <v>19.600000000000001</v>
      </c>
      <c r="G64">
        <v>8.6999999999999993</v>
      </c>
      <c r="H64">
        <v>1103.5999999999999</v>
      </c>
      <c r="I64">
        <v>797</v>
      </c>
      <c r="J64" t="s">
        <v>74</v>
      </c>
    </row>
    <row r="65" spans="1:10" x14ac:dyDescent="0.25">
      <c r="A65" t="s">
        <v>24</v>
      </c>
      <c r="B65" t="s">
        <v>25</v>
      </c>
      <c r="C65" t="s">
        <v>64</v>
      </c>
      <c r="D65">
        <v>2011</v>
      </c>
      <c r="E65">
        <v>14.9</v>
      </c>
      <c r="F65">
        <v>20.6</v>
      </c>
      <c r="G65">
        <v>9.1999999999999993</v>
      </c>
      <c r="H65">
        <v>1144.8</v>
      </c>
      <c r="I65">
        <v>81</v>
      </c>
      <c r="J65" t="s">
        <v>74</v>
      </c>
    </row>
    <row r="66" spans="1:10" x14ac:dyDescent="0.25">
      <c r="A66" t="s">
        <v>24</v>
      </c>
      <c r="B66" t="s">
        <v>25</v>
      </c>
      <c r="C66" t="s">
        <v>64</v>
      </c>
      <c r="D66">
        <v>2012</v>
      </c>
      <c r="E66">
        <v>15.3</v>
      </c>
      <c r="F66">
        <v>21</v>
      </c>
      <c r="G66">
        <v>9.5</v>
      </c>
      <c r="H66">
        <v>837.6</v>
      </c>
      <c r="I66">
        <v>163</v>
      </c>
      <c r="J66" t="s">
        <v>74</v>
      </c>
    </row>
    <row r="67" spans="1:10" x14ac:dyDescent="0.25">
      <c r="A67" t="s">
        <v>24</v>
      </c>
      <c r="B67" t="s">
        <v>25</v>
      </c>
      <c r="C67" t="s">
        <v>64</v>
      </c>
      <c r="D67">
        <v>2013</v>
      </c>
      <c r="E67">
        <v>13.9</v>
      </c>
      <c r="F67">
        <v>19.100000000000001</v>
      </c>
      <c r="G67">
        <v>8.6</v>
      </c>
      <c r="H67">
        <v>1349.9</v>
      </c>
      <c r="I67">
        <v>458</v>
      </c>
      <c r="J67" t="s">
        <v>74</v>
      </c>
    </row>
    <row r="68" spans="1:10" x14ac:dyDescent="0.25">
      <c r="A68" t="s">
        <v>24</v>
      </c>
      <c r="B68" t="s">
        <v>25</v>
      </c>
      <c r="C68" t="s">
        <v>64</v>
      </c>
      <c r="D68">
        <v>2014</v>
      </c>
      <c r="E68">
        <v>13.2</v>
      </c>
      <c r="F68">
        <v>18.7</v>
      </c>
      <c r="G68">
        <v>7.7</v>
      </c>
      <c r="H68">
        <v>1001.8</v>
      </c>
      <c r="I68">
        <v>724</v>
      </c>
      <c r="J68" t="s">
        <v>74</v>
      </c>
    </row>
    <row r="69" spans="1:10" x14ac:dyDescent="0.25">
      <c r="A69" t="s">
        <v>24</v>
      </c>
      <c r="B69" t="s">
        <v>25</v>
      </c>
      <c r="C69" t="s">
        <v>64</v>
      </c>
      <c r="D69">
        <v>2015</v>
      </c>
      <c r="E69">
        <v>14.5</v>
      </c>
      <c r="F69">
        <v>20</v>
      </c>
      <c r="G69">
        <v>9</v>
      </c>
      <c r="H69">
        <v>1386.3</v>
      </c>
      <c r="I69">
        <v>538</v>
      </c>
      <c r="J69" t="s">
        <v>74</v>
      </c>
    </row>
    <row r="70" spans="1:10" x14ac:dyDescent="0.25">
      <c r="A70" t="s">
        <v>24</v>
      </c>
      <c r="B70" t="s">
        <v>25</v>
      </c>
      <c r="C70" t="s">
        <v>64</v>
      </c>
      <c r="D70">
        <v>2016</v>
      </c>
      <c r="E70">
        <v>14.9</v>
      </c>
      <c r="F70">
        <v>20.5</v>
      </c>
      <c r="G70">
        <v>9.4</v>
      </c>
      <c r="H70">
        <v>1189.4000000000001</v>
      </c>
      <c r="I70">
        <v>584</v>
      </c>
      <c r="J70" t="s">
        <v>74</v>
      </c>
    </row>
    <row r="71" spans="1:10" x14ac:dyDescent="0.25">
      <c r="A71" t="s">
        <v>24</v>
      </c>
      <c r="B71" t="s">
        <v>25</v>
      </c>
      <c r="C71" t="s">
        <v>64</v>
      </c>
      <c r="D71">
        <v>2017</v>
      </c>
      <c r="E71">
        <v>15.1</v>
      </c>
      <c r="F71">
        <v>20.8</v>
      </c>
      <c r="G71">
        <v>9.3000000000000007</v>
      </c>
      <c r="H71">
        <v>953.8</v>
      </c>
      <c r="I71">
        <v>156</v>
      </c>
      <c r="J7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opLeftCell="A85" workbookViewId="0">
      <selection activeCell="B97" sqref="B97"/>
    </sheetView>
  </sheetViews>
  <sheetFormatPr defaultRowHeight="15.75" x14ac:dyDescent="0.25"/>
  <cols>
    <col min="1" max="1" width="9.37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0" ht="31.5" x14ac:dyDescent="0.25">
      <c r="A1" s="6" t="s">
        <v>54</v>
      </c>
      <c r="B1" s="6" t="s">
        <v>47</v>
      </c>
      <c r="C1" s="6" t="s">
        <v>59</v>
      </c>
      <c r="D1" s="6" t="s">
        <v>53</v>
      </c>
      <c r="E1" s="6" t="s">
        <v>61</v>
      </c>
      <c r="F1" s="6" t="s">
        <v>62</v>
      </c>
      <c r="G1" s="6" t="s">
        <v>63</v>
      </c>
      <c r="H1" s="6" t="s">
        <v>65</v>
      </c>
      <c r="I1" s="7" t="s">
        <v>66</v>
      </c>
      <c r="J1" s="7" t="s">
        <v>73</v>
      </c>
    </row>
    <row r="2" spans="1:10" x14ac:dyDescent="0.25">
      <c r="A2" t="s">
        <v>80</v>
      </c>
      <c r="B2" t="s">
        <v>15</v>
      </c>
      <c r="C2" t="s">
        <v>81</v>
      </c>
      <c r="D2">
        <v>1912</v>
      </c>
      <c r="E2">
        <v>3.4</v>
      </c>
      <c r="F2">
        <v>9.6</v>
      </c>
      <c r="G2">
        <v>-2.7</v>
      </c>
      <c r="H2">
        <v>771.2</v>
      </c>
      <c r="I2">
        <v>648</v>
      </c>
    </row>
    <row r="3" spans="1:10" x14ac:dyDescent="0.25">
      <c r="A3" t="s">
        <v>80</v>
      </c>
      <c r="B3" t="s">
        <v>15</v>
      </c>
      <c r="C3" t="s">
        <v>81</v>
      </c>
      <c r="D3">
        <v>1913</v>
      </c>
      <c r="E3">
        <v>5.3</v>
      </c>
      <c r="F3">
        <v>11.4</v>
      </c>
      <c r="G3">
        <v>-0.8</v>
      </c>
      <c r="H3">
        <v>821.4</v>
      </c>
      <c r="I3">
        <v>916</v>
      </c>
    </row>
    <row r="4" spans="1:10" x14ac:dyDescent="0.25">
      <c r="A4" t="s">
        <v>80</v>
      </c>
      <c r="B4" t="s">
        <v>15</v>
      </c>
      <c r="C4" t="s">
        <v>81</v>
      </c>
      <c r="D4">
        <v>1914</v>
      </c>
      <c r="E4">
        <v>4.9000000000000004</v>
      </c>
      <c r="F4">
        <v>10.8</v>
      </c>
      <c r="G4">
        <v>-1.1000000000000001</v>
      </c>
      <c r="H4">
        <v>863.9</v>
      </c>
      <c r="I4">
        <v>597</v>
      </c>
    </row>
    <row r="5" spans="1:10" x14ac:dyDescent="0.25">
      <c r="A5" t="s">
        <v>80</v>
      </c>
      <c r="B5" t="s">
        <v>15</v>
      </c>
      <c r="C5" t="s">
        <v>81</v>
      </c>
      <c r="D5">
        <v>1915</v>
      </c>
      <c r="H5">
        <v>915.3</v>
      </c>
      <c r="I5">
        <v>890</v>
      </c>
    </row>
    <row r="6" spans="1:10" x14ac:dyDescent="0.25">
      <c r="A6" t="s">
        <v>80</v>
      </c>
      <c r="B6" t="s">
        <v>15</v>
      </c>
      <c r="C6" t="s">
        <v>81</v>
      </c>
      <c r="D6">
        <v>1916</v>
      </c>
      <c r="G6">
        <v>-2.1</v>
      </c>
      <c r="H6">
        <v>892.4</v>
      </c>
      <c r="I6">
        <v>1242</v>
      </c>
    </row>
    <row r="7" spans="1:10" x14ac:dyDescent="0.25">
      <c r="A7" t="s">
        <v>80</v>
      </c>
      <c r="B7" t="s">
        <v>15</v>
      </c>
      <c r="C7" t="s">
        <v>81</v>
      </c>
      <c r="D7">
        <v>1917</v>
      </c>
      <c r="E7">
        <v>2.2000000000000002</v>
      </c>
      <c r="F7">
        <v>8.4</v>
      </c>
      <c r="G7">
        <v>-4.0999999999999996</v>
      </c>
      <c r="H7">
        <v>575.4</v>
      </c>
      <c r="I7">
        <v>1806</v>
      </c>
    </row>
    <row r="8" spans="1:10" x14ac:dyDescent="0.25">
      <c r="A8" t="s">
        <v>80</v>
      </c>
      <c r="B8" t="s">
        <v>15</v>
      </c>
      <c r="C8" t="s">
        <v>81</v>
      </c>
      <c r="D8">
        <v>1918</v>
      </c>
      <c r="F8">
        <v>10.7</v>
      </c>
      <c r="H8">
        <v>779.6</v>
      </c>
      <c r="I8">
        <v>1044</v>
      </c>
    </row>
    <row r="9" spans="1:10" x14ac:dyDescent="0.25">
      <c r="A9" t="s">
        <v>80</v>
      </c>
      <c r="B9" t="s">
        <v>15</v>
      </c>
      <c r="C9" t="s">
        <v>81</v>
      </c>
      <c r="D9">
        <v>1919</v>
      </c>
      <c r="E9">
        <v>4.7</v>
      </c>
      <c r="F9">
        <v>10</v>
      </c>
      <c r="G9">
        <v>-0.6</v>
      </c>
      <c r="H9">
        <v>850.8</v>
      </c>
      <c r="I9">
        <v>1054</v>
      </c>
    </row>
    <row r="10" spans="1:10" x14ac:dyDescent="0.25">
      <c r="A10" t="s">
        <v>80</v>
      </c>
      <c r="B10" t="s">
        <v>15</v>
      </c>
      <c r="C10" t="s">
        <v>81</v>
      </c>
      <c r="D10">
        <v>1920</v>
      </c>
      <c r="H10">
        <v>692.4</v>
      </c>
      <c r="I10">
        <v>1312</v>
      </c>
    </row>
    <row r="11" spans="1:10" x14ac:dyDescent="0.25">
      <c r="A11" t="s">
        <v>80</v>
      </c>
      <c r="B11" t="s">
        <v>15</v>
      </c>
      <c r="C11" t="s">
        <v>81</v>
      </c>
      <c r="D11">
        <v>1921</v>
      </c>
      <c r="E11">
        <v>6.4</v>
      </c>
      <c r="F11">
        <v>12.4</v>
      </c>
      <c r="G11">
        <v>0.4</v>
      </c>
      <c r="H11">
        <v>776.8</v>
      </c>
      <c r="I11">
        <v>956</v>
      </c>
    </row>
    <row r="12" spans="1:10" x14ac:dyDescent="0.25">
      <c r="A12" t="s">
        <v>80</v>
      </c>
      <c r="B12" t="s">
        <v>15</v>
      </c>
      <c r="C12" t="s">
        <v>81</v>
      </c>
      <c r="D12">
        <v>1922</v>
      </c>
      <c r="E12">
        <v>5.2</v>
      </c>
      <c r="F12">
        <v>11.5</v>
      </c>
      <c r="G12">
        <v>-1.2</v>
      </c>
      <c r="H12">
        <v>826.1</v>
      </c>
      <c r="I12">
        <v>1229</v>
      </c>
    </row>
    <row r="13" spans="1:10" x14ac:dyDescent="0.25">
      <c r="A13" t="s">
        <v>80</v>
      </c>
      <c r="B13" t="s">
        <v>15</v>
      </c>
      <c r="C13" t="s">
        <v>81</v>
      </c>
      <c r="D13">
        <v>1923</v>
      </c>
      <c r="E13">
        <v>4.5</v>
      </c>
      <c r="F13">
        <v>11.3</v>
      </c>
      <c r="G13">
        <v>-2.2000000000000002</v>
      </c>
      <c r="H13">
        <v>714.2</v>
      </c>
      <c r="I13">
        <v>1844</v>
      </c>
    </row>
    <row r="14" spans="1:10" x14ac:dyDescent="0.25">
      <c r="A14" t="s">
        <v>80</v>
      </c>
      <c r="B14" t="s">
        <v>15</v>
      </c>
      <c r="C14" t="s">
        <v>81</v>
      </c>
      <c r="D14">
        <v>1924</v>
      </c>
      <c r="E14">
        <v>2.7</v>
      </c>
      <c r="F14">
        <v>9.3000000000000007</v>
      </c>
      <c r="G14">
        <v>-3.9</v>
      </c>
      <c r="H14">
        <v>757.9</v>
      </c>
      <c r="I14">
        <v>1233</v>
      </c>
    </row>
    <row r="15" spans="1:10" x14ac:dyDescent="0.25">
      <c r="A15" t="s">
        <v>80</v>
      </c>
      <c r="B15" t="s">
        <v>15</v>
      </c>
      <c r="C15" t="s">
        <v>81</v>
      </c>
      <c r="D15">
        <v>1925</v>
      </c>
      <c r="E15">
        <v>4</v>
      </c>
      <c r="F15">
        <v>10.8</v>
      </c>
      <c r="G15">
        <v>-2.8</v>
      </c>
      <c r="H15">
        <v>644.1</v>
      </c>
      <c r="I15">
        <v>945</v>
      </c>
    </row>
    <row r="16" spans="1:10" x14ac:dyDescent="0.25">
      <c r="A16" t="s">
        <v>80</v>
      </c>
      <c r="B16" t="s">
        <v>15</v>
      </c>
      <c r="C16" t="s">
        <v>81</v>
      </c>
      <c r="D16">
        <v>1926</v>
      </c>
      <c r="G16">
        <v>-3.9</v>
      </c>
      <c r="H16">
        <v>1030.9000000000001</v>
      </c>
      <c r="I16">
        <v>2138</v>
      </c>
    </row>
    <row r="17" spans="1:9" x14ac:dyDescent="0.25">
      <c r="A17" t="s">
        <v>80</v>
      </c>
      <c r="B17" t="s">
        <v>15</v>
      </c>
      <c r="C17" t="s">
        <v>81</v>
      </c>
      <c r="D17">
        <v>1927</v>
      </c>
      <c r="G17">
        <v>-3.4</v>
      </c>
      <c r="H17">
        <v>709.8</v>
      </c>
      <c r="I17">
        <v>1689</v>
      </c>
    </row>
    <row r="18" spans="1:9" x14ac:dyDescent="0.25">
      <c r="A18" t="s">
        <v>80</v>
      </c>
      <c r="B18" t="s">
        <v>15</v>
      </c>
      <c r="C18" t="s">
        <v>81</v>
      </c>
      <c r="D18">
        <v>1928</v>
      </c>
      <c r="E18">
        <v>3.5</v>
      </c>
      <c r="F18">
        <v>10</v>
      </c>
      <c r="G18">
        <v>-3.1</v>
      </c>
      <c r="H18">
        <v>802.6</v>
      </c>
      <c r="I18">
        <v>1297</v>
      </c>
    </row>
    <row r="19" spans="1:9" x14ac:dyDescent="0.25">
      <c r="A19" t="s">
        <v>80</v>
      </c>
      <c r="B19" t="s">
        <v>15</v>
      </c>
      <c r="C19" t="s">
        <v>81</v>
      </c>
      <c r="D19">
        <v>1929</v>
      </c>
      <c r="E19">
        <v>2.4</v>
      </c>
      <c r="F19">
        <v>9.1</v>
      </c>
      <c r="G19">
        <v>-4.4000000000000004</v>
      </c>
      <c r="H19">
        <v>677</v>
      </c>
      <c r="I19">
        <v>1750</v>
      </c>
    </row>
    <row r="20" spans="1:9" x14ac:dyDescent="0.25">
      <c r="A20" t="s">
        <v>80</v>
      </c>
      <c r="B20" t="s">
        <v>15</v>
      </c>
      <c r="C20" t="s">
        <v>81</v>
      </c>
      <c r="D20">
        <v>1930</v>
      </c>
      <c r="E20">
        <v>4.5999999999999996</v>
      </c>
      <c r="F20">
        <v>11.6</v>
      </c>
      <c r="G20">
        <v>-2.5</v>
      </c>
      <c r="H20">
        <v>759.3</v>
      </c>
      <c r="I20">
        <v>687</v>
      </c>
    </row>
    <row r="21" spans="1:9" x14ac:dyDescent="0.25">
      <c r="A21" t="s">
        <v>80</v>
      </c>
      <c r="B21" t="s">
        <v>15</v>
      </c>
      <c r="C21" t="s">
        <v>81</v>
      </c>
      <c r="D21">
        <v>1931</v>
      </c>
      <c r="E21">
        <v>6.4</v>
      </c>
      <c r="F21">
        <v>13.1</v>
      </c>
      <c r="G21">
        <v>-0.3</v>
      </c>
      <c r="H21">
        <v>909.1</v>
      </c>
      <c r="I21">
        <v>459</v>
      </c>
    </row>
    <row r="22" spans="1:9" x14ac:dyDescent="0.25">
      <c r="A22" t="s">
        <v>80</v>
      </c>
      <c r="B22" t="s">
        <v>15</v>
      </c>
      <c r="C22" t="s">
        <v>81</v>
      </c>
      <c r="D22">
        <v>1932</v>
      </c>
      <c r="E22">
        <v>4.7</v>
      </c>
      <c r="F22">
        <v>10.9</v>
      </c>
      <c r="G22">
        <v>-1.5</v>
      </c>
      <c r="H22">
        <v>631.5</v>
      </c>
      <c r="I22">
        <v>1500</v>
      </c>
    </row>
    <row r="23" spans="1:9" x14ac:dyDescent="0.25">
      <c r="A23" t="s">
        <v>80</v>
      </c>
      <c r="B23" t="s">
        <v>15</v>
      </c>
      <c r="C23" t="s">
        <v>81</v>
      </c>
      <c r="D23">
        <v>1933</v>
      </c>
      <c r="E23">
        <v>4.9000000000000004</v>
      </c>
      <c r="F23">
        <v>11.1</v>
      </c>
      <c r="G23">
        <v>-1.4</v>
      </c>
      <c r="H23">
        <v>660.6</v>
      </c>
      <c r="I23">
        <v>1918</v>
      </c>
    </row>
    <row r="24" spans="1:9" x14ac:dyDescent="0.25">
      <c r="A24" t="s">
        <v>80</v>
      </c>
      <c r="B24" t="s">
        <v>15</v>
      </c>
      <c r="C24" t="s">
        <v>81</v>
      </c>
      <c r="D24">
        <v>1934</v>
      </c>
      <c r="E24">
        <v>4.9000000000000004</v>
      </c>
      <c r="F24">
        <v>10.9</v>
      </c>
      <c r="G24">
        <v>-1.2</v>
      </c>
      <c r="H24">
        <v>831.1</v>
      </c>
      <c r="I24">
        <v>1321</v>
      </c>
    </row>
    <row r="25" spans="1:9" x14ac:dyDescent="0.25">
      <c r="A25" t="s">
        <v>80</v>
      </c>
      <c r="B25" t="s">
        <v>15</v>
      </c>
      <c r="C25" t="s">
        <v>81</v>
      </c>
      <c r="D25">
        <v>1935</v>
      </c>
      <c r="E25">
        <v>4.3</v>
      </c>
      <c r="F25">
        <v>10.199999999999999</v>
      </c>
      <c r="G25">
        <v>-1.6</v>
      </c>
      <c r="H25">
        <v>936</v>
      </c>
      <c r="I25">
        <v>1432</v>
      </c>
    </row>
    <row r="26" spans="1:9" x14ac:dyDescent="0.25">
      <c r="A26" t="s">
        <v>80</v>
      </c>
      <c r="B26" t="s">
        <v>15</v>
      </c>
      <c r="C26" t="s">
        <v>81</v>
      </c>
      <c r="D26">
        <v>1936</v>
      </c>
      <c r="E26">
        <v>4</v>
      </c>
      <c r="F26">
        <v>10.3</v>
      </c>
      <c r="G26">
        <v>-2.2999999999999998</v>
      </c>
      <c r="H26">
        <v>730.4</v>
      </c>
      <c r="I26">
        <v>1572</v>
      </c>
    </row>
    <row r="27" spans="1:9" x14ac:dyDescent="0.25">
      <c r="A27" t="s">
        <v>80</v>
      </c>
      <c r="B27" t="s">
        <v>15</v>
      </c>
      <c r="C27" t="s">
        <v>81</v>
      </c>
      <c r="D27">
        <v>1937</v>
      </c>
      <c r="E27">
        <v>4.3</v>
      </c>
      <c r="F27">
        <v>10.8</v>
      </c>
      <c r="G27">
        <v>-2.2999999999999998</v>
      </c>
      <c r="H27">
        <v>699.2</v>
      </c>
      <c r="I27">
        <v>1808</v>
      </c>
    </row>
    <row r="28" spans="1:9" x14ac:dyDescent="0.25">
      <c r="A28" t="s">
        <v>80</v>
      </c>
      <c r="B28" t="s">
        <v>15</v>
      </c>
      <c r="C28" t="s">
        <v>81</v>
      </c>
      <c r="D28">
        <v>1938</v>
      </c>
      <c r="E28">
        <v>5.5</v>
      </c>
      <c r="F28">
        <v>11.5</v>
      </c>
      <c r="G28">
        <v>-0.6</v>
      </c>
      <c r="H28">
        <v>1079.5</v>
      </c>
      <c r="I28">
        <v>1612</v>
      </c>
    </row>
    <row r="29" spans="1:9" x14ac:dyDescent="0.25">
      <c r="A29" t="s">
        <v>80</v>
      </c>
      <c r="B29" t="s">
        <v>15</v>
      </c>
      <c r="C29" t="s">
        <v>81</v>
      </c>
      <c r="D29">
        <v>1939</v>
      </c>
      <c r="E29">
        <v>5.2</v>
      </c>
      <c r="F29">
        <v>11.8</v>
      </c>
      <c r="G29">
        <v>-1.3</v>
      </c>
      <c r="H29">
        <v>843.5</v>
      </c>
      <c r="I29">
        <v>2056</v>
      </c>
    </row>
    <row r="30" spans="1:9" x14ac:dyDescent="0.25">
      <c r="A30" t="s">
        <v>80</v>
      </c>
      <c r="B30" t="s">
        <v>15</v>
      </c>
      <c r="C30" t="s">
        <v>81</v>
      </c>
      <c r="D30">
        <v>1940</v>
      </c>
      <c r="E30">
        <v>3.7</v>
      </c>
      <c r="F30">
        <v>10.1</v>
      </c>
      <c r="G30">
        <v>-2.7</v>
      </c>
      <c r="H30">
        <v>951</v>
      </c>
      <c r="I30">
        <v>1941</v>
      </c>
    </row>
    <row r="31" spans="1:9" x14ac:dyDescent="0.25">
      <c r="A31" t="s">
        <v>80</v>
      </c>
      <c r="B31" t="s">
        <v>15</v>
      </c>
      <c r="C31" t="s">
        <v>81</v>
      </c>
      <c r="D31">
        <v>1941</v>
      </c>
      <c r="E31">
        <v>5.7</v>
      </c>
      <c r="F31">
        <v>12.3</v>
      </c>
      <c r="G31">
        <v>-0.9</v>
      </c>
      <c r="H31">
        <v>860.9</v>
      </c>
      <c r="I31">
        <v>1175</v>
      </c>
    </row>
    <row r="32" spans="1:9" x14ac:dyDescent="0.25">
      <c r="A32" t="s">
        <v>80</v>
      </c>
      <c r="B32" t="s">
        <v>15</v>
      </c>
      <c r="C32" t="s">
        <v>81</v>
      </c>
      <c r="D32">
        <v>1942</v>
      </c>
      <c r="E32">
        <v>5.0999999999999996</v>
      </c>
      <c r="F32">
        <v>11.5</v>
      </c>
      <c r="G32">
        <v>-1.4</v>
      </c>
      <c r="H32">
        <v>882.7</v>
      </c>
      <c r="I32">
        <v>1945</v>
      </c>
    </row>
    <row r="33" spans="1:9" x14ac:dyDescent="0.25">
      <c r="A33" t="s">
        <v>80</v>
      </c>
      <c r="B33" t="s">
        <v>15</v>
      </c>
      <c r="C33" t="s">
        <v>81</v>
      </c>
      <c r="D33">
        <v>1943</v>
      </c>
      <c r="E33">
        <v>3.9</v>
      </c>
      <c r="F33">
        <v>11</v>
      </c>
      <c r="G33">
        <v>-3.2</v>
      </c>
      <c r="H33">
        <v>816.9</v>
      </c>
      <c r="I33">
        <v>1561</v>
      </c>
    </row>
    <row r="34" spans="1:9" x14ac:dyDescent="0.25">
      <c r="A34" t="s">
        <v>80</v>
      </c>
      <c r="B34" t="s">
        <v>15</v>
      </c>
      <c r="C34" t="s">
        <v>81</v>
      </c>
      <c r="D34">
        <v>1944</v>
      </c>
      <c r="H34">
        <v>702.5</v>
      </c>
      <c r="I34">
        <v>1395</v>
      </c>
    </row>
    <row r="35" spans="1:9" x14ac:dyDescent="0.25">
      <c r="A35" t="s">
        <v>80</v>
      </c>
      <c r="B35" t="s">
        <v>15</v>
      </c>
      <c r="C35" t="s">
        <v>81</v>
      </c>
      <c r="D35">
        <v>1945</v>
      </c>
      <c r="H35">
        <v>854.5</v>
      </c>
      <c r="I35">
        <v>1764</v>
      </c>
    </row>
    <row r="36" spans="1:9" x14ac:dyDescent="0.25">
      <c r="A36" t="s">
        <v>80</v>
      </c>
      <c r="B36" t="s">
        <v>15</v>
      </c>
      <c r="C36" t="s">
        <v>81</v>
      </c>
      <c r="D36">
        <v>1946</v>
      </c>
      <c r="H36">
        <v>853.3</v>
      </c>
      <c r="I36">
        <v>0</v>
      </c>
    </row>
    <row r="37" spans="1:9" x14ac:dyDescent="0.25">
      <c r="A37" t="s">
        <v>80</v>
      </c>
      <c r="B37" t="s">
        <v>15</v>
      </c>
      <c r="C37" t="s">
        <v>81</v>
      </c>
      <c r="D37">
        <v>1947</v>
      </c>
      <c r="E37">
        <v>5</v>
      </c>
      <c r="F37">
        <v>11.6</v>
      </c>
      <c r="G37">
        <v>-1.6</v>
      </c>
      <c r="H37">
        <v>572.6</v>
      </c>
      <c r="I37">
        <v>1130</v>
      </c>
    </row>
    <row r="38" spans="1:9" x14ac:dyDescent="0.25">
      <c r="A38" t="s">
        <v>80</v>
      </c>
      <c r="B38" t="s">
        <v>15</v>
      </c>
      <c r="C38" t="s">
        <v>81</v>
      </c>
      <c r="D38">
        <v>1948</v>
      </c>
      <c r="E38">
        <v>5.4</v>
      </c>
      <c r="F38">
        <v>12.4</v>
      </c>
      <c r="G38">
        <v>-1.7</v>
      </c>
      <c r="H38">
        <v>556.5</v>
      </c>
      <c r="I38">
        <v>1415</v>
      </c>
    </row>
    <row r="39" spans="1:9" x14ac:dyDescent="0.25">
      <c r="A39" t="s">
        <v>80</v>
      </c>
      <c r="B39" t="s">
        <v>15</v>
      </c>
      <c r="C39" t="s">
        <v>81</v>
      </c>
      <c r="D39">
        <v>1949</v>
      </c>
      <c r="E39">
        <v>5.6</v>
      </c>
      <c r="F39">
        <v>12</v>
      </c>
      <c r="G39">
        <v>-0.8</v>
      </c>
      <c r="H39">
        <v>863.4</v>
      </c>
      <c r="I39">
        <v>1710</v>
      </c>
    </row>
    <row r="40" spans="1:9" x14ac:dyDescent="0.25">
      <c r="A40" t="s">
        <v>80</v>
      </c>
      <c r="B40" t="s">
        <v>15</v>
      </c>
      <c r="C40" t="s">
        <v>81</v>
      </c>
      <c r="D40">
        <v>1950</v>
      </c>
      <c r="E40">
        <v>3.1</v>
      </c>
      <c r="F40">
        <v>10</v>
      </c>
      <c r="G40">
        <v>-3.8</v>
      </c>
      <c r="H40">
        <v>759.3</v>
      </c>
      <c r="I40">
        <v>3515</v>
      </c>
    </row>
    <row r="41" spans="1:9" x14ac:dyDescent="0.25">
      <c r="A41" t="s">
        <v>80</v>
      </c>
      <c r="B41" t="s">
        <v>15</v>
      </c>
      <c r="C41" t="s">
        <v>81</v>
      </c>
      <c r="D41">
        <v>1951</v>
      </c>
      <c r="E41">
        <v>3.8</v>
      </c>
      <c r="F41">
        <v>9.8000000000000007</v>
      </c>
      <c r="G41">
        <v>-2.2000000000000002</v>
      </c>
      <c r="H41">
        <v>1063.5</v>
      </c>
      <c r="I41">
        <v>2781</v>
      </c>
    </row>
    <row r="42" spans="1:9" x14ac:dyDescent="0.25">
      <c r="A42" t="s">
        <v>80</v>
      </c>
      <c r="B42" t="s">
        <v>15</v>
      </c>
      <c r="C42" t="s">
        <v>81</v>
      </c>
      <c r="D42">
        <v>1952</v>
      </c>
      <c r="E42">
        <v>5.4</v>
      </c>
      <c r="F42">
        <v>11.8</v>
      </c>
      <c r="G42">
        <v>-0.9</v>
      </c>
      <c r="H42">
        <v>795</v>
      </c>
    </row>
    <row r="43" spans="1:9" x14ac:dyDescent="0.25">
      <c r="A43" t="s">
        <v>80</v>
      </c>
      <c r="B43" t="s">
        <v>15</v>
      </c>
      <c r="C43" t="s">
        <v>81</v>
      </c>
      <c r="D43">
        <v>1953</v>
      </c>
      <c r="E43">
        <v>5.8</v>
      </c>
      <c r="F43">
        <v>12.1</v>
      </c>
      <c r="G43">
        <v>-0.5</v>
      </c>
      <c r="H43">
        <v>836.4</v>
      </c>
    </row>
    <row r="44" spans="1:9" x14ac:dyDescent="0.25">
      <c r="A44" t="s">
        <v>80</v>
      </c>
      <c r="B44" t="s">
        <v>15</v>
      </c>
      <c r="C44" t="s">
        <v>81</v>
      </c>
      <c r="D44">
        <v>1954</v>
      </c>
      <c r="F44">
        <v>11</v>
      </c>
      <c r="H44">
        <v>889.9</v>
      </c>
      <c r="I44">
        <v>2016</v>
      </c>
    </row>
    <row r="45" spans="1:9" x14ac:dyDescent="0.25">
      <c r="A45" t="s">
        <v>80</v>
      </c>
      <c r="B45" t="s">
        <v>15</v>
      </c>
      <c r="C45" t="s">
        <v>81</v>
      </c>
      <c r="D45">
        <v>1955</v>
      </c>
      <c r="E45">
        <v>5.3</v>
      </c>
      <c r="F45">
        <v>11.7</v>
      </c>
      <c r="G45">
        <v>-1.1000000000000001</v>
      </c>
      <c r="H45">
        <v>803.5</v>
      </c>
      <c r="I45">
        <v>2163</v>
      </c>
    </row>
    <row r="46" spans="1:9" x14ac:dyDescent="0.25">
      <c r="A46" t="s">
        <v>80</v>
      </c>
      <c r="B46" t="s">
        <v>15</v>
      </c>
      <c r="C46" t="s">
        <v>81</v>
      </c>
      <c r="D46">
        <v>1956</v>
      </c>
      <c r="E46">
        <v>5.0999999999999996</v>
      </c>
      <c r="F46">
        <v>11.4</v>
      </c>
      <c r="G46">
        <v>-1.2</v>
      </c>
      <c r="H46">
        <v>727.9</v>
      </c>
      <c r="I46">
        <v>1481</v>
      </c>
    </row>
    <row r="47" spans="1:9" x14ac:dyDescent="0.25">
      <c r="A47" t="s">
        <v>80</v>
      </c>
      <c r="B47" t="s">
        <v>15</v>
      </c>
      <c r="C47" t="s">
        <v>81</v>
      </c>
      <c r="D47">
        <v>1957</v>
      </c>
      <c r="F47">
        <v>10.9</v>
      </c>
      <c r="H47">
        <v>706.8</v>
      </c>
      <c r="I47">
        <v>1417</v>
      </c>
    </row>
    <row r="48" spans="1:9" x14ac:dyDescent="0.25">
      <c r="A48" t="s">
        <v>80</v>
      </c>
      <c r="B48" t="s">
        <v>15</v>
      </c>
      <c r="C48" t="s">
        <v>81</v>
      </c>
      <c r="D48">
        <v>1958</v>
      </c>
      <c r="E48">
        <v>4.9000000000000004</v>
      </c>
      <c r="F48">
        <v>11</v>
      </c>
      <c r="G48">
        <v>-1.3</v>
      </c>
      <c r="H48">
        <v>708.6</v>
      </c>
      <c r="I48">
        <v>1240</v>
      </c>
    </row>
    <row r="49" spans="1:9" x14ac:dyDescent="0.25">
      <c r="A49" t="s">
        <v>80</v>
      </c>
      <c r="B49" t="s">
        <v>15</v>
      </c>
      <c r="C49" t="s">
        <v>81</v>
      </c>
      <c r="D49">
        <v>1959</v>
      </c>
      <c r="E49">
        <v>4.5999999999999996</v>
      </c>
      <c r="F49">
        <v>10.8</v>
      </c>
      <c r="G49">
        <v>-1.7</v>
      </c>
      <c r="H49">
        <v>1030.0999999999999</v>
      </c>
      <c r="I49">
        <v>2031</v>
      </c>
    </row>
    <row r="50" spans="1:9" x14ac:dyDescent="0.25">
      <c r="A50" t="s">
        <v>80</v>
      </c>
      <c r="B50" t="s">
        <v>15</v>
      </c>
      <c r="C50" t="s">
        <v>81</v>
      </c>
      <c r="D50">
        <v>1960</v>
      </c>
      <c r="E50">
        <v>4.2</v>
      </c>
      <c r="F50">
        <v>10.8</v>
      </c>
      <c r="G50">
        <v>-2.4</v>
      </c>
      <c r="H50">
        <v>789.8</v>
      </c>
      <c r="I50">
        <v>1258</v>
      </c>
    </row>
    <row r="51" spans="1:9" x14ac:dyDescent="0.25">
      <c r="A51" t="s">
        <v>80</v>
      </c>
      <c r="B51" t="s">
        <v>15</v>
      </c>
      <c r="C51" t="s">
        <v>81</v>
      </c>
      <c r="D51">
        <v>1961</v>
      </c>
      <c r="E51">
        <v>4.3</v>
      </c>
      <c r="F51">
        <v>11.2</v>
      </c>
      <c r="G51">
        <v>-2.6</v>
      </c>
      <c r="H51">
        <v>754.5</v>
      </c>
      <c r="I51">
        <v>1740</v>
      </c>
    </row>
    <row r="52" spans="1:9" x14ac:dyDescent="0.25">
      <c r="A52" t="s">
        <v>80</v>
      </c>
      <c r="B52" t="s">
        <v>15</v>
      </c>
      <c r="C52" t="s">
        <v>81</v>
      </c>
      <c r="D52">
        <v>1962</v>
      </c>
      <c r="E52">
        <v>4.5999999999999996</v>
      </c>
      <c r="F52">
        <v>10.7</v>
      </c>
      <c r="G52">
        <v>-1.5</v>
      </c>
      <c r="H52">
        <v>718.1</v>
      </c>
      <c r="I52">
        <v>1432</v>
      </c>
    </row>
    <row r="53" spans="1:9" x14ac:dyDescent="0.25">
      <c r="A53" t="s">
        <v>80</v>
      </c>
      <c r="B53" t="s">
        <v>15</v>
      </c>
      <c r="C53" t="s">
        <v>81</v>
      </c>
      <c r="D53">
        <v>1963</v>
      </c>
      <c r="E53">
        <v>4.5</v>
      </c>
      <c r="F53">
        <v>11.6</v>
      </c>
      <c r="G53">
        <v>-2.7</v>
      </c>
      <c r="H53">
        <v>564.5</v>
      </c>
      <c r="I53">
        <v>1004</v>
      </c>
    </row>
    <row r="54" spans="1:9" x14ac:dyDescent="0.25">
      <c r="A54" t="s">
        <v>80</v>
      </c>
      <c r="B54" t="s">
        <v>15</v>
      </c>
      <c r="C54" t="s">
        <v>81</v>
      </c>
      <c r="D54">
        <v>1964</v>
      </c>
      <c r="E54">
        <v>4.5</v>
      </c>
      <c r="F54">
        <v>11.9</v>
      </c>
      <c r="G54">
        <v>-2.9</v>
      </c>
      <c r="H54">
        <v>712.9</v>
      </c>
      <c r="I54">
        <v>1167</v>
      </c>
    </row>
    <row r="55" spans="1:9" x14ac:dyDescent="0.25">
      <c r="A55" t="s">
        <v>80</v>
      </c>
      <c r="B55" t="s">
        <v>15</v>
      </c>
      <c r="C55" t="s">
        <v>81</v>
      </c>
      <c r="D55">
        <v>1965</v>
      </c>
      <c r="E55">
        <v>3.9</v>
      </c>
      <c r="F55">
        <v>10.4</v>
      </c>
      <c r="G55">
        <v>-2.6</v>
      </c>
      <c r="H55">
        <v>815.4</v>
      </c>
      <c r="I55">
        <v>1634</v>
      </c>
    </row>
    <row r="56" spans="1:9" x14ac:dyDescent="0.25">
      <c r="A56" t="s">
        <v>80</v>
      </c>
      <c r="B56" t="s">
        <v>15</v>
      </c>
      <c r="C56" t="s">
        <v>81</v>
      </c>
      <c r="D56">
        <v>1966</v>
      </c>
      <c r="E56">
        <v>4.5</v>
      </c>
      <c r="F56">
        <v>11.1</v>
      </c>
      <c r="G56">
        <v>-2</v>
      </c>
      <c r="H56">
        <v>745.1</v>
      </c>
      <c r="I56">
        <v>2153</v>
      </c>
    </row>
    <row r="57" spans="1:9" x14ac:dyDescent="0.25">
      <c r="A57" t="s">
        <v>80</v>
      </c>
      <c r="B57" t="s">
        <v>15</v>
      </c>
      <c r="C57" t="s">
        <v>81</v>
      </c>
      <c r="D57">
        <v>1967</v>
      </c>
      <c r="E57">
        <v>3.8</v>
      </c>
      <c r="F57">
        <v>10.8</v>
      </c>
      <c r="G57">
        <v>-3.2</v>
      </c>
      <c r="H57">
        <v>757.5</v>
      </c>
      <c r="I57">
        <v>2983</v>
      </c>
    </row>
    <row r="58" spans="1:9" x14ac:dyDescent="0.25">
      <c r="A58" t="s">
        <v>80</v>
      </c>
      <c r="B58" t="s">
        <v>15</v>
      </c>
      <c r="C58" t="s">
        <v>81</v>
      </c>
      <c r="D58">
        <v>1968</v>
      </c>
      <c r="E58">
        <v>4.5</v>
      </c>
      <c r="F58">
        <v>11.4</v>
      </c>
      <c r="G58">
        <v>-2.5</v>
      </c>
      <c r="H58">
        <v>1037.5999999999999</v>
      </c>
      <c r="I58">
        <v>3303</v>
      </c>
    </row>
    <row r="59" spans="1:9" x14ac:dyDescent="0.25">
      <c r="A59" t="s">
        <v>80</v>
      </c>
      <c r="B59" t="s">
        <v>15</v>
      </c>
      <c r="C59" t="s">
        <v>81</v>
      </c>
      <c r="D59">
        <v>1969</v>
      </c>
      <c r="E59">
        <v>4.7</v>
      </c>
      <c r="F59">
        <v>11.3</v>
      </c>
      <c r="G59">
        <v>-1.8</v>
      </c>
      <c r="H59">
        <v>753.7</v>
      </c>
      <c r="I59">
        <v>3434</v>
      </c>
    </row>
    <row r="60" spans="1:9" x14ac:dyDescent="0.25">
      <c r="A60" t="s">
        <v>80</v>
      </c>
      <c r="B60" t="s">
        <v>15</v>
      </c>
      <c r="C60" t="s">
        <v>81</v>
      </c>
      <c r="D60">
        <v>1970</v>
      </c>
      <c r="E60">
        <v>5.3</v>
      </c>
      <c r="F60">
        <v>11.6</v>
      </c>
      <c r="G60">
        <v>-1</v>
      </c>
      <c r="H60">
        <v>639</v>
      </c>
      <c r="I60">
        <v>2040</v>
      </c>
    </row>
    <row r="61" spans="1:9" x14ac:dyDescent="0.25">
      <c r="A61" t="s">
        <v>80</v>
      </c>
      <c r="B61" t="s">
        <v>15</v>
      </c>
      <c r="C61" t="s">
        <v>81</v>
      </c>
      <c r="D61">
        <v>1971</v>
      </c>
      <c r="E61">
        <v>4.9000000000000004</v>
      </c>
      <c r="F61">
        <v>10.9</v>
      </c>
      <c r="G61">
        <v>-1.1000000000000001</v>
      </c>
      <c r="H61">
        <v>752.7</v>
      </c>
      <c r="I61">
        <v>3822</v>
      </c>
    </row>
    <row r="62" spans="1:9" x14ac:dyDescent="0.25">
      <c r="A62" t="s">
        <v>80</v>
      </c>
      <c r="B62" t="s">
        <v>15</v>
      </c>
      <c r="C62" t="s">
        <v>81</v>
      </c>
      <c r="D62">
        <v>1972</v>
      </c>
      <c r="G62">
        <v>-3</v>
      </c>
      <c r="H62">
        <v>984</v>
      </c>
      <c r="I62">
        <v>3711</v>
      </c>
    </row>
    <row r="63" spans="1:9" x14ac:dyDescent="0.25">
      <c r="A63" t="s">
        <v>80</v>
      </c>
      <c r="B63" t="s">
        <v>15</v>
      </c>
      <c r="C63" t="s">
        <v>81</v>
      </c>
      <c r="D63">
        <v>1973</v>
      </c>
      <c r="E63">
        <v>4.8</v>
      </c>
      <c r="F63">
        <v>10.7</v>
      </c>
      <c r="G63">
        <v>-1.1000000000000001</v>
      </c>
      <c r="H63">
        <v>868.2</v>
      </c>
      <c r="I63">
        <v>2219</v>
      </c>
    </row>
    <row r="64" spans="1:9" x14ac:dyDescent="0.25">
      <c r="A64" t="s">
        <v>80</v>
      </c>
      <c r="B64" t="s">
        <v>15</v>
      </c>
      <c r="C64" t="s">
        <v>81</v>
      </c>
      <c r="D64">
        <v>1974</v>
      </c>
      <c r="E64">
        <v>3</v>
      </c>
      <c r="F64">
        <v>9.6999999999999993</v>
      </c>
      <c r="G64">
        <v>-3.6</v>
      </c>
      <c r="H64">
        <v>727.7</v>
      </c>
      <c r="I64">
        <v>2430</v>
      </c>
    </row>
    <row r="65" spans="1:9" x14ac:dyDescent="0.25">
      <c r="A65" t="s">
        <v>80</v>
      </c>
      <c r="B65" t="s">
        <v>15</v>
      </c>
      <c r="C65" t="s">
        <v>81</v>
      </c>
      <c r="D65">
        <v>1975</v>
      </c>
      <c r="E65">
        <v>4.4000000000000004</v>
      </c>
      <c r="F65">
        <v>10.5</v>
      </c>
      <c r="G65">
        <v>-1.7</v>
      </c>
      <c r="H65">
        <v>684.8</v>
      </c>
      <c r="I65">
        <v>3320</v>
      </c>
    </row>
    <row r="66" spans="1:9" x14ac:dyDescent="0.25">
      <c r="A66" t="s">
        <v>80</v>
      </c>
      <c r="B66" t="s">
        <v>15</v>
      </c>
      <c r="C66" t="s">
        <v>81</v>
      </c>
      <c r="D66">
        <v>1976</v>
      </c>
      <c r="E66">
        <v>3.3</v>
      </c>
      <c r="F66">
        <v>9.9</v>
      </c>
      <c r="G66">
        <v>-3.3</v>
      </c>
      <c r="H66">
        <v>408.4</v>
      </c>
      <c r="I66">
        <v>3137</v>
      </c>
    </row>
    <row r="67" spans="1:9" x14ac:dyDescent="0.25">
      <c r="A67" t="s">
        <v>80</v>
      </c>
      <c r="B67" t="s">
        <v>15</v>
      </c>
      <c r="C67" t="s">
        <v>81</v>
      </c>
      <c r="D67">
        <v>1977</v>
      </c>
      <c r="E67">
        <v>4.5999999999999996</v>
      </c>
      <c r="F67">
        <v>10.6</v>
      </c>
      <c r="G67">
        <v>-1.4</v>
      </c>
      <c r="H67">
        <v>857.8</v>
      </c>
      <c r="I67">
        <v>2394</v>
      </c>
    </row>
    <row r="68" spans="1:9" x14ac:dyDescent="0.25">
      <c r="A68" t="s">
        <v>80</v>
      </c>
      <c r="B68" t="s">
        <v>15</v>
      </c>
      <c r="C68" t="s">
        <v>81</v>
      </c>
      <c r="D68">
        <v>1978</v>
      </c>
      <c r="E68">
        <v>3.5</v>
      </c>
      <c r="F68">
        <v>9.5</v>
      </c>
      <c r="G68">
        <v>-2.5</v>
      </c>
      <c r="H68">
        <v>1076.5999999999999</v>
      </c>
      <c r="I68">
        <v>2080</v>
      </c>
    </row>
    <row r="69" spans="1:9" x14ac:dyDescent="0.25">
      <c r="A69" t="s">
        <v>80</v>
      </c>
      <c r="B69" t="s">
        <v>15</v>
      </c>
      <c r="C69" t="s">
        <v>81</v>
      </c>
      <c r="D69">
        <v>1979</v>
      </c>
      <c r="E69">
        <v>3</v>
      </c>
      <c r="F69">
        <v>8.6999999999999993</v>
      </c>
      <c r="G69">
        <v>-2.7</v>
      </c>
      <c r="H69">
        <v>765.8</v>
      </c>
      <c r="I69">
        <v>2649</v>
      </c>
    </row>
    <row r="70" spans="1:9" x14ac:dyDescent="0.25">
      <c r="A70" t="s">
        <v>80</v>
      </c>
      <c r="B70" t="s">
        <v>15</v>
      </c>
      <c r="C70" t="s">
        <v>81</v>
      </c>
      <c r="D70">
        <v>1980</v>
      </c>
      <c r="E70">
        <v>3.5</v>
      </c>
      <c r="F70">
        <v>9.8000000000000007</v>
      </c>
      <c r="G70">
        <v>-2.7</v>
      </c>
      <c r="H70">
        <v>776.1</v>
      </c>
      <c r="I70">
        <v>2299</v>
      </c>
    </row>
    <row r="71" spans="1:9" x14ac:dyDescent="0.25">
      <c r="A71" t="s">
        <v>80</v>
      </c>
      <c r="B71" t="s">
        <v>15</v>
      </c>
      <c r="C71" t="s">
        <v>81</v>
      </c>
      <c r="D71">
        <v>1981</v>
      </c>
      <c r="E71">
        <v>4.9000000000000004</v>
      </c>
      <c r="F71">
        <v>10.7</v>
      </c>
      <c r="G71">
        <v>-1</v>
      </c>
      <c r="H71">
        <v>684.3</v>
      </c>
      <c r="I71">
        <v>1740</v>
      </c>
    </row>
    <row r="72" spans="1:9" x14ac:dyDescent="0.25">
      <c r="A72" t="s">
        <v>80</v>
      </c>
      <c r="B72" t="s">
        <v>15</v>
      </c>
      <c r="C72" t="s">
        <v>81</v>
      </c>
      <c r="D72">
        <v>1982</v>
      </c>
      <c r="E72">
        <v>3.6</v>
      </c>
      <c r="F72">
        <v>9.3000000000000007</v>
      </c>
      <c r="G72">
        <v>-2.1</v>
      </c>
      <c r="H72">
        <v>972.4</v>
      </c>
      <c r="I72">
        <v>3344</v>
      </c>
    </row>
    <row r="73" spans="1:9" x14ac:dyDescent="0.25">
      <c r="A73" t="s">
        <v>80</v>
      </c>
      <c r="B73" t="s">
        <v>15</v>
      </c>
      <c r="C73" t="s">
        <v>81</v>
      </c>
      <c r="D73">
        <v>1983</v>
      </c>
      <c r="E73">
        <v>4.8</v>
      </c>
      <c r="F73">
        <v>10.3</v>
      </c>
      <c r="G73">
        <v>-0.7</v>
      </c>
      <c r="H73">
        <v>946.3</v>
      </c>
      <c r="I73">
        <v>3968</v>
      </c>
    </row>
    <row r="74" spans="1:9" x14ac:dyDescent="0.25">
      <c r="A74" t="s">
        <v>80</v>
      </c>
      <c r="B74" t="s">
        <v>15</v>
      </c>
      <c r="C74" t="s">
        <v>81</v>
      </c>
      <c r="D74">
        <v>1984</v>
      </c>
      <c r="E74">
        <v>4.5999999999999996</v>
      </c>
      <c r="F74">
        <v>10.3</v>
      </c>
      <c r="G74">
        <v>-1.1000000000000001</v>
      </c>
      <c r="H74">
        <v>718.1</v>
      </c>
      <c r="I74">
        <v>2238</v>
      </c>
    </row>
    <row r="75" spans="1:9" x14ac:dyDescent="0.25">
      <c r="A75" t="s">
        <v>80</v>
      </c>
      <c r="B75" t="s">
        <v>15</v>
      </c>
      <c r="C75" t="s">
        <v>81</v>
      </c>
      <c r="D75">
        <v>1985</v>
      </c>
      <c r="E75">
        <v>3.4</v>
      </c>
      <c r="F75">
        <v>9.1999999999999993</v>
      </c>
      <c r="G75">
        <v>-2.5</v>
      </c>
      <c r="H75">
        <v>1076.4000000000001</v>
      </c>
      <c r="I75">
        <v>3713</v>
      </c>
    </row>
    <row r="76" spans="1:9" x14ac:dyDescent="0.25">
      <c r="A76" t="s">
        <v>80</v>
      </c>
      <c r="B76" t="s">
        <v>15</v>
      </c>
      <c r="C76" t="s">
        <v>81</v>
      </c>
      <c r="D76">
        <v>1986</v>
      </c>
      <c r="E76">
        <v>4.3</v>
      </c>
      <c r="F76">
        <v>10.4</v>
      </c>
      <c r="G76">
        <v>-1.8</v>
      </c>
      <c r="H76">
        <v>820.4</v>
      </c>
      <c r="I76">
        <v>2454</v>
      </c>
    </row>
    <row r="77" spans="1:9" x14ac:dyDescent="0.25">
      <c r="A77" t="s">
        <v>80</v>
      </c>
      <c r="B77" t="s">
        <v>15</v>
      </c>
      <c r="C77" t="s">
        <v>81</v>
      </c>
      <c r="D77">
        <v>1987</v>
      </c>
      <c r="E77">
        <v>5.8</v>
      </c>
      <c r="F77">
        <v>12.3</v>
      </c>
      <c r="G77">
        <v>-0.6</v>
      </c>
      <c r="H77">
        <v>692.8</v>
      </c>
      <c r="I77">
        <v>2475</v>
      </c>
    </row>
    <row r="78" spans="1:9" x14ac:dyDescent="0.25">
      <c r="A78" t="s">
        <v>80</v>
      </c>
      <c r="B78" t="s">
        <v>15</v>
      </c>
      <c r="C78" t="s">
        <v>81</v>
      </c>
      <c r="D78">
        <v>1988</v>
      </c>
      <c r="E78">
        <v>4.2</v>
      </c>
      <c r="F78">
        <v>10.8</v>
      </c>
      <c r="G78">
        <v>-2.4</v>
      </c>
      <c r="H78">
        <v>771.4</v>
      </c>
      <c r="I78">
        <v>2703</v>
      </c>
    </row>
    <row r="79" spans="1:9" x14ac:dyDescent="0.25">
      <c r="A79" t="s">
        <v>80</v>
      </c>
      <c r="B79" t="s">
        <v>15</v>
      </c>
      <c r="C79" t="s">
        <v>81</v>
      </c>
      <c r="D79">
        <v>1989</v>
      </c>
      <c r="E79">
        <v>2.8</v>
      </c>
      <c r="F79">
        <v>9.6</v>
      </c>
      <c r="G79">
        <v>-3.9</v>
      </c>
      <c r="H79">
        <v>621.79999999999995</v>
      </c>
      <c r="I79">
        <v>2778</v>
      </c>
    </row>
    <row r="80" spans="1:9" x14ac:dyDescent="0.25">
      <c r="A80" t="s">
        <v>80</v>
      </c>
      <c r="B80" t="s">
        <v>15</v>
      </c>
      <c r="C80" t="s">
        <v>81</v>
      </c>
      <c r="D80">
        <v>1990</v>
      </c>
      <c r="E80">
        <v>3.9</v>
      </c>
      <c r="F80">
        <v>11.1</v>
      </c>
      <c r="G80">
        <v>-3.3</v>
      </c>
      <c r="H80">
        <v>961.3</v>
      </c>
      <c r="I80">
        <v>1660</v>
      </c>
    </row>
    <row r="81" spans="1:9" x14ac:dyDescent="0.25">
      <c r="A81" t="s">
        <v>80</v>
      </c>
      <c r="B81" t="s">
        <v>15</v>
      </c>
      <c r="C81" t="s">
        <v>81</v>
      </c>
      <c r="D81">
        <v>1991</v>
      </c>
      <c r="E81">
        <v>4</v>
      </c>
      <c r="F81">
        <v>10.5</v>
      </c>
      <c r="G81">
        <v>-2.6</v>
      </c>
      <c r="H81">
        <v>1077.5</v>
      </c>
      <c r="I81">
        <v>2870</v>
      </c>
    </row>
    <row r="82" spans="1:9" x14ac:dyDescent="0.25">
      <c r="A82" t="s">
        <v>80</v>
      </c>
      <c r="B82" t="s">
        <v>15</v>
      </c>
      <c r="C82" t="s">
        <v>81</v>
      </c>
      <c r="D82">
        <v>1992</v>
      </c>
      <c r="E82">
        <v>4</v>
      </c>
      <c r="F82">
        <v>9.6</v>
      </c>
      <c r="G82">
        <v>-1.6</v>
      </c>
      <c r="H82">
        <v>756.9</v>
      </c>
      <c r="I82">
        <v>3262</v>
      </c>
    </row>
    <row r="83" spans="1:9" x14ac:dyDescent="0.25">
      <c r="A83" t="s">
        <v>80</v>
      </c>
      <c r="B83" t="s">
        <v>15</v>
      </c>
      <c r="C83" t="s">
        <v>81</v>
      </c>
      <c r="D83">
        <v>1993</v>
      </c>
      <c r="H83">
        <v>771.1</v>
      </c>
      <c r="I83">
        <v>2959</v>
      </c>
    </row>
    <row r="84" spans="1:9" x14ac:dyDescent="0.25">
      <c r="A84" t="s">
        <v>80</v>
      </c>
      <c r="B84" t="s">
        <v>15</v>
      </c>
      <c r="C84" t="s">
        <v>81</v>
      </c>
      <c r="D84">
        <v>1994</v>
      </c>
      <c r="F84">
        <v>10.3</v>
      </c>
      <c r="H84">
        <v>864.6</v>
      </c>
      <c r="I84">
        <v>2403</v>
      </c>
    </row>
    <row r="85" spans="1:9" x14ac:dyDescent="0.25">
      <c r="A85" t="s">
        <v>80</v>
      </c>
      <c r="B85" t="s">
        <v>15</v>
      </c>
      <c r="C85" t="s">
        <v>81</v>
      </c>
      <c r="D85">
        <v>1995</v>
      </c>
      <c r="E85">
        <v>2.9</v>
      </c>
      <c r="F85">
        <v>10.1</v>
      </c>
      <c r="G85">
        <v>-4.3</v>
      </c>
      <c r="H85">
        <v>838.7</v>
      </c>
      <c r="I85">
        <v>3058</v>
      </c>
    </row>
    <row r="86" spans="1:9" x14ac:dyDescent="0.25">
      <c r="A86" t="s">
        <v>80</v>
      </c>
      <c r="B86" t="s">
        <v>15</v>
      </c>
      <c r="C86" t="s">
        <v>81</v>
      </c>
      <c r="D86">
        <v>1996</v>
      </c>
      <c r="E86">
        <v>3.1</v>
      </c>
      <c r="F86">
        <v>9.1999999999999993</v>
      </c>
      <c r="G86">
        <v>-3</v>
      </c>
      <c r="H86">
        <v>976.5</v>
      </c>
      <c r="I86">
        <v>4290</v>
      </c>
    </row>
    <row r="87" spans="1:9" x14ac:dyDescent="0.25">
      <c r="A87" t="s">
        <v>80</v>
      </c>
      <c r="B87" t="s">
        <v>15</v>
      </c>
      <c r="C87" t="s">
        <v>81</v>
      </c>
      <c r="D87">
        <v>1997</v>
      </c>
      <c r="E87">
        <v>3.9</v>
      </c>
      <c r="F87">
        <v>10.1</v>
      </c>
      <c r="G87">
        <v>-2.2999999999999998</v>
      </c>
      <c r="H87">
        <v>759.5</v>
      </c>
      <c r="I87">
        <v>3352</v>
      </c>
    </row>
    <row r="88" spans="1:9" x14ac:dyDescent="0.25">
      <c r="A88" t="s">
        <v>80</v>
      </c>
      <c r="B88" t="s">
        <v>15</v>
      </c>
      <c r="C88" t="s">
        <v>81</v>
      </c>
      <c r="D88">
        <v>1998</v>
      </c>
      <c r="E88">
        <v>6.7</v>
      </c>
      <c r="F88">
        <v>13.2</v>
      </c>
      <c r="G88">
        <v>0.2</v>
      </c>
      <c r="H88">
        <v>585.70000000000005</v>
      </c>
      <c r="I88">
        <v>2936</v>
      </c>
    </row>
    <row r="89" spans="1:9" x14ac:dyDescent="0.25">
      <c r="A89" t="s">
        <v>80</v>
      </c>
      <c r="B89" t="s">
        <v>15</v>
      </c>
      <c r="C89" t="s">
        <v>81</v>
      </c>
      <c r="D89">
        <v>1999</v>
      </c>
      <c r="E89">
        <v>5.6</v>
      </c>
      <c r="F89">
        <v>11.9</v>
      </c>
      <c r="G89">
        <v>-0.7</v>
      </c>
      <c r="H89">
        <v>858.1</v>
      </c>
      <c r="I89">
        <v>2410</v>
      </c>
    </row>
    <row r="90" spans="1:9" x14ac:dyDescent="0.25">
      <c r="A90" t="s">
        <v>80</v>
      </c>
      <c r="B90" t="s">
        <v>15</v>
      </c>
      <c r="C90" t="s">
        <v>81</v>
      </c>
      <c r="D90">
        <v>2000</v>
      </c>
      <c r="E90">
        <v>4.5</v>
      </c>
      <c r="F90">
        <v>11.2</v>
      </c>
      <c r="G90">
        <v>-2.2000000000000002</v>
      </c>
      <c r="H90">
        <v>826.8</v>
      </c>
      <c r="I90">
        <v>3479</v>
      </c>
    </row>
    <row r="91" spans="1:9" x14ac:dyDescent="0.25">
      <c r="A91" t="s">
        <v>80</v>
      </c>
      <c r="B91" t="s">
        <v>15</v>
      </c>
      <c r="C91" t="s">
        <v>81</v>
      </c>
      <c r="D91">
        <v>2001</v>
      </c>
      <c r="E91">
        <v>5.2</v>
      </c>
      <c r="F91">
        <v>12.1</v>
      </c>
      <c r="G91">
        <v>-1.7</v>
      </c>
      <c r="H91">
        <v>866.1</v>
      </c>
      <c r="I91">
        <v>2705</v>
      </c>
    </row>
    <row r="92" spans="1:9" x14ac:dyDescent="0.25">
      <c r="A92" t="s">
        <v>80</v>
      </c>
      <c r="B92" t="s">
        <v>15</v>
      </c>
      <c r="C92" t="s">
        <v>81</v>
      </c>
      <c r="D92">
        <v>2002</v>
      </c>
      <c r="E92">
        <v>4</v>
      </c>
      <c r="F92">
        <v>10.9</v>
      </c>
      <c r="G92">
        <v>-3</v>
      </c>
      <c r="H92">
        <v>965.2</v>
      </c>
      <c r="I92">
        <v>3664</v>
      </c>
    </row>
    <row r="93" spans="1:9" x14ac:dyDescent="0.25">
      <c r="A93" t="s">
        <v>80</v>
      </c>
      <c r="B93" t="s">
        <v>15</v>
      </c>
      <c r="C93" t="s">
        <v>81</v>
      </c>
      <c r="D93">
        <v>2003</v>
      </c>
      <c r="E93">
        <v>3.1</v>
      </c>
      <c r="F93">
        <v>10.7</v>
      </c>
      <c r="G93">
        <v>-4.4000000000000004</v>
      </c>
      <c r="H93">
        <v>692.6</v>
      </c>
      <c r="I93">
        <v>2741</v>
      </c>
    </row>
    <row r="94" spans="1:9" x14ac:dyDescent="0.25">
      <c r="A94" t="s">
        <v>80</v>
      </c>
      <c r="B94" t="s">
        <v>15</v>
      </c>
      <c r="C94" t="s">
        <v>81</v>
      </c>
      <c r="D94">
        <v>2004</v>
      </c>
      <c r="E94">
        <v>3.9</v>
      </c>
      <c r="F94">
        <v>10.6</v>
      </c>
      <c r="G94">
        <v>-2.8</v>
      </c>
      <c r="H94">
        <v>814.4</v>
      </c>
      <c r="I94">
        <v>3781</v>
      </c>
    </row>
    <row r="95" spans="1:9" x14ac:dyDescent="0.25">
      <c r="A95" t="s">
        <v>80</v>
      </c>
      <c r="B95" t="s">
        <v>15</v>
      </c>
      <c r="C95" t="s">
        <v>81</v>
      </c>
      <c r="D95">
        <v>2005</v>
      </c>
      <c r="E95">
        <v>5.8</v>
      </c>
      <c r="F95">
        <v>12.1</v>
      </c>
      <c r="G95">
        <v>-0.6</v>
      </c>
      <c r="H95">
        <v>790.6</v>
      </c>
      <c r="I95">
        <v>3428</v>
      </c>
    </row>
    <row r="96" spans="1:9" x14ac:dyDescent="0.25">
      <c r="A96" t="s">
        <v>80</v>
      </c>
      <c r="B96" t="s">
        <v>15</v>
      </c>
      <c r="C96" t="s">
        <v>81</v>
      </c>
      <c r="D96">
        <v>2006</v>
      </c>
      <c r="E96">
        <v>5.9</v>
      </c>
      <c r="F96">
        <v>12.2</v>
      </c>
      <c r="G96">
        <v>-0.4</v>
      </c>
    </row>
    <row r="97" spans="1:9" x14ac:dyDescent="0.25">
      <c r="A97" t="s">
        <v>80</v>
      </c>
      <c r="B97" t="s">
        <v>15</v>
      </c>
      <c r="C97" t="s">
        <v>81</v>
      </c>
      <c r="D97">
        <v>2008</v>
      </c>
      <c r="E97">
        <v>2.7</v>
      </c>
      <c r="F97">
        <v>9.1</v>
      </c>
      <c r="G97">
        <v>-3.8</v>
      </c>
      <c r="H97">
        <v>643.29999999999995</v>
      </c>
      <c r="I97">
        <v>1438</v>
      </c>
    </row>
    <row r="98" spans="1:9" x14ac:dyDescent="0.25">
      <c r="A98" t="s">
        <v>80</v>
      </c>
      <c r="B98" t="s">
        <v>15</v>
      </c>
      <c r="C98" t="s">
        <v>81</v>
      </c>
      <c r="D98">
        <v>2009</v>
      </c>
      <c r="E98">
        <v>3.1</v>
      </c>
      <c r="F98">
        <v>9.3000000000000007</v>
      </c>
      <c r="G98">
        <v>-3</v>
      </c>
      <c r="H98">
        <v>600.1</v>
      </c>
      <c r="I98">
        <v>1295</v>
      </c>
    </row>
    <row r="99" spans="1:9" x14ac:dyDescent="0.25">
      <c r="A99" t="s">
        <v>80</v>
      </c>
      <c r="B99" t="s">
        <v>15</v>
      </c>
      <c r="C99" t="s">
        <v>81</v>
      </c>
      <c r="D99">
        <v>2010</v>
      </c>
      <c r="E99">
        <v>5.3</v>
      </c>
      <c r="F99">
        <v>11.4</v>
      </c>
      <c r="G99">
        <v>-0.9</v>
      </c>
      <c r="H99">
        <v>1038.5999999999999</v>
      </c>
      <c r="I99">
        <v>987</v>
      </c>
    </row>
    <row r="100" spans="1:9" x14ac:dyDescent="0.25">
      <c r="A100" t="s">
        <v>80</v>
      </c>
      <c r="B100" t="s">
        <v>15</v>
      </c>
      <c r="C100" t="s">
        <v>81</v>
      </c>
      <c r="D100">
        <v>2011</v>
      </c>
      <c r="E100">
        <v>4.5999999999999996</v>
      </c>
      <c r="F100">
        <v>10.4</v>
      </c>
      <c r="G100">
        <v>-1.2</v>
      </c>
      <c r="H100">
        <v>682.7</v>
      </c>
      <c r="I100">
        <v>1209</v>
      </c>
    </row>
    <row r="101" spans="1:9" x14ac:dyDescent="0.25">
      <c r="A101" t="s">
        <v>80</v>
      </c>
      <c r="B101" t="s">
        <v>15</v>
      </c>
      <c r="C101" t="s">
        <v>81</v>
      </c>
      <c r="D101">
        <v>2012</v>
      </c>
      <c r="E101">
        <v>6</v>
      </c>
      <c r="F101">
        <v>12.1</v>
      </c>
      <c r="G101">
        <v>-0.1</v>
      </c>
      <c r="H101">
        <v>743.1</v>
      </c>
      <c r="I101">
        <v>1260</v>
      </c>
    </row>
    <row r="102" spans="1:9" x14ac:dyDescent="0.25">
      <c r="A102" t="s">
        <v>80</v>
      </c>
      <c r="B102" t="s">
        <v>15</v>
      </c>
      <c r="C102" t="s">
        <v>81</v>
      </c>
      <c r="D102">
        <v>2013</v>
      </c>
      <c r="E102">
        <v>3</v>
      </c>
      <c r="F102">
        <v>8.6999999999999993</v>
      </c>
      <c r="G102">
        <v>-2.8</v>
      </c>
      <c r="H102">
        <v>998.2</v>
      </c>
      <c r="I102">
        <v>1975</v>
      </c>
    </row>
    <row r="103" spans="1:9" x14ac:dyDescent="0.25">
      <c r="A103" t="s">
        <v>80</v>
      </c>
      <c r="B103" t="s">
        <v>15</v>
      </c>
      <c r="C103" t="s">
        <v>81</v>
      </c>
      <c r="D103">
        <v>2014</v>
      </c>
      <c r="E103">
        <v>2</v>
      </c>
      <c r="F103">
        <v>7.6</v>
      </c>
      <c r="G103">
        <v>-3.6</v>
      </c>
      <c r="H103">
        <v>1106.2</v>
      </c>
      <c r="I103">
        <v>2936</v>
      </c>
    </row>
    <row r="104" spans="1:9" x14ac:dyDescent="0.25">
      <c r="A104" t="s">
        <v>80</v>
      </c>
      <c r="B104" t="s">
        <v>15</v>
      </c>
      <c r="C104" t="s">
        <v>81</v>
      </c>
      <c r="D104">
        <v>2015</v>
      </c>
      <c r="E104">
        <v>4.5</v>
      </c>
      <c r="F104">
        <v>10.3</v>
      </c>
      <c r="G104">
        <v>-1.2</v>
      </c>
      <c r="H104">
        <v>903.2</v>
      </c>
      <c r="I104">
        <v>1119</v>
      </c>
    </row>
    <row r="105" spans="1:9" x14ac:dyDescent="0.25">
      <c r="A105" t="s">
        <v>80</v>
      </c>
      <c r="B105" t="s">
        <v>15</v>
      </c>
      <c r="C105" t="s">
        <v>81</v>
      </c>
      <c r="D105">
        <v>2016</v>
      </c>
      <c r="E105">
        <v>5.5</v>
      </c>
      <c r="F105">
        <v>10.9</v>
      </c>
      <c r="G105">
        <v>0.1</v>
      </c>
      <c r="H105">
        <v>1130.9000000000001</v>
      </c>
      <c r="I105">
        <v>1384</v>
      </c>
    </row>
    <row r="106" spans="1:9" x14ac:dyDescent="0.25">
      <c r="A106" t="s">
        <v>80</v>
      </c>
      <c r="B106" t="s">
        <v>15</v>
      </c>
      <c r="C106" t="s">
        <v>81</v>
      </c>
      <c r="D106">
        <v>2017</v>
      </c>
      <c r="E106">
        <v>4.8</v>
      </c>
      <c r="F106">
        <v>10.3</v>
      </c>
      <c r="G106">
        <v>-0.8</v>
      </c>
      <c r="H106">
        <v>1146.8</v>
      </c>
      <c r="I106">
        <v>1586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>
      <selection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0" ht="31.5" x14ac:dyDescent="0.25">
      <c r="A1" s="6" t="s">
        <v>54</v>
      </c>
      <c r="B1" s="6" t="s">
        <v>47</v>
      </c>
      <c r="C1" s="6" t="s">
        <v>59</v>
      </c>
      <c r="D1" s="6" t="s">
        <v>53</v>
      </c>
      <c r="E1" s="6" t="s">
        <v>61</v>
      </c>
      <c r="F1" s="6" t="s">
        <v>62</v>
      </c>
      <c r="G1" s="6" t="s">
        <v>63</v>
      </c>
      <c r="H1" s="6" t="s">
        <v>65</v>
      </c>
      <c r="I1" s="7" t="s">
        <v>66</v>
      </c>
      <c r="J1" s="7" t="s">
        <v>73</v>
      </c>
    </row>
    <row r="2" spans="1:10" x14ac:dyDescent="0.25">
      <c r="A2" t="s">
        <v>78</v>
      </c>
      <c r="B2" t="s">
        <v>19</v>
      </c>
      <c r="C2" t="s">
        <v>79</v>
      </c>
      <c r="D2">
        <v>1949</v>
      </c>
      <c r="E2">
        <v>4.5</v>
      </c>
      <c r="F2">
        <v>11.4</v>
      </c>
      <c r="G2">
        <v>-2.5</v>
      </c>
      <c r="H2">
        <v>510.2</v>
      </c>
      <c r="I2">
        <v>1339</v>
      </c>
      <c r="J2" t="s">
        <v>74</v>
      </c>
    </row>
    <row r="3" spans="1:10" x14ac:dyDescent="0.25">
      <c r="A3" t="s">
        <v>78</v>
      </c>
      <c r="B3" t="s">
        <v>19</v>
      </c>
      <c r="C3" t="s">
        <v>79</v>
      </c>
      <c r="D3">
        <v>1950</v>
      </c>
      <c r="E3">
        <v>1.9</v>
      </c>
      <c r="F3">
        <v>8.1</v>
      </c>
      <c r="G3">
        <v>-4.2</v>
      </c>
      <c r="H3">
        <v>656.8</v>
      </c>
      <c r="I3">
        <v>2609</v>
      </c>
      <c r="J3" t="s">
        <v>74</v>
      </c>
    </row>
    <row r="4" spans="1:10" x14ac:dyDescent="0.25">
      <c r="A4" t="s">
        <v>78</v>
      </c>
      <c r="B4" t="s">
        <v>19</v>
      </c>
      <c r="C4" t="s">
        <v>79</v>
      </c>
      <c r="D4">
        <v>1951</v>
      </c>
      <c r="E4">
        <v>2.4</v>
      </c>
      <c r="F4">
        <v>8.5</v>
      </c>
      <c r="G4">
        <v>-3.8</v>
      </c>
      <c r="H4">
        <v>438.8</v>
      </c>
      <c r="I4">
        <v>1383</v>
      </c>
      <c r="J4" t="s">
        <v>74</v>
      </c>
    </row>
    <row r="5" spans="1:10" x14ac:dyDescent="0.25">
      <c r="A5" t="s">
        <v>78</v>
      </c>
      <c r="B5" t="s">
        <v>19</v>
      </c>
      <c r="C5" t="s">
        <v>79</v>
      </c>
      <c r="D5">
        <v>1952</v>
      </c>
      <c r="E5">
        <v>5</v>
      </c>
      <c r="F5">
        <v>11.9</v>
      </c>
      <c r="G5">
        <v>-1.9</v>
      </c>
      <c r="H5">
        <v>334.8</v>
      </c>
      <c r="I5">
        <v>1315</v>
      </c>
      <c r="J5" t="s">
        <v>74</v>
      </c>
    </row>
    <row r="6" spans="1:10" x14ac:dyDescent="0.25">
      <c r="A6" t="s">
        <v>78</v>
      </c>
      <c r="B6" t="s">
        <v>19</v>
      </c>
      <c r="C6" t="s">
        <v>79</v>
      </c>
      <c r="D6">
        <v>1953</v>
      </c>
      <c r="E6">
        <v>5.9</v>
      </c>
      <c r="F6">
        <v>12.3</v>
      </c>
      <c r="G6">
        <v>-0.4</v>
      </c>
      <c r="H6">
        <v>733</v>
      </c>
      <c r="I6">
        <v>906</v>
      </c>
      <c r="J6" t="s">
        <v>74</v>
      </c>
    </row>
    <row r="7" spans="1:10" x14ac:dyDescent="0.25">
      <c r="A7" t="s">
        <v>78</v>
      </c>
      <c r="B7" t="s">
        <v>19</v>
      </c>
      <c r="C7" t="s">
        <v>79</v>
      </c>
      <c r="D7">
        <v>1954</v>
      </c>
      <c r="E7">
        <v>5.3</v>
      </c>
      <c r="F7">
        <v>11.7</v>
      </c>
      <c r="G7">
        <v>-1.1000000000000001</v>
      </c>
      <c r="H7">
        <v>510.6</v>
      </c>
      <c r="I7">
        <v>775</v>
      </c>
      <c r="J7" t="s">
        <v>74</v>
      </c>
    </row>
    <row r="8" spans="1:10" x14ac:dyDescent="0.25">
      <c r="A8" t="s">
        <v>78</v>
      </c>
      <c r="B8" t="s">
        <v>19</v>
      </c>
      <c r="C8" t="s">
        <v>79</v>
      </c>
      <c r="D8">
        <v>1955</v>
      </c>
      <c r="E8">
        <v>4.0999999999999996</v>
      </c>
      <c r="F8">
        <v>11</v>
      </c>
      <c r="G8">
        <v>-2.7</v>
      </c>
      <c r="H8">
        <v>516.20000000000005</v>
      </c>
      <c r="I8">
        <v>584</v>
      </c>
      <c r="J8" t="s">
        <v>74</v>
      </c>
    </row>
    <row r="9" spans="1:10" x14ac:dyDescent="0.25">
      <c r="A9" t="s">
        <v>78</v>
      </c>
      <c r="B9" t="s">
        <v>19</v>
      </c>
      <c r="C9" t="s">
        <v>79</v>
      </c>
      <c r="D9">
        <v>1956</v>
      </c>
      <c r="E9">
        <v>4.0999999999999996</v>
      </c>
      <c r="F9">
        <v>10.5</v>
      </c>
      <c r="G9">
        <v>-2.2999999999999998</v>
      </c>
      <c r="H9">
        <v>614.6</v>
      </c>
      <c r="I9">
        <v>856</v>
      </c>
      <c r="J9" t="s">
        <v>74</v>
      </c>
    </row>
    <row r="10" spans="1:10" x14ac:dyDescent="0.25">
      <c r="A10" t="s">
        <v>78</v>
      </c>
      <c r="B10" t="s">
        <v>19</v>
      </c>
      <c r="C10" t="s">
        <v>79</v>
      </c>
      <c r="D10">
        <v>1957</v>
      </c>
      <c r="E10">
        <v>4.9000000000000004</v>
      </c>
      <c r="F10">
        <v>11.1</v>
      </c>
      <c r="G10">
        <v>-1.3</v>
      </c>
      <c r="H10">
        <v>519.9</v>
      </c>
      <c r="I10">
        <v>553</v>
      </c>
      <c r="J10" t="s">
        <v>74</v>
      </c>
    </row>
    <row r="11" spans="1:10" x14ac:dyDescent="0.25">
      <c r="A11" t="s">
        <v>78</v>
      </c>
      <c r="B11" t="s">
        <v>19</v>
      </c>
      <c r="C11" t="s">
        <v>79</v>
      </c>
      <c r="D11">
        <v>1958</v>
      </c>
      <c r="E11">
        <v>5.2</v>
      </c>
      <c r="F11">
        <v>11.9</v>
      </c>
      <c r="G11">
        <v>-1.6</v>
      </c>
      <c r="H11">
        <v>415.4</v>
      </c>
      <c r="I11">
        <v>238</v>
      </c>
      <c r="J11" t="s">
        <v>74</v>
      </c>
    </row>
    <row r="12" spans="1:10" x14ac:dyDescent="0.25">
      <c r="A12" t="s">
        <v>78</v>
      </c>
      <c r="B12" t="s">
        <v>19</v>
      </c>
      <c r="C12" t="s">
        <v>79</v>
      </c>
      <c r="D12">
        <v>1959</v>
      </c>
      <c r="E12">
        <v>4.8</v>
      </c>
      <c r="F12">
        <v>11.4</v>
      </c>
      <c r="G12">
        <v>-1.8</v>
      </c>
      <c r="H12">
        <v>491.1</v>
      </c>
      <c r="I12">
        <v>536</v>
      </c>
      <c r="J12" t="s">
        <v>74</v>
      </c>
    </row>
    <row r="13" spans="1:10" x14ac:dyDescent="0.25">
      <c r="A13" t="s">
        <v>78</v>
      </c>
      <c r="B13" t="s">
        <v>19</v>
      </c>
      <c r="C13" t="s">
        <v>79</v>
      </c>
      <c r="D13">
        <v>1960</v>
      </c>
      <c r="E13">
        <v>4.4000000000000004</v>
      </c>
      <c r="F13">
        <v>11.3</v>
      </c>
      <c r="G13">
        <v>-2.4</v>
      </c>
      <c r="H13">
        <v>403.8</v>
      </c>
      <c r="I13">
        <v>964</v>
      </c>
      <c r="J13" t="s">
        <v>74</v>
      </c>
    </row>
    <row r="14" spans="1:10" x14ac:dyDescent="0.25">
      <c r="A14" t="s">
        <v>78</v>
      </c>
      <c r="B14" t="s">
        <v>19</v>
      </c>
      <c r="C14" t="s">
        <v>79</v>
      </c>
      <c r="D14">
        <v>1961</v>
      </c>
      <c r="E14">
        <v>5.2</v>
      </c>
      <c r="F14">
        <v>11.9</v>
      </c>
      <c r="G14">
        <v>-1.5</v>
      </c>
      <c r="H14">
        <v>363.2</v>
      </c>
      <c r="I14">
        <v>402</v>
      </c>
      <c r="J14" t="s">
        <v>74</v>
      </c>
    </row>
    <row r="15" spans="1:10" x14ac:dyDescent="0.25">
      <c r="A15" t="s">
        <v>78</v>
      </c>
      <c r="B15" t="s">
        <v>19</v>
      </c>
      <c r="C15" t="s">
        <v>79</v>
      </c>
      <c r="D15">
        <v>1962</v>
      </c>
      <c r="E15">
        <v>4.5999999999999996</v>
      </c>
      <c r="F15">
        <v>10.8</v>
      </c>
      <c r="G15">
        <v>-1.6</v>
      </c>
      <c r="H15">
        <v>650.5</v>
      </c>
      <c r="I15">
        <v>623</v>
      </c>
      <c r="J15" t="s">
        <v>74</v>
      </c>
    </row>
    <row r="16" spans="1:10" x14ac:dyDescent="0.25">
      <c r="A16" t="s">
        <v>78</v>
      </c>
      <c r="B16" t="s">
        <v>19</v>
      </c>
      <c r="C16" t="s">
        <v>79</v>
      </c>
      <c r="D16">
        <v>1963</v>
      </c>
      <c r="E16">
        <v>5.7</v>
      </c>
      <c r="F16">
        <v>12.8</v>
      </c>
      <c r="G16">
        <v>-1.4</v>
      </c>
      <c r="H16">
        <v>291.3</v>
      </c>
      <c r="I16">
        <v>519</v>
      </c>
      <c r="J16" t="s">
        <v>74</v>
      </c>
    </row>
    <row r="17" spans="1:10" x14ac:dyDescent="0.25">
      <c r="A17" t="s">
        <v>78</v>
      </c>
      <c r="B17" t="s">
        <v>19</v>
      </c>
      <c r="C17" t="s">
        <v>79</v>
      </c>
      <c r="D17">
        <v>1964</v>
      </c>
      <c r="E17">
        <v>4.5999999999999996</v>
      </c>
      <c r="F17">
        <v>11.4</v>
      </c>
      <c r="G17">
        <v>-2.2999999999999998</v>
      </c>
      <c r="H17">
        <v>447.5</v>
      </c>
      <c r="I17">
        <v>781</v>
      </c>
      <c r="J17" t="s">
        <v>74</v>
      </c>
    </row>
    <row r="18" spans="1:10" x14ac:dyDescent="0.25">
      <c r="A18" t="s">
        <v>78</v>
      </c>
      <c r="B18" t="s">
        <v>19</v>
      </c>
      <c r="C18" t="s">
        <v>79</v>
      </c>
      <c r="D18">
        <v>1965</v>
      </c>
      <c r="E18">
        <v>3.6</v>
      </c>
      <c r="F18">
        <v>9.8000000000000007</v>
      </c>
      <c r="G18">
        <v>-2.6</v>
      </c>
      <c r="H18">
        <v>518.70000000000005</v>
      </c>
      <c r="I18">
        <v>761</v>
      </c>
      <c r="J18" t="s">
        <v>74</v>
      </c>
    </row>
    <row r="19" spans="1:10" x14ac:dyDescent="0.25">
      <c r="A19" t="s">
        <v>78</v>
      </c>
      <c r="B19" t="s">
        <v>19</v>
      </c>
      <c r="C19" t="s">
        <v>79</v>
      </c>
      <c r="D19">
        <v>1966</v>
      </c>
      <c r="E19">
        <v>3.7</v>
      </c>
      <c r="F19">
        <v>10.199999999999999</v>
      </c>
      <c r="G19">
        <v>-2.7</v>
      </c>
      <c r="H19">
        <v>471.2</v>
      </c>
      <c r="I19">
        <v>1055</v>
      </c>
      <c r="J19" t="s">
        <v>74</v>
      </c>
    </row>
    <row r="20" spans="1:10" x14ac:dyDescent="0.25">
      <c r="A20" t="s">
        <v>78</v>
      </c>
      <c r="B20" t="s">
        <v>19</v>
      </c>
      <c r="C20" t="s">
        <v>79</v>
      </c>
      <c r="D20">
        <v>1967</v>
      </c>
      <c r="E20">
        <v>4.4000000000000004</v>
      </c>
      <c r="F20">
        <v>11</v>
      </c>
      <c r="G20">
        <v>-2.2000000000000002</v>
      </c>
      <c r="H20">
        <v>369.8</v>
      </c>
      <c r="I20">
        <v>995</v>
      </c>
      <c r="J20" t="s">
        <v>74</v>
      </c>
    </row>
    <row r="21" spans="1:10" x14ac:dyDescent="0.25">
      <c r="A21" t="s">
        <v>78</v>
      </c>
      <c r="B21" t="s">
        <v>19</v>
      </c>
      <c r="C21" t="s">
        <v>79</v>
      </c>
      <c r="D21">
        <v>1968</v>
      </c>
      <c r="E21">
        <v>4.5999999999999996</v>
      </c>
      <c r="F21">
        <v>10.8</v>
      </c>
      <c r="G21">
        <v>-1.5</v>
      </c>
      <c r="H21">
        <v>428.9</v>
      </c>
      <c r="I21">
        <v>535</v>
      </c>
      <c r="J21" t="s">
        <v>74</v>
      </c>
    </row>
    <row r="22" spans="1:10" x14ac:dyDescent="0.25">
      <c r="A22" t="s">
        <v>78</v>
      </c>
      <c r="B22" t="s">
        <v>19</v>
      </c>
      <c r="C22" t="s">
        <v>79</v>
      </c>
      <c r="D22">
        <v>1969</v>
      </c>
      <c r="E22">
        <v>4.0999999999999996</v>
      </c>
      <c r="F22">
        <v>10.1</v>
      </c>
      <c r="G22">
        <v>-1.8</v>
      </c>
      <c r="H22">
        <v>421.4</v>
      </c>
      <c r="I22">
        <v>1216</v>
      </c>
      <c r="J22" t="s">
        <v>74</v>
      </c>
    </row>
    <row r="23" spans="1:10" x14ac:dyDescent="0.25">
      <c r="A23" t="s">
        <v>78</v>
      </c>
      <c r="B23" t="s">
        <v>19</v>
      </c>
      <c r="C23" t="s">
        <v>79</v>
      </c>
      <c r="D23">
        <v>1970</v>
      </c>
      <c r="E23">
        <v>4.2</v>
      </c>
      <c r="F23">
        <v>10.4</v>
      </c>
      <c r="G23">
        <v>-1.9</v>
      </c>
      <c r="H23">
        <v>367.8</v>
      </c>
      <c r="I23">
        <v>787</v>
      </c>
      <c r="J23" t="s">
        <v>74</v>
      </c>
    </row>
    <row r="24" spans="1:10" x14ac:dyDescent="0.25">
      <c r="A24" t="s">
        <v>78</v>
      </c>
      <c r="B24" t="s">
        <v>19</v>
      </c>
      <c r="C24" t="s">
        <v>79</v>
      </c>
      <c r="D24">
        <v>1971</v>
      </c>
      <c r="E24">
        <v>4.3</v>
      </c>
      <c r="F24">
        <v>10.4</v>
      </c>
      <c r="G24">
        <v>-1.9</v>
      </c>
      <c r="H24">
        <v>417.2</v>
      </c>
      <c r="I24">
        <v>700</v>
      </c>
      <c r="J24" t="s">
        <v>74</v>
      </c>
    </row>
    <row r="25" spans="1:10" x14ac:dyDescent="0.25">
      <c r="A25" t="s">
        <v>78</v>
      </c>
      <c r="B25" t="s">
        <v>19</v>
      </c>
      <c r="C25" t="s">
        <v>79</v>
      </c>
      <c r="D25">
        <v>1972</v>
      </c>
      <c r="E25">
        <v>3.7</v>
      </c>
      <c r="F25">
        <v>9.6</v>
      </c>
      <c r="G25">
        <v>-2.2999999999999998</v>
      </c>
      <c r="H25">
        <v>478.4</v>
      </c>
      <c r="I25">
        <v>1210</v>
      </c>
      <c r="J25" t="s">
        <v>74</v>
      </c>
    </row>
    <row r="26" spans="1:10" x14ac:dyDescent="0.25">
      <c r="A26" t="s">
        <v>78</v>
      </c>
      <c r="B26" t="s">
        <v>19</v>
      </c>
      <c r="C26" t="s">
        <v>79</v>
      </c>
      <c r="D26">
        <v>1973</v>
      </c>
      <c r="E26">
        <v>6.2</v>
      </c>
      <c r="F26">
        <v>12.2</v>
      </c>
      <c r="G26">
        <v>0.2</v>
      </c>
      <c r="H26">
        <v>398.7</v>
      </c>
      <c r="I26">
        <v>373</v>
      </c>
      <c r="J26" t="s">
        <v>74</v>
      </c>
    </row>
    <row r="27" spans="1:10" x14ac:dyDescent="0.25">
      <c r="A27" t="s">
        <v>78</v>
      </c>
      <c r="B27" t="s">
        <v>19</v>
      </c>
      <c r="C27" t="s">
        <v>79</v>
      </c>
      <c r="D27">
        <v>1974</v>
      </c>
      <c r="E27">
        <v>4.9000000000000004</v>
      </c>
      <c r="F27">
        <v>11</v>
      </c>
      <c r="G27">
        <v>-1.2</v>
      </c>
      <c r="H27">
        <v>354.1</v>
      </c>
      <c r="I27">
        <v>327</v>
      </c>
      <c r="J27" t="s">
        <v>74</v>
      </c>
    </row>
    <row r="28" spans="1:10" x14ac:dyDescent="0.25">
      <c r="A28" t="s">
        <v>78</v>
      </c>
      <c r="B28" t="s">
        <v>19</v>
      </c>
      <c r="C28" t="s">
        <v>79</v>
      </c>
      <c r="D28">
        <v>1975</v>
      </c>
      <c r="E28">
        <v>4.9000000000000004</v>
      </c>
      <c r="F28">
        <v>10.6</v>
      </c>
      <c r="G28">
        <v>-0.8</v>
      </c>
      <c r="H28">
        <v>602.6</v>
      </c>
      <c r="I28">
        <v>1803</v>
      </c>
      <c r="J28" t="s">
        <v>74</v>
      </c>
    </row>
    <row r="29" spans="1:10" x14ac:dyDescent="0.25">
      <c r="A29" t="s">
        <v>78</v>
      </c>
      <c r="B29" t="s">
        <v>19</v>
      </c>
      <c r="C29" t="s">
        <v>79</v>
      </c>
      <c r="D29">
        <v>1976</v>
      </c>
      <c r="E29">
        <v>5.5</v>
      </c>
      <c r="F29">
        <v>12.6</v>
      </c>
      <c r="G29">
        <v>-1.6</v>
      </c>
      <c r="H29">
        <v>243.2</v>
      </c>
      <c r="I29">
        <v>942</v>
      </c>
      <c r="J29" t="s">
        <v>74</v>
      </c>
    </row>
    <row r="30" spans="1:10" x14ac:dyDescent="0.25">
      <c r="A30" t="s">
        <v>78</v>
      </c>
      <c r="B30" t="s">
        <v>19</v>
      </c>
      <c r="C30" t="s">
        <v>79</v>
      </c>
      <c r="D30">
        <v>1977</v>
      </c>
      <c r="E30">
        <v>5.4</v>
      </c>
      <c r="F30">
        <v>11.4</v>
      </c>
      <c r="G30">
        <v>-0.6</v>
      </c>
      <c r="H30">
        <v>635.1</v>
      </c>
      <c r="I30">
        <v>1160</v>
      </c>
      <c r="J30" t="s">
        <v>74</v>
      </c>
    </row>
    <row r="31" spans="1:10" x14ac:dyDescent="0.25">
      <c r="A31" t="s">
        <v>78</v>
      </c>
      <c r="B31" t="s">
        <v>19</v>
      </c>
      <c r="C31" t="s">
        <v>79</v>
      </c>
      <c r="D31">
        <v>1978</v>
      </c>
      <c r="E31">
        <v>4.2</v>
      </c>
      <c r="F31">
        <v>10.3</v>
      </c>
      <c r="G31">
        <v>-1.9</v>
      </c>
      <c r="H31">
        <v>529.20000000000005</v>
      </c>
      <c r="I31">
        <v>652</v>
      </c>
      <c r="J31" t="s">
        <v>74</v>
      </c>
    </row>
    <row r="32" spans="1:10" x14ac:dyDescent="0.25">
      <c r="A32" t="s">
        <v>78</v>
      </c>
      <c r="B32" t="s">
        <v>19</v>
      </c>
      <c r="C32" t="s">
        <v>79</v>
      </c>
      <c r="D32">
        <v>1979</v>
      </c>
      <c r="E32">
        <v>3.1</v>
      </c>
      <c r="F32">
        <v>8.9</v>
      </c>
      <c r="G32">
        <v>-2.7</v>
      </c>
      <c r="H32">
        <v>385.4</v>
      </c>
      <c r="I32">
        <v>1284</v>
      </c>
      <c r="J32" t="s">
        <v>74</v>
      </c>
    </row>
    <row r="33" spans="1:10" x14ac:dyDescent="0.25">
      <c r="A33" t="s">
        <v>78</v>
      </c>
      <c r="B33" t="s">
        <v>19</v>
      </c>
      <c r="C33" t="s">
        <v>79</v>
      </c>
      <c r="D33">
        <v>1980</v>
      </c>
      <c r="E33">
        <v>5.6</v>
      </c>
      <c r="F33">
        <v>11.8</v>
      </c>
      <c r="G33">
        <v>-0.6</v>
      </c>
      <c r="H33">
        <v>454.9</v>
      </c>
      <c r="I33">
        <v>479</v>
      </c>
      <c r="J33" t="s">
        <v>74</v>
      </c>
    </row>
    <row r="34" spans="1:10" x14ac:dyDescent="0.25">
      <c r="A34" t="s">
        <v>78</v>
      </c>
      <c r="B34" t="s">
        <v>19</v>
      </c>
      <c r="C34" t="s">
        <v>79</v>
      </c>
      <c r="D34">
        <v>1981</v>
      </c>
      <c r="E34">
        <v>6.5</v>
      </c>
      <c r="F34">
        <v>12.9</v>
      </c>
      <c r="G34">
        <v>0.1</v>
      </c>
      <c r="H34">
        <v>401.2</v>
      </c>
      <c r="I34">
        <v>557</v>
      </c>
      <c r="J34" t="s">
        <v>74</v>
      </c>
    </row>
    <row r="35" spans="1:10" x14ac:dyDescent="0.25">
      <c r="A35" t="s">
        <v>78</v>
      </c>
      <c r="B35" t="s">
        <v>19</v>
      </c>
      <c r="C35" t="s">
        <v>79</v>
      </c>
      <c r="D35">
        <v>1982</v>
      </c>
      <c r="E35">
        <v>4.0999999999999996</v>
      </c>
      <c r="F35">
        <v>10.3</v>
      </c>
      <c r="G35">
        <v>-2</v>
      </c>
      <c r="H35">
        <v>435</v>
      </c>
      <c r="I35">
        <v>1376</v>
      </c>
      <c r="J35" t="s">
        <v>74</v>
      </c>
    </row>
    <row r="36" spans="1:10" x14ac:dyDescent="0.25">
      <c r="A36" t="s">
        <v>78</v>
      </c>
      <c r="B36" t="s">
        <v>19</v>
      </c>
      <c r="C36" t="s">
        <v>79</v>
      </c>
      <c r="D36">
        <v>1983</v>
      </c>
      <c r="E36">
        <v>5.9</v>
      </c>
      <c r="F36">
        <v>11.6</v>
      </c>
      <c r="G36">
        <v>0.2</v>
      </c>
      <c r="H36">
        <v>406</v>
      </c>
      <c r="I36">
        <v>676</v>
      </c>
      <c r="J36" t="s">
        <v>74</v>
      </c>
    </row>
    <row r="37" spans="1:10" x14ac:dyDescent="0.25">
      <c r="A37" t="s">
        <v>78</v>
      </c>
      <c r="B37" t="s">
        <v>19</v>
      </c>
      <c r="C37" t="s">
        <v>79</v>
      </c>
      <c r="D37">
        <v>1984</v>
      </c>
      <c r="E37">
        <v>5.5</v>
      </c>
      <c r="F37">
        <v>11.4</v>
      </c>
      <c r="G37">
        <v>-0.5</v>
      </c>
      <c r="H37">
        <v>339.6</v>
      </c>
      <c r="I37">
        <v>1117</v>
      </c>
      <c r="J37" t="s">
        <v>74</v>
      </c>
    </row>
    <row r="38" spans="1:10" x14ac:dyDescent="0.25">
      <c r="A38" t="s">
        <v>78</v>
      </c>
      <c r="B38" t="s">
        <v>19</v>
      </c>
      <c r="C38" t="s">
        <v>79</v>
      </c>
      <c r="D38">
        <v>1985</v>
      </c>
      <c r="E38">
        <v>4.9000000000000004</v>
      </c>
      <c r="F38">
        <v>11.1</v>
      </c>
      <c r="G38">
        <v>-1.3</v>
      </c>
      <c r="H38">
        <v>387.4</v>
      </c>
      <c r="I38">
        <v>1215</v>
      </c>
      <c r="J38" t="s">
        <v>74</v>
      </c>
    </row>
    <row r="39" spans="1:10" x14ac:dyDescent="0.25">
      <c r="A39" t="s">
        <v>78</v>
      </c>
      <c r="B39" t="s">
        <v>19</v>
      </c>
      <c r="C39" t="s">
        <v>79</v>
      </c>
      <c r="D39">
        <v>1986</v>
      </c>
      <c r="E39">
        <v>6.8</v>
      </c>
      <c r="F39">
        <v>12.3</v>
      </c>
      <c r="G39">
        <v>1.4</v>
      </c>
      <c r="H39">
        <v>653.5</v>
      </c>
      <c r="I39">
        <v>931</v>
      </c>
      <c r="J39" t="s">
        <v>74</v>
      </c>
    </row>
    <row r="40" spans="1:10" x14ac:dyDescent="0.25">
      <c r="A40" t="s">
        <v>78</v>
      </c>
      <c r="B40" t="s">
        <v>19</v>
      </c>
      <c r="C40" t="s">
        <v>79</v>
      </c>
      <c r="D40">
        <v>1987</v>
      </c>
      <c r="E40">
        <v>9</v>
      </c>
      <c r="F40">
        <v>14.7</v>
      </c>
      <c r="G40">
        <v>3.3</v>
      </c>
      <c r="H40">
        <v>365.6</v>
      </c>
      <c r="I40">
        <v>536</v>
      </c>
      <c r="J40" t="s">
        <v>74</v>
      </c>
    </row>
    <row r="41" spans="1:10" x14ac:dyDescent="0.25">
      <c r="A41" t="s">
        <v>78</v>
      </c>
      <c r="B41" t="s">
        <v>19</v>
      </c>
      <c r="C41" t="s">
        <v>79</v>
      </c>
      <c r="D41">
        <v>1988</v>
      </c>
      <c r="E41">
        <v>6.7</v>
      </c>
      <c r="F41">
        <v>13.1</v>
      </c>
      <c r="G41">
        <v>0.3</v>
      </c>
      <c r="H41">
        <v>285.8</v>
      </c>
      <c r="I41">
        <v>775</v>
      </c>
      <c r="J41" t="s">
        <v>74</v>
      </c>
    </row>
    <row r="42" spans="1:10" x14ac:dyDescent="0.25">
      <c r="A42" t="s">
        <v>78</v>
      </c>
      <c r="B42" t="s">
        <v>19</v>
      </c>
      <c r="C42" t="s">
        <v>79</v>
      </c>
      <c r="D42">
        <v>1989</v>
      </c>
      <c r="E42">
        <v>5</v>
      </c>
      <c r="F42">
        <v>11.5</v>
      </c>
      <c r="G42">
        <v>-1.5</v>
      </c>
      <c r="H42">
        <v>428.2</v>
      </c>
      <c r="I42">
        <v>1342</v>
      </c>
      <c r="J42" t="s">
        <v>74</v>
      </c>
    </row>
    <row r="43" spans="1:10" x14ac:dyDescent="0.25">
      <c r="A43" t="s">
        <v>78</v>
      </c>
      <c r="B43" t="s">
        <v>19</v>
      </c>
      <c r="C43" t="s">
        <v>79</v>
      </c>
      <c r="D43">
        <v>1990</v>
      </c>
      <c r="E43">
        <v>6.6</v>
      </c>
      <c r="F43">
        <v>13.6</v>
      </c>
      <c r="G43">
        <v>-0.4</v>
      </c>
      <c r="H43">
        <v>365.2</v>
      </c>
      <c r="I43">
        <v>533</v>
      </c>
      <c r="J43" t="s">
        <v>74</v>
      </c>
    </row>
    <row r="44" spans="1:10" x14ac:dyDescent="0.25">
      <c r="A44" t="s">
        <v>78</v>
      </c>
      <c r="B44" t="s">
        <v>19</v>
      </c>
      <c r="C44" t="s">
        <v>79</v>
      </c>
      <c r="D44">
        <v>1991</v>
      </c>
      <c r="E44">
        <v>6.3</v>
      </c>
      <c r="F44">
        <v>12.6</v>
      </c>
      <c r="G44">
        <v>0</v>
      </c>
      <c r="H44">
        <v>445.5</v>
      </c>
      <c r="I44">
        <v>809</v>
      </c>
      <c r="J44" t="s">
        <v>74</v>
      </c>
    </row>
    <row r="45" spans="1:10" x14ac:dyDescent="0.25">
      <c r="A45" t="s">
        <v>78</v>
      </c>
      <c r="B45" t="s">
        <v>19</v>
      </c>
      <c r="C45" t="s">
        <v>79</v>
      </c>
      <c r="D45">
        <v>1992</v>
      </c>
      <c r="E45">
        <v>5.5</v>
      </c>
      <c r="F45">
        <v>11.7</v>
      </c>
      <c r="G45">
        <v>-0.7</v>
      </c>
      <c r="H45">
        <v>387.8</v>
      </c>
      <c r="I45">
        <v>780</v>
      </c>
      <c r="J45" t="s">
        <v>74</v>
      </c>
    </row>
    <row r="46" spans="1:10" x14ac:dyDescent="0.25">
      <c r="A46" t="s">
        <v>78</v>
      </c>
      <c r="B46" t="s">
        <v>19</v>
      </c>
      <c r="C46" t="s">
        <v>79</v>
      </c>
      <c r="D46">
        <v>1993</v>
      </c>
      <c r="E46">
        <v>4.3</v>
      </c>
      <c r="F46">
        <v>9.6999999999999993</v>
      </c>
      <c r="G46">
        <v>-1.2</v>
      </c>
      <c r="H46">
        <v>767.6</v>
      </c>
      <c r="I46">
        <v>1534</v>
      </c>
      <c r="J46" t="s">
        <v>74</v>
      </c>
    </row>
    <row r="47" spans="1:10" x14ac:dyDescent="0.25">
      <c r="A47" t="s">
        <v>78</v>
      </c>
      <c r="B47" t="s">
        <v>19</v>
      </c>
      <c r="C47" t="s">
        <v>79</v>
      </c>
      <c r="D47">
        <v>1994</v>
      </c>
      <c r="E47">
        <v>5.3</v>
      </c>
      <c r="F47">
        <v>10.8</v>
      </c>
      <c r="G47">
        <v>-0.2</v>
      </c>
      <c r="H47">
        <v>594.6</v>
      </c>
      <c r="I47">
        <v>1480</v>
      </c>
      <c r="J47" t="s">
        <v>74</v>
      </c>
    </row>
    <row r="48" spans="1:10" x14ac:dyDescent="0.25">
      <c r="A48" t="s">
        <v>78</v>
      </c>
      <c r="B48" t="s">
        <v>19</v>
      </c>
      <c r="C48" t="s">
        <v>79</v>
      </c>
      <c r="D48">
        <v>1995</v>
      </c>
      <c r="E48">
        <v>5.0999999999999996</v>
      </c>
      <c r="F48">
        <v>10.199999999999999</v>
      </c>
      <c r="G48">
        <v>0</v>
      </c>
      <c r="H48">
        <v>678.1</v>
      </c>
      <c r="I48">
        <v>1377</v>
      </c>
      <c r="J48" t="s">
        <v>74</v>
      </c>
    </row>
    <row r="49" spans="1:10" x14ac:dyDescent="0.25">
      <c r="A49" t="s">
        <v>78</v>
      </c>
      <c r="B49" t="s">
        <v>19</v>
      </c>
      <c r="C49" t="s">
        <v>79</v>
      </c>
      <c r="D49">
        <v>1996</v>
      </c>
      <c r="E49">
        <v>3.5</v>
      </c>
      <c r="F49">
        <v>8.9</v>
      </c>
      <c r="G49">
        <v>-1.9</v>
      </c>
      <c r="H49">
        <v>457.7</v>
      </c>
      <c r="I49">
        <v>2189</v>
      </c>
      <c r="J49" t="s">
        <v>74</v>
      </c>
    </row>
    <row r="50" spans="1:10" x14ac:dyDescent="0.25">
      <c r="A50" t="s">
        <v>78</v>
      </c>
      <c r="B50" t="s">
        <v>19</v>
      </c>
      <c r="C50" t="s">
        <v>79</v>
      </c>
      <c r="D50">
        <v>1997</v>
      </c>
      <c r="E50">
        <v>5.8</v>
      </c>
      <c r="F50">
        <v>11.3</v>
      </c>
      <c r="G50">
        <v>0.2</v>
      </c>
      <c r="H50">
        <v>525.6</v>
      </c>
      <c r="I50">
        <v>1877</v>
      </c>
      <c r="J50" t="s">
        <v>74</v>
      </c>
    </row>
    <row r="51" spans="1:10" x14ac:dyDescent="0.25">
      <c r="A51" t="s">
        <v>78</v>
      </c>
      <c r="B51" t="s">
        <v>19</v>
      </c>
      <c r="C51" t="s">
        <v>79</v>
      </c>
      <c r="D51">
        <v>1998</v>
      </c>
      <c r="E51">
        <v>6.7</v>
      </c>
      <c r="F51">
        <v>11.9</v>
      </c>
      <c r="G51">
        <v>1.5</v>
      </c>
      <c r="H51">
        <v>551.6</v>
      </c>
      <c r="I51">
        <v>976</v>
      </c>
      <c r="J51" t="s">
        <v>74</v>
      </c>
    </row>
    <row r="52" spans="1:10" x14ac:dyDescent="0.25">
      <c r="A52" t="s">
        <v>78</v>
      </c>
      <c r="B52" t="s">
        <v>19</v>
      </c>
      <c r="C52" t="s">
        <v>79</v>
      </c>
      <c r="D52">
        <v>1999</v>
      </c>
      <c r="E52">
        <v>6.1</v>
      </c>
      <c r="F52">
        <v>11.8</v>
      </c>
      <c r="G52">
        <v>0.3</v>
      </c>
      <c r="H52">
        <v>569.70000000000005</v>
      </c>
      <c r="I52">
        <v>1012</v>
      </c>
      <c r="J52" t="s">
        <v>74</v>
      </c>
    </row>
    <row r="53" spans="1:10" x14ac:dyDescent="0.25">
      <c r="A53" t="s">
        <v>78</v>
      </c>
      <c r="B53" t="s">
        <v>19</v>
      </c>
      <c r="C53" t="s">
        <v>79</v>
      </c>
      <c r="D53">
        <v>2000</v>
      </c>
      <c r="E53">
        <v>4.9000000000000004</v>
      </c>
      <c r="F53">
        <v>11</v>
      </c>
      <c r="G53">
        <v>-1.2</v>
      </c>
      <c r="H53">
        <v>557.6</v>
      </c>
      <c r="J53" t="s">
        <v>74</v>
      </c>
    </row>
    <row r="54" spans="1:10" x14ac:dyDescent="0.25">
      <c r="A54" t="s">
        <v>78</v>
      </c>
      <c r="B54" t="s">
        <v>19</v>
      </c>
      <c r="C54" t="s">
        <v>79</v>
      </c>
      <c r="D54">
        <v>2001</v>
      </c>
      <c r="E54">
        <v>5.7</v>
      </c>
      <c r="F54">
        <v>11.6</v>
      </c>
      <c r="G54">
        <v>-0.2</v>
      </c>
      <c r="H54">
        <v>504.2</v>
      </c>
      <c r="J54" t="s">
        <v>74</v>
      </c>
    </row>
    <row r="55" spans="1:10" x14ac:dyDescent="0.25">
      <c r="A55" t="s">
        <v>78</v>
      </c>
      <c r="B55" t="s">
        <v>19</v>
      </c>
      <c r="C55" t="s">
        <v>79</v>
      </c>
      <c r="D55">
        <v>2002</v>
      </c>
      <c r="E55">
        <v>5.2</v>
      </c>
      <c r="F55">
        <v>11.2</v>
      </c>
      <c r="G55">
        <v>-0.9</v>
      </c>
      <c r="H55">
        <v>339.6</v>
      </c>
      <c r="J55" t="s">
        <v>74</v>
      </c>
    </row>
    <row r="56" spans="1:10" x14ac:dyDescent="0.25">
      <c r="A56" t="s">
        <v>78</v>
      </c>
      <c r="B56" t="s">
        <v>19</v>
      </c>
      <c r="C56" t="s">
        <v>79</v>
      </c>
      <c r="D56">
        <v>2003</v>
      </c>
      <c r="E56">
        <v>4.8</v>
      </c>
      <c r="F56">
        <v>11.2</v>
      </c>
      <c r="G56">
        <v>-1.6</v>
      </c>
      <c r="H56">
        <v>365.5</v>
      </c>
      <c r="J56" t="s">
        <v>74</v>
      </c>
    </row>
    <row r="57" spans="1:10" x14ac:dyDescent="0.25">
      <c r="A57" t="s">
        <v>78</v>
      </c>
      <c r="B57" t="s">
        <v>19</v>
      </c>
      <c r="C57" t="s">
        <v>79</v>
      </c>
      <c r="D57">
        <v>2004</v>
      </c>
      <c r="E57">
        <v>4.7</v>
      </c>
      <c r="F57">
        <v>10.8</v>
      </c>
      <c r="G57">
        <v>-1.3</v>
      </c>
      <c r="H57">
        <v>552.70000000000005</v>
      </c>
      <c r="J57" t="s">
        <v>74</v>
      </c>
    </row>
    <row r="58" spans="1:10" x14ac:dyDescent="0.25">
      <c r="A58" t="s">
        <v>78</v>
      </c>
      <c r="B58" t="s">
        <v>19</v>
      </c>
      <c r="C58" t="s">
        <v>79</v>
      </c>
      <c r="D58">
        <v>2005</v>
      </c>
      <c r="E58">
        <v>6</v>
      </c>
      <c r="F58">
        <v>12</v>
      </c>
      <c r="G58">
        <v>0.1</v>
      </c>
      <c r="H58">
        <v>540.70000000000005</v>
      </c>
      <c r="J58" t="s">
        <v>74</v>
      </c>
    </row>
    <row r="59" spans="1:10" x14ac:dyDescent="0.25">
      <c r="A59" t="s">
        <v>78</v>
      </c>
      <c r="B59" t="s">
        <v>19</v>
      </c>
      <c r="C59" t="s">
        <v>79</v>
      </c>
      <c r="D59">
        <v>2006</v>
      </c>
      <c r="E59">
        <v>6.7</v>
      </c>
      <c r="F59">
        <v>12.8</v>
      </c>
      <c r="G59">
        <v>0.7</v>
      </c>
      <c r="H59">
        <v>382.8</v>
      </c>
      <c r="J59" t="s">
        <v>74</v>
      </c>
    </row>
    <row r="60" spans="1:10" x14ac:dyDescent="0.25">
      <c r="A60" t="s">
        <v>78</v>
      </c>
      <c r="B60" t="s">
        <v>19</v>
      </c>
      <c r="C60" t="s">
        <v>79</v>
      </c>
      <c r="D60">
        <v>2007</v>
      </c>
      <c r="E60">
        <v>5.3</v>
      </c>
      <c r="F60">
        <v>11.1</v>
      </c>
      <c r="G60">
        <v>-0.6</v>
      </c>
      <c r="H60">
        <v>511.2</v>
      </c>
      <c r="J60" t="s">
        <v>74</v>
      </c>
    </row>
    <row r="61" spans="1:10" x14ac:dyDescent="0.25">
      <c r="A61" t="s">
        <v>78</v>
      </c>
      <c r="B61" t="s">
        <v>19</v>
      </c>
      <c r="C61" t="s">
        <v>79</v>
      </c>
      <c r="D61">
        <v>2008</v>
      </c>
      <c r="E61">
        <v>3.9</v>
      </c>
      <c r="F61">
        <v>10.199999999999999</v>
      </c>
      <c r="G61">
        <v>-2.5</v>
      </c>
      <c r="H61">
        <v>529.9</v>
      </c>
      <c r="J61" t="s">
        <v>74</v>
      </c>
    </row>
    <row r="62" spans="1:10" x14ac:dyDescent="0.25">
      <c r="A62" t="s">
        <v>78</v>
      </c>
      <c r="B62" t="s">
        <v>19</v>
      </c>
      <c r="C62" t="s">
        <v>79</v>
      </c>
      <c r="D62">
        <v>2009</v>
      </c>
      <c r="E62">
        <v>3.7</v>
      </c>
      <c r="F62">
        <v>9.4</v>
      </c>
      <c r="G62">
        <v>-2.1</v>
      </c>
      <c r="H62">
        <v>367.8</v>
      </c>
      <c r="J62" t="s">
        <v>74</v>
      </c>
    </row>
    <row r="63" spans="1:10" x14ac:dyDescent="0.25">
      <c r="A63" t="s">
        <v>78</v>
      </c>
      <c r="B63" t="s">
        <v>19</v>
      </c>
      <c r="C63" t="s">
        <v>79</v>
      </c>
      <c r="D63">
        <v>2010</v>
      </c>
      <c r="E63">
        <v>5.3</v>
      </c>
      <c r="F63">
        <v>10.7</v>
      </c>
      <c r="G63">
        <v>-0.2</v>
      </c>
      <c r="H63">
        <v>591.29999999999995</v>
      </c>
      <c r="J63" t="s">
        <v>74</v>
      </c>
    </row>
    <row r="64" spans="1:10" x14ac:dyDescent="0.25">
      <c r="A64" t="s">
        <v>78</v>
      </c>
      <c r="B64" t="s">
        <v>19</v>
      </c>
      <c r="C64" t="s">
        <v>79</v>
      </c>
      <c r="D64">
        <v>2011</v>
      </c>
      <c r="E64">
        <v>5.0999999999999996</v>
      </c>
      <c r="F64">
        <v>10.6</v>
      </c>
      <c r="G64">
        <v>-0.4</v>
      </c>
      <c r="H64">
        <v>555.20000000000005</v>
      </c>
      <c r="J64" t="s">
        <v>74</v>
      </c>
    </row>
    <row r="65" spans="1:10" x14ac:dyDescent="0.25">
      <c r="A65" t="s">
        <v>78</v>
      </c>
      <c r="B65" t="s">
        <v>19</v>
      </c>
      <c r="C65" t="s">
        <v>79</v>
      </c>
      <c r="D65">
        <v>2012</v>
      </c>
      <c r="E65">
        <v>7.1</v>
      </c>
      <c r="F65">
        <v>13.4</v>
      </c>
      <c r="G65">
        <v>0.8</v>
      </c>
      <c r="H65">
        <v>328.4</v>
      </c>
      <c r="J65" t="s">
        <v>74</v>
      </c>
    </row>
    <row r="66" spans="1:10" x14ac:dyDescent="0.25">
      <c r="A66" t="s">
        <v>78</v>
      </c>
      <c r="B66" t="s">
        <v>19</v>
      </c>
      <c r="C66" t="s">
        <v>79</v>
      </c>
      <c r="D66">
        <v>2013</v>
      </c>
      <c r="E66">
        <v>3.8</v>
      </c>
      <c r="F66">
        <v>9.6999999999999993</v>
      </c>
      <c r="G66">
        <v>-2.1</v>
      </c>
      <c r="H66">
        <v>406.5</v>
      </c>
      <c r="J66" t="s">
        <v>74</v>
      </c>
    </row>
    <row r="67" spans="1:10" x14ac:dyDescent="0.25">
      <c r="A67" t="s">
        <v>78</v>
      </c>
      <c r="B67" t="s">
        <v>19</v>
      </c>
      <c r="C67" t="s">
        <v>79</v>
      </c>
      <c r="D67">
        <v>2014</v>
      </c>
      <c r="E67">
        <v>4.2</v>
      </c>
      <c r="F67">
        <v>9.8000000000000007</v>
      </c>
      <c r="G67">
        <v>-1.4</v>
      </c>
      <c r="H67">
        <v>535.1</v>
      </c>
      <c r="J67" t="s">
        <v>74</v>
      </c>
    </row>
    <row r="68" spans="1:10" x14ac:dyDescent="0.25">
      <c r="A68" t="s">
        <v>78</v>
      </c>
      <c r="B68" t="s">
        <v>19</v>
      </c>
      <c r="C68" t="s">
        <v>79</v>
      </c>
      <c r="D68">
        <v>2015</v>
      </c>
      <c r="E68">
        <v>6.5</v>
      </c>
      <c r="F68">
        <v>12.6</v>
      </c>
      <c r="G68">
        <v>0.5</v>
      </c>
      <c r="H68">
        <v>569.1</v>
      </c>
      <c r="J68" t="s">
        <v>74</v>
      </c>
    </row>
    <row r="69" spans="1:10" x14ac:dyDescent="0.25">
      <c r="A69" t="s">
        <v>78</v>
      </c>
      <c r="B69" t="s">
        <v>19</v>
      </c>
      <c r="C69" t="s">
        <v>79</v>
      </c>
      <c r="D69">
        <v>2016</v>
      </c>
      <c r="E69">
        <v>7.1</v>
      </c>
      <c r="F69">
        <v>12.8</v>
      </c>
      <c r="G69">
        <v>1.4</v>
      </c>
      <c r="H69">
        <v>665.4</v>
      </c>
      <c r="J69" t="s">
        <v>74</v>
      </c>
    </row>
    <row r="70" spans="1:10" x14ac:dyDescent="0.25">
      <c r="A70" t="s">
        <v>78</v>
      </c>
      <c r="B70" t="s">
        <v>19</v>
      </c>
      <c r="C70" t="s">
        <v>79</v>
      </c>
      <c r="D70">
        <v>2017</v>
      </c>
      <c r="E70">
        <v>5.9</v>
      </c>
      <c r="F70">
        <v>11.8</v>
      </c>
      <c r="G70">
        <v>-0.1</v>
      </c>
      <c r="H70">
        <v>322.39999999999998</v>
      </c>
      <c r="J70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>
      <selection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0" ht="31.5" x14ac:dyDescent="0.25">
      <c r="A1" s="6" t="s">
        <v>54</v>
      </c>
      <c r="B1" s="6" t="s">
        <v>47</v>
      </c>
      <c r="C1" s="6" t="s">
        <v>59</v>
      </c>
      <c r="D1" s="6" t="s">
        <v>53</v>
      </c>
      <c r="E1" s="6" t="s">
        <v>61</v>
      </c>
      <c r="F1" s="6" t="s">
        <v>62</v>
      </c>
      <c r="G1" s="6" t="s">
        <v>63</v>
      </c>
      <c r="H1" s="6" t="s">
        <v>65</v>
      </c>
      <c r="I1" s="7" t="s">
        <v>66</v>
      </c>
      <c r="J1" s="7" t="s">
        <v>73</v>
      </c>
    </row>
    <row r="2" spans="1:10" x14ac:dyDescent="0.25">
      <c r="A2" t="s">
        <v>18</v>
      </c>
      <c r="B2" t="s">
        <v>19</v>
      </c>
      <c r="C2" t="s">
        <v>79</v>
      </c>
      <c r="D2">
        <v>1949</v>
      </c>
      <c r="E2">
        <v>4.5</v>
      </c>
      <c r="F2">
        <v>11.4</v>
      </c>
      <c r="G2">
        <v>-2.5</v>
      </c>
      <c r="H2">
        <v>510.2</v>
      </c>
      <c r="I2">
        <v>1339</v>
      </c>
      <c r="J2" t="s">
        <v>74</v>
      </c>
    </row>
    <row r="3" spans="1:10" x14ac:dyDescent="0.25">
      <c r="A3" t="s">
        <v>18</v>
      </c>
      <c r="B3" t="s">
        <v>19</v>
      </c>
      <c r="C3" t="s">
        <v>79</v>
      </c>
      <c r="D3">
        <v>1950</v>
      </c>
      <c r="E3">
        <v>1.9</v>
      </c>
      <c r="F3">
        <v>8.1</v>
      </c>
      <c r="G3">
        <v>-4.2</v>
      </c>
      <c r="H3">
        <v>656.8</v>
      </c>
      <c r="I3">
        <v>2609</v>
      </c>
      <c r="J3" t="s">
        <v>74</v>
      </c>
    </row>
    <row r="4" spans="1:10" x14ac:dyDescent="0.25">
      <c r="A4" t="s">
        <v>18</v>
      </c>
      <c r="B4" t="s">
        <v>19</v>
      </c>
      <c r="C4" t="s">
        <v>79</v>
      </c>
      <c r="D4">
        <v>1951</v>
      </c>
      <c r="E4">
        <v>2.4</v>
      </c>
      <c r="F4">
        <v>8.5</v>
      </c>
      <c r="G4">
        <v>-3.8</v>
      </c>
      <c r="H4">
        <v>438.8</v>
      </c>
      <c r="I4">
        <v>1383</v>
      </c>
      <c r="J4" t="s">
        <v>74</v>
      </c>
    </row>
    <row r="5" spans="1:10" x14ac:dyDescent="0.25">
      <c r="A5" t="s">
        <v>18</v>
      </c>
      <c r="B5" t="s">
        <v>19</v>
      </c>
      <c r="C5" t="s">
        <v>79</v>
      </c>
      <c r="D5">
        <v>1952</v>
      </c>
      <c r="E5">
        <v>5</v>
      </c>
      <c r="F5">
        <v>11.9</v>
      </c>
      <c r="G5">
        <v>-1.9</v>
      </c>
      <c r="H5">
        <v>334.8</v>
      </c>
      <c r="I5">
        <v>1315</v>
      </c>
      <c r="J5" t="s">
        <v>74</v>
      </c>
    </row>
    <row r="6" spans="1:10" x14ac:dyDescent="0.25">
      <c r="A6" t="s">
        <v>18</v>
      </c>
      <c r="B6" t="s">
        <v>19</v>
      </c>
      <c r="C6" t="s">
        <v>79</v>
      </c>
      <c r="D6">
        <v>1953</v>
      </c>
      <c r="E6">
        <v>5.9</v>
      </c>
      <c r="F6">
        <v>12.3</v>
      </c>
      <c r="G6">
        <v>-0.4</v>
      </c>
      <c r="H6">
        <v>733</v>
      </c>
      <c r="I6">
        <v>906</v>
      </c>
      <c r="J6" t="s">
        <v>74</v>
      </c>
    </row>
    <row r="7" spans="1:10" x14ac:dyDescent="0.25">
      <c r="A7" t="s">
        <v>18</v>
      </c>
      <c r="B7" t="s">
        <v>19</v>
      </c>
      <c r="C7" t="s">
        <v>79</v>
      </c>
      <c r="D7">
        <v>1954</v>
      </c>
      <c r="E7">
        <v>5.3</v>
      </c>
      <c r="F7">
        <v>11.7</v>
      </c>
      <c r="G7">
        <v>-1.1000000000000001</v>
      </c>
      <c r="H7">
        <v>510.6</v>
      </c>
      <c r="I7">
        <v>775</v>
      </c>
      <c r="J7" t="s">
        <v>74</v>
      </c>
    </row>
    <row r="8" spans="1:10" x14ac:dyDescent="0.25">
      <c r="A8" t="s">
        <v>18</v>
      </c>
      <c r="B8" t="s">
        <v>19</v>
      </c>
      <c r="C8" t="s">
        <v>79</v>
      </c>
      <c r="D8">
        <v>1955</v>
      </c>
      <c r="E8">
        <v>4.0999999999999996</v>
      </c>
      <c r="F8">
        <v>11</v>
      </c>
      <c r="G8">
        <v>-2.7</v>
      </c>
      <c r="H8">
        <v>516.20000000000005</v>
      </c>
      <c r="I8">
        <v>584</v>
      </c>
      <c r="J8" t="s">
        <v>74</v>
      </c>
    </row>
    <row r="9" spans="1:10" x14ac:dyDescent="0.25">
      <c r="A9" t="s">
        <v>18</v>
      </c>
      <c r="B9" t="s">
        <v>19</v>
      </c>
      <c r="C9" t="s">
        <v>79</v>
      </c>
      <c r="D9">
        <v>1956</v>
      </c>
      <c r="E9">
        <v>4.0999999999999996</v>
      </c>
      <c r="F9">
        <v>10.5</v>
      </c>
      <c r="G9">
        <v>-2.2999999999999998</v>
      </c>
      <c r="H9">
        <v>614.6</v>
      </c>
      <c r="I9">
        <v>856</v>
      </c>
      <c r="J9" t="s">
        <v>74</v>
      </c>
    </row>
    <row r="10" spans="1:10" x14ac:dyDescent="0.25">
      <c r="A10" t="s">
        <v>18</v>
      </c>
      <c r="B10" t="s">
        <v>19</v>
      </c>
      <c r="C10" t="s">
        <v>79</v>
      </c>
      <c r="D10">
        <v>1957</v>
      </c>
      <c r="E10">
        <v>4.9000000000000004</v>
      </c>
      <c r="F10">
        <v>11.1</v>
      </c>
      <c r="G10">
        <v>-1.3</v>
      </c>
      <c r="H10">
        <v>519.9</v>
      </c>
      <c r="I10">
        <v>553</v>
      </c>
      <c r="J10" t="s">
        <v>74</v>
      </c>
    </row>
    <row r="11" spans="1:10" x14ac:dyDescent="0.25">
      <c r="A11" t="s">
        <v>18</v>
      </c>
      <c r="B11" t="s">
        <v>19</v>
      </c>
      <c r="C11" t="s">
        <v>79</v>
      </c>
      <c r="D11">
        <v>1958</v>
      </c>
      <c r="E11">
        <v>5.2</v>
      </c>
      <c r="F11">
        <v>11.9</v>
      </c>
      <c r="G11">
        <v>-1.6</v>
      </c>
      <c r="H11">
        <v>415.4</v>
      </c>
      <c r="I11">
        <v>238</v>
      </c>
      <c r="J11" t="s">
        <v>74</v>
      </c>
    </row>
    <row r="12" spans="1:10" x14ac:dyDescent="0.25">
      <c r="A12" t="s">
        <v>18</v>
      </c>
      <c r="B12" t="s">
        <v>19</v>
      </c>
      <c r="C12" t="s">
        <v>79</v>
      </c>
      <c r="D12">
        <v>1959</v>
      </c>
      <c r="E12">
        <v>4.8</v>
      </c>
      <c r="F12">
        <v>11.4</v>
      </c>
      <c r="G12">
        <v>-1.8</v>
      </c>
      <c r="H12">
        <v>491.1</v>
      </c>
      <c r="I12">
        <v>536</v>
      </c>
      <c r="J12" t="s">
        <v>74</v>
      </c>
    </row>
    <row r="13" spans="1:10" x14ac:dyDescent="0.25">
      <c r="A13" t="s">
        <v>18</v>
      </c>
      <c r="B13" t="s">
        <v>19</v>
      </c>
      <c r="C13" t="s">
        <v>79</v>
      </c>
      <c r="D13">
        <v>1960</v>
      </c>
      <c r="E13">
        <v>4.4000000000000004</v>
      </c>
      <c r="F13">
        <v>11.3</v>
      </c>
      <c r="G13">
        <v>-2.4</v>
      </c>
      <c r="H13">
        <v>403.8</v>
      </c>
      <c r="I13">
        <v>964</v>
      </c>
      <c r="J13" t="s">
        <v>74</v>
      </c>
    </row>
    <row r="14" spans="1:10" x14ac:dyDescent="0.25">
      <c r="A14" t="s">
        <v>18</v>
      </c>
      <c r="B14" t="s">
        <v>19</v>
      </c>
      <c r="C14" t="s">
        <v>79</v>
      </c>
      <c r="D14">
        <v>1961</v>
      </c>
      <c r="E14">
        <v>5.2</v>
      </c>
      <c r="F14">
        <v>11.9</v>
      </c>
      <c r="G14">
        <v>-1.5</v>
      </c>
      <c r="H14">
        <v>363.2</v>
      </c>
      <c r="I14">
        <v>402</v>
      </c>
      <c r="J14" t="s">
        <v>74</v>
      </c>
    </row>
    <row r="15" spans="1:10" x14ac:dyDescent="0.25">
      <c r="A15" t="s">
        <v>18</v>
      </c>
      <c r="B15" t="s">
        <v>19</v>
      </c>
      <c r="C15" t="s">
        <v>79</v>
      </c>
      <c r="D15">
        <v>1962</v>
      </c>
      <c r="E15">
        <v>4.5999999999999996</v>
      </c>
      <c r="F15">
        <v>10.8</v>
      </c>
      <c r="G15">
        <v>-1.6</v>
      </c>
      <c r="H15">
        <v>650.5</v>
      </c>
      <c r="I15">
        <v>623</v>
      </c>
      <c r="J15" t="s">
        <v>74</v>
      </c>
    </row>
    <row r="16" spans="1:10" x14ac:dyDescent="0.25">
      <c r="A16" t="s">
        <v>18</v>
      </c>
      <c r="B16" t="s">
        <v>19</v>
      </c>
      <c r="C16" t="s">
        <v>79</v>
      </c>
      <c r="D16">
        <v>1963</v>
      </c>
      <c r="E16">
        <v>5.7</v>
      </c>
      <c r="F16">
        <v>12.8</v>
      </c>
      <c r="G16">
        <v>-1.4</v>
      </c>
      <c r="H16">
        <v>291.3</v>
      </c>
      <c r="I16">
        <v>519</v>
      </c>
      <c r="J16" t="s">
        <v>74</v>
      </c>
    </row>
    <row r="17" spans="1:10" x14ac:dyDescent="0.25">
      <c r="A17" t="s">
        <v>18</v>
      </c>
      <c r="B17" t="s">
        <v>19</v>
      </c>
      <c r="C17" t="s">
        <v>79</v>
      </c>
      <c r="D17">
        <v>1964</v>
      </c>
      <c r="E17">
        <v>4.5999999999999996</v>
      </c>
      <c r="F17">
        <v>11.4</v>
      </c>
      <c r="G17">
        <v>-2.2999999999999998</v>
      </c>
      <c r="H17">
        <v>447.5</v>
      </c>
      <c r="I17">
        <v>781</v>
      </c>
      <c r="J17" t="s">
        <v>74</v>
      </c>
    </row>
    <row r="18" spans="1:10" x14ac:dyDescent="0.25">
      <c r="A18" t="s">
        <v>18</v>
      </c>
      <c r="B18" t="s">
        <v>19</v>
      </c>
      <c r="C18" t="s">
        <v>79</v>
      </c>
      <c r="D18">
        <v>1965</v>
      </c>
      <c r="E18">
        <v>3.6</v>
      </c>
      <c r="F18">
        <v>9.8000000000000007</v>
      </c>
      <c r="G18">
        <v>-2.6</v>
      </c>
      <c r="H18">
        <v>518.70000000000005</v>
      </c>
      <c r="I18">
        <v>761</v>
      </c>
      <c r="J18" t="s">
        <v>74</v>
      </c>
    </row>
    <row r="19" spans="1:10" x14ac:dyDescent="0.25">
      <c r="A19" t="s">
        <v>18</v>
      </c>
      <c r="B19" t="s">
        <v>19</v>
      </c>
      <c r="C19" t="s">
        <v>79</v>
      </c>
      <c r="D19">
        <v>1966</v>
      </c>
      <c r="E19">
        <v>3.7</v>
      </c>
      <c r="F19">
        <v>10.199999999999999</v>
      </c>
      <c r="G19">
        <v>-2.7</v>
      </c>
      <c r="H19">
        <v>471.2</v>
      </c>
      <c r="I19">
        <v>1055</v>
      </c>
      <c r="J19" t="s">
        <v>74</v>
      </c>
    </row>
    <row r="20" spans="1:10" x14ac:dyDescent="0.25">
      <c r="A20" t="s">
        <v>18</v>
      </c>
      <c r="B20" t="s">
        <v>19</v>
      </c>
      <c r="C20" t="s">
        <v>79</v>
      </c>
      <c r="D20">
        <v>1967</v>
      </c>
      <c r="E20">
        <v>4.4000000000000004</v>
      </c>
      <c r="F20">
        <v>11</v>
      </c>
      <c r="G20">
        <v>-2.2000000000000002</v>
      </c>
      <c r="H20">
        <v>369.8</v>
      </c>
      <c r="I20">
        <v>995</v>
      </c>
      <c r="J20" t="s">
        <v>74</v>
      </c>
    </row>
    <row r="21" spans="1:10" x14ac:dyDescent="0.25">
      <c r="A21" t="s">
        <v>18</v>
      </c>
      <c r="B21" t="s">
        <v>19</v>
      </c>
      <c r="C21" t="s">
        <v>79</v>
      </c>
      <c r="D21">
        <v>1968</v>
      </c>
      <c r="E21">
        <v>4.5999999999999996</v>
      </c>
      <c r="F21">
        <v>10.8</v>
      </c>
      <c r="G21">
        <v>-1.5</v>
      </c>
      <c r="H21">
        <v>428.9</v>
      </c>
      <c r="I21">
        <v>535</v>
      </c>
      <c r="J21" t="s">
        <v>74</v>
      </c>
    </row>
    <row r="22" spans="1:10" x14ac:dyDescent="0.25">
      <c r="A22" t="s">
        <v>18</v>
      </c>
      <c r="B22" t="s">
        <v>19</v>
      </c>
      <c r="C22" t="s">
        <v>79</v>
      </c>
      <c r="D22">
        <v>1969</v>
      </c>
      <c r="E22">
        <v>4.0999999999999996</v>
      </c>
      <c r="F22">
        <v>10.1</v>
      </c>
      <c r="G22">
        <v>-1.8</v>
      </c>
      <c r="H22">
        <v>421.4</v>
      </c>
      <c r="I22">
        <v>1216</v>
      </c>
      <c r="J22" t="s">
        <v>74</v>
      </c>
    </row>
    <row r="23" spans="1:10" x14ac:dyDescent="0.25">
      <c r="A23" t="s">
        <v>18</v>
      </c>
      <c r="B23" t="s">
        <v>19</v>
      </c>
      <c r="C23" t="s">
        <v>79</v>
      </c>
      <c r="D23">
        <v>1970</v>
      </c>
      <c r="E23">
        <v>4.2</v>
      </c>
      <c r="F23">
        <v>10.4</v>
      </c>
      <c r="G23">
        <v>-1.9</v>
      </c>
      <c r="H23">
        <v>367.8</v>
      </c>
      <c r="I23">
        <v>787</v>
      </c>
      <c r="J23" t="s">
        <v>74</v>
      </c>
    </row>
    <row r="24" spans="1:10" x14ac:dyDescent="0.25">
      <c r="A24" t="s">
        <v>18</v>
      </c>
      <c r="B24" t="s">
        <v>19</v>
      </c>
      <c r="C24" t="s">
        <v>79</v>
      </c>
      <c r="D24">
        <v>1971</v>
      </c>
      <c r="E24">
        <v>4.3</v>
      </c>
      <c r="F24">
        <v>10.4</v>
      </c>
      <c r="G24">
        <v>-1.9</v>
      </c>
      <c r="H24">
        <v>417.2</v>
      </c>
      <c r="I24">
        <v>700</v>
      </c>
      <c r="J24" t="s">
        <v>74</v>
      </c>
    </row>
    <row r="25" spans="1:10" x14ac:dyDescent="0.25">
      <c r="A25" t="s">
        <v>18</v>
      </c>
      <c r="B25" t="s">
        <v>19</v>
      </c>
      <c r="C25" t="s">
        <v>79</v>
      </c>
      <c r="D25">
        <v>1972</v>
      </c>
      <c r="E25">
        <v>3.7</v>
      </c>
      <c r="F25">
        <v>9.6</v>
      </c>
      <c r="G25">
        <v>-2.2999999999999998</v>
      </c>
      <c r="H25">
        <v>478.4</v>
      </c>
      <c r="I25">
        <v>1210</v>
      </c>
      <c r="J25" t="s">
        <v>74</v>
      </c>
    </row>
    <row r="26" spans="1:10" x14ac:dyDescent="0.25">
      <c r="A26" t="s">
        <v>18</v>
      </c>
      <c r="B26" t="s">
        <v>19</v>
      </c>
      <c r="C26" t="s">
        <v>79</v>
      </c>
      <c r="D26">
        <v>1973</v>
      </c>
      <c r="E26">
        <v>6.2</v>
      </c>
      <c r="F26">
        <v>12.2</v>
      </c>
      <c r="G26">
        <v>0.2</v>
      </c>
      <c r="H26">
        <v>398.7</v>
      </c>
      <c r="I26">
        <v>373</v>
      </c>
      <c r="J26" t="s">
        <v>74</v>
      </c>
    </row>
    <row r="27" spans="1:10" x14ac:dyDescent="0.25">
      <c r="A27" t="s">
        <v>18</v>
      </c>
      <c r="B27" t="s">
        <v>19</v>
      </c>
      <c r="C27" t="s">
        <v>79</v>
      </c>
      <c r="D27">
        <v>1974</v>
      </c>
      <c r="E27">
        <v>4.9000000000000004</v>
      </c>
      <c r="F27">
        <v>11</v>
      </c>
      <c r="G27">
        <v>-1.2</v>
      </c>
      <c r="H27">
        <v>354.1</v>
      </c>
      <c r="I27">
        <v>327</v>
      </c>
      <c r="J27" t="s">
        <v>74</v>
      </c>
    </row>
    <row r="28" spans="1:10" x14ac:dyDescent="0.25">
      <c r="A28" t="s">
        <v>18</v>
      </c>
      <c r="B28" t="s">
        <v>19</v>
      </c>
      <c r="C28" t="s">
        <v>79</v>
      </c>
      <c r="D28">
        <v>1975</v>
      </c>
      <c r="E28">
        <v>4.9000000000000004</v>
      </c>
      <c r="F28">
        <v>10.6</v>
      </c>
      <c r="G28">
        <v>-0.8</v>
      </c>
      <c r="H28">
        <v>602.6</v>
      </c>
      <c r="I28">
        <v>1803</v>
      </c>
      <c r="J28" t="s">
        <v>74</v>
      </c>
    </row>
    <row r="29" spans="1:10" x14ac:dyDescent="0.25">
      <c r="A29" t="s">
        <v>18</v>
      </c>
      <c r="B29" t="s">
        <v>19</v>
      </c>
      <c r="C29" t="s">
        <v>79</v>
      </c>
      <c r="D29">
        <v>1976</v>
      </c>
      <c r="E29">
        <v>5.5</v>
      </c>
      <c r="F29">
        <v>12.6</v>
      </c>
      <c r="G29">
        <v>-1.6</v>
      </c>
      <c r="H29">
        <v>243.2</v>
      </c>
      <c r="I29">
        <v>942</v>
      </c>
      <c r="J29" t="s">
        <v>74</v>
      </c>
    </row>
    <row r="30" spans="1:10" x14ac:dyDescent="0.25">
      <c r="A30" t="s">
        <v>18</v>
      </c>
      <c r="B30" t="s">
        <v>19</v>
      </c>
      <c r="C30" t="s">
        <v>79</v>
      </c>
      <c r="D30">
        <v>1977</v>
      </c>
      <c r="E30">
        <v>5.4</v>
      </c>
      <c r="F30">
        <v>11.4</v>
      </c>
      <c r="G30">
        <v>-0.6</v>
      </c>
      <c r="H30">
        <v>635.1</v>
      </c>
      <c r="I30">
        <v>1160</v>
      </c>
      <c r="J30" t="s">
        <v>74</v>
      </c>
    </row>
    <row r="31" spans="1:10" x14ac:dyDescent="0.25">
      <c r="A31" t="s">
        <v>18</v>
      </c>
      <c r="B31" t="s">
        <v>19</v>
      </c>
      <c r="C31" t="s">
        <v>79</v>
      </c>
      <c r="D31">
        <v>1978</v>
      </c>
      <c r="E31">
        <v>4.2</v>
      </c>
      <c r="F31">
        <v>10.3</v>
      </c>
      <c r="G31">
        <v>-1.9</v>
      </c>
      <c r="H31">
        <v>529.20000000000005</v>
      </c>
      <c r="I31">
        <v>652</v>
      </c>
      <c r="J31" t="s">
        <v>74</v>
      </c>
    </row>
    <row r="32" spans="1:10" x14ac:dyDescent="0.25">
      <c r="A32" t="s">
        <v>18</v>
      </c>
      <c r="B32" t="s">
        <v>19</v>
      </c>
      <c r="C32" t="s">
        <v>79</v>
      </c>
      <c r="D32">
        <v>1979</v>
      </c>
      <c r="E32">
        <v>3.1</v>
      </c>
      <c r="F32">
        <v>8.9</v>
      </c>
      <c r="G32">
        <v>-2.7</v>
      </c>
      <c r="H32">
        <v>385.4</v>
      </c>
      <c r="I32">
        <v>1284</v>
      </c>
      <c r="J32" t="s">
        <v>74</v>
      </c>
    </row>
    <row r="33" spans="1:10" x14ac:dyDescent="0.25">
      <c r="A33" t="s">
        <v>18</v>
      </c>
      <c r="B33" t="s">
        <v>19</v>
      </c>
      <c r="C33" t="s">
        <v>79</v>
      </c>
      <c r="D33">
        <v>1980</v>
      </c>
      <c r="E33">
        <v>5.6</v>
      </c>
      <c r="F33">
        <v>11.8</v>
      </c>
      <c r="G33">
        <v>-0.6</v>
      </c>
      <c r="H33">
        <v>454.9</v>
      </c>
      <c r="I33">
        <v>479</v>
      </c>
      <c r="J33" t="s">
        <v>74</v>
      </c>
    </row>
    <row r="34" spans="1:10" x14ac:dyDescent="0.25">
      <c r="A34" t="s">
        <v>18</v>
      </c>
      <c r="B34" t="s">
        <v>19</v>
      </c>
      <c r="C34" t="s">
        <v>79</v>
      </c>
      <c r="D34">
        <v>1981</v>
      </c>
      <c r="E34">
        <v>6.5</v>
      </c>
      <c r="F34">
        <v>12.9</v>
      </c>
      <c r="G34">
        <v>0.1</v>
      </c>
      <c r="H34">
        <v>401.2</v>
      </c>
      <c r="I34">
        <v>557</v>
      </c>
      <c r="J34" t="s">
        <v>74</v>
      </c>
    </row>
    <row r="35" spans="1:10" x14ac:dyDescent="0.25">
      <c r="A35" t="s">
        <v>18</v>
      </c>
      <c r="B35" t="s">
        <v>19</v>
      </c>
      <c r="C35" t="s">
        <v>79</v>
      </c>
      <c r="D35">
        <v>1982</v>
      </c>
      <c r="E35">
        <v>4.0999999999999996</v>
      </c>
      <c r="F35">
        <v>10.3</v>
      </c>
      <c r="G35">
        <v>-2</v>
      </c>
      <c r="H35">
        <v>435</v>
      </c>
      <c r="I35">
        <v>1376</v>
      </c>
      <c r="J35" t="s">
        <v>74</v>
      </c>
    </row>
    <row r="36" spans="1:10" x14ac:dyDescent="0.25">
      <c r="A36" t="s">
        <v>18</v>
      </c>
      <c r="B36" t="s">
        <v>19</v>
      </c>
      <c r="C36" t="s">
        <v>79</v>
      </c>
      <c r="D36">
        <v>1983</v>
      </c>
      <c r="E36">
        <v>5.9</v>
      </c>
      <c r="F36">
        <v>11.6</v>
      </c>
      <c r="G36">
        <v>0.2</v>
      </c>
      <c r="H36">
        <v>406</v>
      </c>
      <c r="I36">
        <v>676</v>
      </c>
      <c r="J36" t="s">
        <v>74</v>
      </c>
    </row>
    <row r="37" spans="1:10" x14ac:dyDescent="0.25">
      <c r="A37" t="s">
        <v>18</v>
      </c>
      <c r="B37" t="s">
        <v>19</v>
      </c>
      <c r="C37" t="s">
        <v>79</v>
      </c>
      <c r="D37">
        <v>1984</v>
      </c>
      <c r="E37">
        <v>5.5</v>
      </c>
      <c r="F37">
        <v>11.4</v>
      </c>
      <c r="G37">
        <v>-0.5</v>
      </c>
      <c r="H37">
        <v>339.6</v>
      </c>
      <c r="I37">
        <v>1117</v>
      </c>
      <c r="J37" t="s">
        <v>74</v>
      </c>
    </row>
    <row r="38" spans="1:10" x14ac:dyDescent="0.25">
      <c r="A38" t="s">
        <v>18</v>
      </c>
      <c r="B38" t="s">
        <v>19</v>
      </c>
      <c r="C38" t="s">
        <v>79</v>
      </c>
      <c r="D38">
        <v>1985</v>
      </c>
      <c r="E38">
        <v>4.9000000000000004</v>
      </c>
      <c r="F38">
        <v>11.1</v>
      </c>
      <c r="G38">
        <v>-1.3</v>
      </c>
      <c r="H38">
        <v>387.4</v>
      </c>
      <c r="I38">
        <v>1215</v>
      </c>
      <c r="J38" t="s">
        <v>74</v>
      </c>
    </row>
    <row r="39" spans="1:10" x14ac:dyDescent="0.25">
      <c r="A39" t="s">
        <v>18</v>
      </c>
      <c r="B39" t="s">
        <v>19</v>
      </c>
      <c r="C39" t="s">
        <v>79</v>
      </c>
      <c r="D39">
        <v>1986</v>
      </c>
      <c r="E39">
        <v>6.8</v>
      </c>
      <c r="F39">
        <v>12.3</v>
      </c>
      <c r="G39">
        <v>1.4</v>
      </c>
      <c r="H39">
        <v>653.5</v>
      </c>
      <c r="I39">
        <v>931</v>
      </c>
      <c r="J39" t="s">
        <v>74</v>
      </c>
    </row>
    <row r="40" spans="1:10" x14ac:dyDescent="0.25">
      <c r="A40" t="s">
        <v>18</v>
      </c>
      <c r="B40" t="s">
        <v>19</v>
      </c>
      <c r="C40" t="s">
        <v>79</v>
      </c>
      <c r="D40">
        <v>1987</v>
      </c>
      <c r="E40">
        <v>9</v>
      </c>
      <c r="F40">
        <v>14.7</v>
      </c>
      <c r="G40">
        <v>3.3</v>
      </c>
      <c r="H40">
        <v>365.6</v>
      </c>
      <c r="I40">
        <v>536</v>
      </c>
      <c r="J40" t="s">
        <v>74</v>
      </c>
    </row>
    <row r="41" spans="1:10" x14ac:dyDescent="0.25">
      <c r="A41" t="s">
        <v>18</v>
      </c>
      <c r="B41" t="s">
        <v>19</v>
      </c>
      <c r="C41" t="s">
        <v>79</v>
      </c>
      <c r="D41">
        <v>1988</v>
      </c>
      <c r="E41">
        <v>6.7</v>
      </c>
      <c r="F41">
        <v>13.1</v>
      </c>
      <c r="G41">
        <v>0.3</v>
      </c>
      <c r="H41">
        <v>285.8</v>
      </c>
      <c r="I41">
        <v>775</v>
      </c>
      <c r="J41" t="s">
        <v>74</v>
      </c>
    </row>
    <row r="42" spans="1:10" x14ac:dyDescent="0.25">
      <c r="A42" t="s">
        <v>18</v>
      </c>
      <c r="B42" t="s">
        <v>19</v>
      </c>
      <c r="C42" t="s">
        <v>79</v>
      </c>
      <c r="D42">
        <v>1989</v>
      </c>
      <c r="E42">
        <v>5</v>
      </c>
      <c r="F42">
        <v>11.5</v>
      </c>
      <c r="G42">
        <v>-1.5</v>
      </c>
      <c r="H42">
        <v>428.2</v>
      </c>
      <c r="I42">
        <v>1342</v>
      </c>
      <c r="J42" t="s">
        <v>74</v>
      </c>
    </row>
    <row r="43" spans="1:10" x14ac:dyDescent="0.25">
      <c r="A43" t="s">
        <v>18</v>
      </c>
      <c r="B43" t="s">
        <v>19</v>
      </c>
      <c r="C43" t="s">
        <v>79</v>
      </c>
      <c r="D43">
        <v>1990</v>
      </c>
      <c r="E43">
        <v>6.6</v>
      </c>
      <c r="F43">
        <v>13.6</v>
      </c>
      <c r="G43">
        <v>-0.4</v>
      </c>
      <c r="H43">
        <v>365.2</v>
      </c>
      <c r="I43">
        <v>533</v>
      </c>
      <c r="J43" t="s">
        <v>74</v>
      </c>
    </row>
    <row r="44" spans="1:10" x14ac:dyDescent="0.25">
      <c r="A44" t="s">
        <v>18</v>
      </c>
      <c r="B44" t="s">
        <v>19</v>
      </c>
      <c r="C44" t="s">
        <v>79</v>
      </c>
      <c r="D44">
        <v>1991</v>
      </c>
      <c r="E44">
        <v>6.3</v>
      </c>
      <c r="F44">
        <v>12.6</v>
      </c>
      <c r="G44">
        <v>0</v>
      </c>
      <c r="H44">
        <v>445.5</v>
      </c>
      <c r="I44">
        <v>809</v>
      </c>
      <c r="J44" t="s">
        <v>74</v>
      </c>
    </row>
    <row r="45" spans="1:10" x14ac:dyDescent="0.25">
      <c r="A45" t="s">
        <v>18</v>
      </c>
      <c r="B45" t="s">
        <v>19</v>
      </c>
      <c r="C45" t="s">
        <v>79</v>
      </c>
      <c r="D45">
        <v>1992</v>
      </c>
      <c r="E45">
        <v>5.5</v>
      </c>
      <c r="F45">
        <v>11.7</v>
      </c>
      <c r="G45">
        <v>-0.7</v>
      </c>
      <c r="H45">
        <v>387.8</v>
      </c>
      <c r="I45">
        <v>780</v>
      </c>
      <c r="J45" t="s">
        <v>74</v>
      </c>
    </row>
    <row r="46" spans="1:10" x14ac:dyDescent="0.25">
      <c r="A46" t="s">
        <v>18</v>
      </c>
      <c r="B46" t="s">
        <v>19</v>
      </c>
      <c r="C46" t="s">
        <v>79</v>
      </c>
      <c r="D46">
        <v>1993</v>
      </c>
      <c r="E46">
        <v>4.3</v>
      </c>
      <c r="F46">
        <v>9.6999999999999993</v>
      </c>
      <c r="G46">
        <v>-1.2</v>
      </c>
      <c r="H46">
        <v>767.6</v>
      </c>
      <c r="I46">
        <v>1534</v>
      </c>
      <c r="J46" t="s">
        <v>74</v>
      </c>
    </row>
    <row r="47" spans="1:10" x14ac:dyDescent="0.25">
      <c r="A47" t="s">
        <v>18</v>
      </c>
      <c r="B47" t="s">
        <v>19</v>
      </c>
      <c r="C47" t="s">
        <v>79</v>
      </c>
      <c r="D47">
        <v>1994</v>
      </c>
      <c r="E47">
        <v>5.3</v>
      </c>
      <c r="F47">
        <v>10.8</v>
      </c>
      <c r="G47">
        <v>-0.2</v>
      </c>
      <c r="H47">
        <v>594.6</v>
      </c>
      <c r="I47">
        <v>1480</v>
      </c>
      <c r="J47" t="s">
        <v>74</v>
      </c>
    </row>
    <row r="48" spans="1:10" x14ac:dyDescent="0.25">
      <c r="A48" t="s">
        <v>18</v>
      </c>
      <c r="B48" t="s">
        <v>19</v>
      </c>
      <c r="C48" t="s">
        <v>79</v>
      </c>
      <c r="D48">
        <v>1995</v>
      </c>
      <c r="E48">
        <v>5.0999999999999996</v>
      </c>
      <c r="F48">
        <v>10.199999999999999</v>
      </c>
      <c r="G48">
        <v>0</v>
      </c>
      <c r="H48">
        <v>678.1</v>
      </c>
      <c r="I48">
        <v>1377</v>
      </c>
      <c r="J48" t="s">
        <v>74</v>
      </c>
    </row>
    <row r="49" spans="1:10" x14ac:dyDescent="0.25">
      <c r="A49" t="s">
        <v>18</v>
      </c>
      <c r="B49" t="s">
        <v>19</v>
      </c>
      <c r="C49" t="s">
        <v>79</v>
      </c>
      <c r="D49">
        <v>1996</v>
      </c>
      <c r="E49">
        <v>3.5</v>
      </c>
      <c r="F49">
        <v>8.9</v>
      </c>
      <c r="G49">
        <v>-1.9</v>
      </c>
      <c r="H49">
        <v>457.7</v>
      </c>
      <c r="I49">
        <v>2189</v>
      </c>
      <c r="J49" t="s">
        <v>74</v>
      </c>
    </row>
    <row r="50" spans="1:10" x14ac:dyDescent="0.25">
      <c r="A50" t="s">
        <v>18</v>
      </c>
      <c r="B50" t="s">
        <v>19</v>
      </c>
      <c r="C50" t="s">
        <v>79</v>
      </c>
      <c r="D50">
        <v>1997</v>
      </c>
      <c r="E50">
        <v>5.8</v>
      </c>
      <c r="F50">
        <v>11.3</v>
      </c>
      <c r="G50">
        <v>0.2</v>
      </c>
      <c r="H50">
        <v>525.6</v>
      </c>
      <c r="I50">
        <v>1877</v>
      </c>
      <c r="J50" t="s">
        <v>74</v>
      </c>
    </row>
    <row r="51" spans="1:10" x14ac:dyDescent="0.25">
      <c r="A51" t="s">
        <v>18</v>
      </c>
      <c r="B51" t="s">
        <v>19</v>
      </c>
      <c r="C51" t="s">
        <v>79</v>
      </c>
      <c r="D51">
        <v>1998</v>
      </c>
      <c r="E51">
        <v>6.7</v>
      </c>
      <c r="F51">
        <v>11.9</v>
      </c>
      <c r="G51">
        <v>1.5</v>
      </c>
      <c r="H51">
        <v>551.6</v>
      </c>
      <c r="I51">
        <v>976</v>
      </c>
      <c r="J51" t="s">
        <v>74</v>
      </c>
    </row>
    <row r="52" spans="1:10" x14ac:dyDescent="0.25">
      <c r="A52" t="s">
        <v>18</v>
      </c>
      <c r="B52" t="s">
        <v>19</v>
      </c>
      <c r="C52" t="s">
        <v>79</v>
      </c>
      <c r="D52">
        <v>1999</v>
      </c>
      <c r="E52">
        <v>6.1</v>
      </c>
      <c r="F52">
        <v>11.8</v>
      </c>
      <c r="G52">
        <v>0.3</v>
      </c>
      <c r="H52">
        <v>569.70000000000005</v>
      </c>
      <c r="I52">
        <v>1012</v>
      </c>
      <c r="J52" t="s">
        <v>74</v>
      </c>
    </row>
    <row r="53" spans="1:10" x14ac:dyDescent="0.25">
      <c r="A53" t="s">
        <v>18</v>
      </c>
      <c r="B53" t="s">
        <v>19</v>
      </c>
      <c r="C53" t="s">
        <v>79</v>
      </c>
      <c r="D53">
        <v>2000</v>
      </c>
      <c r="E53">
        <v>4.9000000000000004</v>
      </c>
      <c r="F53">
        <v>11</v>
      </c>
      <c r="G53">
        <v>-1.2</v>
      </c>
      <c r="H53">
        <v>557.6</v>
      </c>
      <c r="J53" t="s">
        <v>74</v>
      </c>
    </row>
    <row r="54" spans="1:10" x14ac:dyDescent="0.25">
      <c r="A54" t="s">
        <v>18</v>
      </c>
      <c r="B54" t="s">
        <v>19</v>
      </c>
      <c r="C54" t="s">
        <v>79</v>
      </c>
      <c r="D54">
        <v>2001</v>
      </c>
      <c r="E54">
        <v>5.7</v>
      </c>
      <c r="F54">
        <v>11.6</v>
      </c>
      <c r="G54">
        <v>-0.2</v>
      </c>
      <c r="H54">
        <v>504.2</v>
      </c>
      <c r="J54" t="s">
        <v>74</v>
      </c>
    </row>
    <row r="55" spans="1:10" x14ac:dyDescent="0.25">
      <c r="A55" t="s">
        <v>18</v>
      </c>
      <c r="B55" t="s">
        <v>19</v>
      </c>
      <c r="C55" t="s">
        <v>79</v>
      </c>
      <c r="D55">
        <v>2002</v>
      </c>
      <c r="E55">
        <v>5.2</v>
      </c>
      <c r="F55">
        <v>11.2</v>
      </c>
      <c r="G55">
        <v>-0.9</v>
      </c>
      <c r="H55">
        <v>339.6</v>
      </c>
      <c r="J55" t="s">
        <v>74</v>
      </c>
    </row>
    <row r="56" spans="1:10" x14ac:dyDescent="0.25">
      <c r="A56" t="s">
        <v>18</v>
      </c>
      <c r="B56" t="s">
        <v>19</v>
      </c>
      <c r="C56" t="s">
        <v>79</v>
      </c>
      <c r="D56">
        <v>2003</v>
      </c>
      <c r="E56">
        <v>4.8</v>
      </c>
      <c r="F56">
        <v>11.2</v>
      </c>
      <c r="G56">
        <v>-1.6</v>
      </c>
      <c r="H56">
        <v>365.5</v>
      </c>
      <c r="J56" t="s">
        <v>74</v>
      </c>
    </row>
    <row r="57" spans="1:10" x14ac:dyDescent="0.25">
      <c r="A57" t="s">
        <v>18</v>
      </c>
      <c r="B57" t="s">
        <v>19</v>
      </c>
      <c r="C57" t="s">
        <v>79</v>
      </c>
      <c r="D57">
        <v>2004</v>
      </c>
      <c r="E57">
        <v>4.7</v>
      </c>
      <c r="F57">
        <v>10.8</v>
      </c>
      <c r="G57">
        <v>-1.3</v>
      </c>
      <c r="H57">
        <v>552.70000000000005</v>
      </c>
      <c r="J57" t="s">
        <v>74</v>
      </c>
    </row>
    <row r="58" spans="1:10" x14ac:dyDescent="0.25">
      <c r="A58" t="s">
        <v>18</v>
      </c>
      <c r="B58" t="s">
        <v>19</v>
      </c>
      <c r="C58" t="s">
        <v>79</v>
      </c>
      <c r="D58">
        <v>2005</v>
      </c>
      <c r="E58">
        <v>6</v>
      </c>
      <c r="F58">
        <v>12</v>
      </c>
      <c r="G58">
        <v>0.1</v>
      </c>
      <c r="H58">
        <v>540.70000000000005</v>
      </c>
      <c r="J58" t="s">
        <v>74</v>
      </c>
    </row>
    <row r="59" spans="1:10" x14ac:dyDescent="0.25">
      <c r="A59" t="s">
        <v>18</v>
      </c>
      <c r="B59" t="s">
        <v>19</v>
      </c>
      <c r="C59" t="s">
        <v>79</v>
      </c>
      <c r="D59">
        <v>2006</v>
      </c>
      <c r="E59">
        <v>6.7</v>
      </c>
      <c r="F59">
        <v>12.8</v>
      </c>
      <c r="G59">
        <v>0.7</v>
      </c>
      <c r="H59">
        <v>382.8</v>
      </c>
      <c r="J59" t="s">
        <v>74</v>
      </c>
    </row>
    <row r="60" spans="1:10" x14ac:dyDescent="0.25">
      <c r="A60" t="s">
        <v>18</v>
      </c>
      <c r="B60" t="s">
        <v>19</v>
      </c>
      <c r="C60" t="s">
        <v>79</v>
      </c>
      <c r="D60">
        <v>2007</v>
      </c>
      <c r="E60">
        <v>5.3</v>
      </c>
      <c r="F60">
        <v>11.1</v>
      </c>
      <c r="G60">
        <v>-0.6</v>
      </c>
      <c r="H60">
        <v>511.2</v>
      </c>
      <c r="J60" t="s">
        <v>74</v>
      </c>
    </row>
    <row r="61" spans="1:10" x14ac:dyDescent="0.25">
      <c r="A61" t="s">
        <v>18</v>
      </c>
      <c r="B61" t="s">
        <v>19</v>
      </c>
      <c r="C61" t="s">
        <v>79</v>
      </c>
      <c r="D61">
        <v>2008</v>
      </c>
      <c r="E61">
        <v>3.9</v>
      </c>
      <c r="F61">
        <v>10.199999999999999</v>
      </c>
      <c r="G61">
        <v>-2.5</v>
      </c>
      <c r="H61">
        <v>529.9</v>
      </c>
      <c r="J61" t="s">
        <v>74</v>
      </c>
    </row>
    <row r="62" spans="1:10" x14ac:dyDescent="0.25">
      <c r="A62" t="s">
        <v>18</v>
      </c>
      <c r="B62" t="s">
        <v>19</v>
      </c>
      <c r="C62" t="s">
        <v>79</v>
      </c>
      <c r="D62">
        <v>2009</v>
      </c>
      <c r="E62">
        <v>3.7</v>
      </c>
      <c r="F62">
        <v>9.4</v>
      </c>
      <c r="G62">
        <v>-2.1</v>
      </c>
      <c r="H62">
        <v>367.8</v>
      </c>
      <c r="J62" t="s">
        <v>74</v>
      </c>
    </row>
    <row r="63" spans="1:10" x14ac:dyDescent="0.25">
      <c r="A63" t="s">
        <v>18</v>
      </c>
      <c r="B63" t="s">
        <v>19</v>
      </c>
      <c r="C63" t="s">
        <v>79</v>
      </c>
      <c r="D63">
        <v>2010</v>
      </c>
      <c r="E63">
        <v>5.3</v>
      </c>
      <c r="F63">
        <v>10.7</v>
      </c>
      <c r="G63">
        <v>-0.2</v>
      </c>
      <c r="H63">
        <v>591.29999999999995</v>
      </c>
      <c r="J63" t="s">
        <v>74</v>
      </c>
    </row>
    <row r="64" spans="1:10" x14ac:dyDescent="0.25">
      <c r="A64" t="s">
        <v>18</v>
      </c>
      <c r="B64" t="s">
        <v>19</v>
      </c>
      <c r="C64" t="s">
        <v>79</v>
      </c>
      <c r="D64">
        <v>2011</v>
      </c>
      <c r="E64">
        <v>5.0999999999999996</v>
      </c>
      <c r="F64">
        <v>10.6</v>
      </c>
      <c r="G64">
        <v>-0.4</v>
      </c>
      <c r="H64">
        <v>555.20000000000005</v>
      </c>
      <c r="J64" t="s">
        <v>74</v>
      </c>
    </row>
    <row r="65" spans="1:10" x14ac:dyDescent="0.25">
      <c r="A65" t="s">
        <v>18</v>
      </c>
      <c r="B65" t="s">
        <v>19</v>
      </c>
      <c r="C65" t="s">
        <v>79</v>
      </c>
      <c r="D65">
        <v>2012</v>
      </c>
      <c r="E65">
        <v>7.1</v>
      </c>
      <c r="F65">
        <v>13.4</v>
      </c>
      <c r="G65">
        <v>0.8</v>
      </c>
      <c r="H65">
        <v>328.4</v>
      </c>
      <c r="J65" t="s">
        <v>74</v>
      </c>
    </row>
    <row r="66" spans="1:10" x14ac:dyDescent="0.25">
      <c r="A66" t="s">
        <v>18</v>
      </c>
      <c r="B66" t="s">
        <v>19</v>
      </c>
      <c r="C66" t="s">
        <v>79</v>
      </c>
      <c r="D66">
        <v>2013</v>
      </c>
      <c r="E66">
        <v>3.8</v>
      </c>
      <c r="F66">
        <v>9.6999999999999993</v>
      </c>
      <c r="G66">
        <v>-2.1</v>
      </c>
      <c r="H66">
        <v>406.5</v>
      </c>
      <c r="J66" t="s">
        <v>74</v>
      </c>
    </row>
    <row r="67" spans="1:10" x14ac:dyDescent="0.25">
      <c r="A67" t="s">
        <v>18</v>
      </c>
      <c r="B67" t="s">
        <v>19</v>
      </c>
      <c r="C67" t="s">
        <v>79</v>
      </c>
      <c r="D67">
        <v>2014</v>
      </c>
      <c r="E67">
        <v>4.2</v>
      </c>
      <c r="F67">
        <v>9.8000000000000007</v>
      </c>
      <c r="G67">
        <v>-1.4</v>
      </c>
      <c r="H67">
        <v>535.1</v>
      </c>
      <c r="J67" t="s">
        <v>74</v>
      </c>
    </row>
    <row r="68" spans="1:10" x14ac:dyDescent="0.25">
      <c r="A68" t="s">
        <v>18</v>
      </c>
      <c r="B68" t="s">
        <v>19</v>
      </c>
      <c r="C68" t="s">
        <v>79</v>
      </c>
      <c r="D68">
        <v>2015</v>
      </c>
      <c r="E68">
        <v>6.5</v>
      </c>
      <c r="F68">
        <v>12.6</v>
      </c>
      <c r="G68">
        <v>0.5</v>
      </c>
      <c r="H68">
        <v>569.1</v>
      </c>
      <c r="J68" t="s">
        <v>74</v>
      </c>
    </row>
    <row r="69" spans="1:10" x14ac:dyDescent="0.25">
      <c r="A69" t="s">
        <v>18</v>
      </c>
      <c r="B69" t="s">
        <v>19</v>
      </c>
      <c r="C69" t="s">
        <v>79</v>
      </c>
      <c r="D69">
        <v>2016</v>
      </c>
      <c r="E69">
        <v>7.1</v>
      </c>
      <c r="F69">
        <v>12.8</v>
      </c>
      <c r="G69">
        <v>1.4</v>
      </c>
      <c r="H69">
        <v>665.4</v>
      </c>
      <c r="J69" t="s">
        <v>74</v>
      </c>
    </row>
    <row r="70" spans="1:10" x14ac:dyDescent="0.25">
      <c r="A70" t="s">
        <v>18</v>
      </c>
      <c r="B70" t="s">
        <v>19</v>
      </c>
      <c r="C70" t="s">
        <v>79</v>
      </c>
      <c r="D70">
        <v>2017</v>
      </c>
      <c r="E70">
        <v>5.9</v>
      </c>
      <c r="F70">
        <v>11.8</v>
      </c>
      <c r="G70">
        <v>-0.1</v>
      </c>
      <c r="H70">
        <v>322.39999999999998</v>
      </c>
      <c r="J70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XFD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0" s="6" customFormat="1" ht="31.5" x14ac:dyDescent="0.25">
      <c r="A1" s="6" t="s">
        <v>54</v>
      </c>
      <c r="B1" s="6" t="s">
        <v>52</v>
      </c>
      <c r="C1" s="6" t="s">
        <v>59</v>
      </c>
      <c r="D1" s="6" t="s">
        <v>53</v>
      </c>
      <c r="E1" s="6" t="s">
        <v>61</v>
      </c>
      <c r="F1" s="6" t="s">
        <v>62</v>
      </c>
      <c r="G1" s="6" t="s">
        <v>63</v>
      </c>
      <c r="H1" s="6" t="s">
        <v>67</v>
      </c>
      <c r="I1" s="7" t="s">
        <v>68</v>
      </c>
      <c r="J1" s="7" t="s">
        <v>73</v>
      </c>
    </row>
    <row r="2" spans="1:10" x14ac:dyDescent="0.25">
      <c r="A2" t="s">
        <v>58</v>
      </c>
      <c r="B2" t="s">
        <v>16</v>
      </c>
      <c r="C2" t="s">
        <v>60</v>
      </c>
      <c r="D2">
        <v>1984</v>
      </c>
      <c r="E2">
        <v>20.399999999999999</v>
      </c>
      <c r="F2">
        <v>26.4</v>
      </c>
      <c r="G2">
        <v>14.3</v>
      </c>
      <c r="H2">
        <v>1034.8</v>
      </c>
      <c r="I2">
        <v>0</v>
      </c>
      <c r="J2" t="s">
        <v>74</v>
      </c>
    </row>
    <row r="3" spans="1:10" x14ac:dyDescent="0.25">
      <c r="A3" t="s">
        <v>58</v>
      </c>
      <c r="B3" t="s">
        <v>16</v>
      </c>
      <c r="C3" t="s">
        <v>60</v>
      </c>
      <c r="D3">
        <v>1985</v>
      </c>
      <c r="E3">
        <v>20.8</v>
      </c>
      <c r="F3">
        <v>26.6</v>
      </c>
      <c r="G3">
        <v>15</v>
      </c>
      <c r="H3">
        <v>1374.7</v>
      </c>
      <c r="I3">
        <v>0</v>
      </c>
      <c r="J3" t="s">
        <v>74</v>
      </c>
    </row>
    <row r="4" spans="1:10" x14ac:dyDescent="0.25">
      <c r="A4" t="s">
        <v>58</v>
      </c>
      <c r="B4" t="s">
        <v>16</v>
      </c>
      <c r="C4" t="s">
        <v>60</v>
      </c>
      <c r="D4">
        <v>1986</v>
      </c>
      <c r="E4">
        <v>21</v>
      </c>
      <c r="F4">
        <v>26.7</v>
      </c>
      <c r="G4">
        <v>15.3</v>
      </c>
      <c r="H4">
        <v>1224</v>
      </c>
      <c r="I4">
        <v>0</v>
      </c>
      <c r="J4" t="s">
        <v>74</v>
      </c>
    </row>
    <row r="5" spans="1:10" x14ac:dyDescent="0.25">
      <c r="A5" t="s">
        <v>58</v>
      </c>
      <c r="B5" t="s">
        <v>16</v>
      </c>
      <c r="C5" t="s">
        <v>60</v>
      </c>
      <c r="D5">
        <v>1987</v>
      </c>
      <c r="E5">
        <v>20.100000000000001</v>
      </c>
      <c r="F5">
        <v>26.1</v>
      </c>
      <c r="G5">
        <v>14.1</v>
      </c>
      <c r="H5">
        <v>1118.9000000000001</v>
      </c>
      <c r="I5">
        <v>0</v>
      </c>
      <c r="J5" t="s">
        <v>74</v>
      </c>
    </row>
    <row r="6" spans="1:10" x14ac:dyDescent="0.25">
      <c r="A6" t="s">
        <v>58</v>
      </c>
      <c r="B6" t="s">
        <v>16</v>
      </c>
      <c r="C6" t="s">
        <v>60</v>
      </c>
      <c r="D6">
        <v>1988</v>
      </c>
      <c r="E6">
        <v>19.8</v>
      </c>
      <c r="F6">
        <v>25.9</v>
      </c>
      <c r="G6">
        <v>13.7</v>
      </c>
      <c r="H6">
        <v>1417.1</v>
      </c>
      <c r="I6">
        <v>0</v>
      </c>
      <c r="J6" t="s">
        <v>74</v>
      </c>
    </row>
    <row r="7" spans="1:10" x14ac:dyDescent="0.25">
      <c r="A7" t="s">
        <v>58</v>
      </c>
      <c r="B7" t="s">
        <v>16</v>
      </c>
      <c r="C7" t="s">
        <v>60</v>
      </c>
      <c r="D7">
        <v>1989</v>
      </c>
      <c r="E7">
        <v>20.5</v>
      </c>
      <c r="F7">
        <v>26.8</v>
      </c>
      <c r="G7">
        <v>14.2</v>
      </c>
      <c r="H7">
        <v>1028.0999999999999</v>
      </c>
      <c r="I7">
        <v>0</v>
      </c>
      <c r="J7" t="s">
        <v>74</v>
      </c>
    </row>
    <row r="8" spans="1:10" x14ac:dyDescent="0.25">
      <c r="A8" t="s">
        <v>58</v>
      </c>
      <c r="B8" t="s">
        <v>16</v>
      </c>
      <c r="C8" t="s">
        <v>60</v>
      </c>
      <c r="D8">
        <v>1990</v>
      </c>
      <c r="E8">
        <v>21.4</v>
      </c>
      <c r="F8">
        <v>27.8</v>
      </c>
      <c r="G8">
        <v>15.1</v>
      </c>
      <c r="H8">
        <v>1075.5</v>
      </c>
      <c r="I8">
        <v>0</v>
      </c>
      <c r="J8" t="s">
        <v>74</v>
      </c>
    </row>
    <row r="9" spans="1:10" x14ac:dyDescent="0.25">
      <c r="A9" t="s">
        <v>58</v>
      </c>
      <c r="B9" t="s">
        <v>16</v>
      </c>
      <c r="C9" t="s">
        <v>60</v>
      </c>
      <c r="D9">
        <v>1991</v>
      </c>
      <c r="E9">
        <v>21</v>
      </c>
      <c r="F9">
        <v>26.6</v>
      </c>
      <c r="G9">
        <v>15.4</v>
      </c>
      <c r="H9">
        <v>1295.0999999999999</v>
      </c>
      <c r="I9">
        <v>0</v>
      </c>
      <c r="J9" t="s">
        <v>74</v>
      </c>
    </row>
    <row r="10" spans="1:10" x14ac:dyDescent="0.25">
      <c r="A10" t="s">
        <v>58</v>
      </c>
      <c r="B10" t="s">
        <v>16</v>
      </c>
      <c r="C10" t="s">
        <v>60</v>
      </c>
      <c r="D10">
        <v>1992</v>
      </c>
      <c r="E10">
        <v>19.899999999999999</v>
      </c>
      <c r="F10">
        <v>25.5</v>
      </c>
      <c r="G10">
        <v>14.4</v>
      </c>
      <c r="H10">
        <v>1379.4</v>
      </c>
      <c r="I10">
        <v>0</v>
      </c>
      <c r="J10" t="s">
        <v>74</v>
      </c>
    </row>
    <row r="11" spans="1:10" x14ac:dyDescent="0.25">
      <c r="A11" t="s">
        <v>58</v>
      </c>
      <c r="B11" t="s">
        <v>16</v>
      </c>
      <c r="C11" t="s">
        <v>60</v>
      </c>
      <c r="D11">
        <v>1993</v>
      </c>
      <c r="E11">
        <v>20</v>
      </c>
      <c r="F11">
        <v>26</v>
      </c>
      <c r="G11">
        <v>14</v>
      </c>
      <c r="H11">
        <v>1109.3</v>
      </c>
      <c r="I11">
        <v>0</v>
      </c>
      <c r="J11" t="s">
        <v>74</v>
      </c>
    </row>
    <row r="12" spans="1:10" x14ac:dyDescent="0.25">
      <c r="A12" t="s">
        <v>58</v>
      </c>
      <c r="B12" t="s">
        <v>16</v>
      </c>
      <c r="C12" t="s">
        <v>60</v>
      </c>
      <c r="D12">
        <v>1994</v>
      </c>
      <c r="E12">
        <v>20.8</v>
      </c>
      <c r="F12">
        <v>26.5</v>
      </c>
      <c r="G12">
        <v>15.2</v>
      </c>
      <c r="H12">
        <v>1242.4000000000001</v>
      </c>
      <c r="I12">
        <v>0</v>
      </c>
      <c r="J12" t="s">
        <v>74</v>
      </c>
    </row>
    <row r="13" spans="1:10" x14ac:dyDescent="0.25">
      <c r="A13" t="s">
        <v>58</v>
      </c>
      <c r="B13" t="s">
        <v>16</v>
      </c>
      <c r="C13" t="s">
        <v>60</v>
      </c>
      <c r="D13">
        <v>1995</v>
      </c>
      <c r="E13">
        <v>20.5</v>
      </c>
      <c r="F13">
        <v>26.6</v>
      </c>
      <c r="G13">
        <v>14.5</v>
      </c>
      <c r="H13">
        <v>1301.4000000000001</v>
      </c>
      <c r="I13">
        <v>0</v>
      </c>
      <c r="J13" t="s">
        <v>74</v>
      </c>
    </row>
    <row r="14" spans="1:10" x14ac:dyDescent="0.25">
      <c r="A14" t="s">
        <v>58</v>
      </c>
      <c r="B14" t="s">
        <v>16</v>
      </c>
      <c r="C14" t="s">
        <v>60</v>
      </c>
      <c r="D14">
        <v>1996</v>
      </c>
      <c r="E14">
        <v>20.100000000000001</v>
      </c>
      <c r="F14">
        <v>26.5</v>
      </c>
      <c r="G14">
        <v>13.8</v>
      </c>
      <c r="H14">
        <v>1388.7</v>
      </c>
      <c r="I14">
        <v>0</v>
      </c>
      <c r="J14" t="s">
        <v>74</v>
      </c>
    </row>
    <row r="15" spans="1:10" x14ac:dyDescent="0.25">
      <c r="A15" t="s">
        <v>58</v>
      </c>
      <c r="B15" t="s">
        <v>16</v>
      </c>
      <c r="C15" t="s">
        <v>60</v>
      </c>
      <c r="D15">
        <v>1997</v>
      </c>
      <c r="E15">
        <v>20.9</v>
      </c>
      <c r="F15">
        <v>26.9</v>
      </c>
      <c r="G15">
        <v>14.9</v>
      </c>
      <c r="H15">
        <v>1479.3</v>
      </c>
      <c r="I15">
        <v>0</v>
      </c>
      <c r="J15" t="s">
        <v>74</v>
      </c>
    </row>
    <row r="16" spans="1:10" x14ac:dyDescent="0.25">
      <c r="A16" t="s">
        <v>58</v>
      </c>
      <c r="B16" t="s">
        <v>16</v>
      </c>
      <c r="C16" t="s">
        <v>60</v>
      </c>
      <c r="D16">
        <v>1998</v>
      </c>
      <c r="E16">
        <v>21.7</v>
      </c>
      <c r="F16">
        <v>27.9</v>
      </c>
      <c r="G16">
        <v>15.6</v>
      </c>
      <c r="H16">
        <v>1159.4000000000001</v>
      </c>
      <c r="I16">
        <v>0</v>
      </c>
      <c r="J16" t="s">
        <v>74</v>
      </c>
    </row>
    <row r="17" spans="1:10" x14ac:dyDescent="0.25">
      <c r="A17" t="s">
        <v>58</v>
      </c>
      <c r="B17" t="s">
        <v>16</v>
      </c>
      <c r="C17" t="s">
        <v>60</v>
      </c>
      <c r="D17">
        <v>1999</v>
      </c>
      <c r="E17">
        <v>20.8</v>
      </c>
      <c r="F17">
        <v>27.4</v>
      </c>
      <c r="G17">
        <v>14.1</v>
      </c>
      <c r="H17">
        <v>960.1</v>
      </c>
      <c r="I17">
        <v>0</v>
      </c>
      <c r="J17" t="s">
        <v>74</v>
      </c>
    </row>
    <row r="18" spans="1:10" x14ac:dyDescent="0.25">
      <c r="A18" t="s">
        <v>58</v>
      </c>
      <c r="B18" t="s">
        <v>16</v>
      </c>
      <c r="C18" t="s">
        <v>60</v>
      </c>
      <c r="D18">
        <v>2000</v>
      </c>
      <c r="E18">
        <v>20.100000000000001</v>
      </c>
      <c r="F18">
        <v>27</v>
      </c>
      <c r="G18">
        <v>13.1</v>
      </c>
      <c r="H18">
        <v>873.4</v>
      </c>
      <c r="I18">
        <v>0</v>
      </c>
      <c r="J18" t="s">
        <v>74</v>
      </c>
    </row>
    <row r="19" spans="1:10" x14ac:dyDescent="0.25">
      <c r="A19" t="s">
        <v>58</v>
      </c>
      <c r="B19" t="s">
        <v>16</v>
      </c>
      <c r="C19" t="s">
        <v>60</v>
      </c>
      <c r="D19">
        <v>2001</v>
      </c>
      <c r="E19">
        <v>20.6</v>
      </c>
      <c r="F19">
        <v>27</v>
      </c>
      <c r="G19">
        <v>14.1</v>
      </c>
      <c r="H19">
        <v>1071</v>
      </c>
      <c r="I19">
        <v>0</v>
      </c>
      <c r="J19" t="s">
        <v>74</v>
      </c>
    </row>
    <row r="20" spans="1:10" x14ac:dyDescent="0.25">
      <c r="A20" t="s">
        <v>58</v>
      </c>
      <c r="B20" t="s">
        <v>16</v>
      </c>
      <c r="C20" t="s">
        <v>60</v>
      </c>
      <c r="D20">
        <v>2002</v>
      </c>
      <c r="E20">
        <v>20.6</v>
      </c>
      <c r="F20">
        <v>26.9</v>
      </c>
      <c r="G20">
        <v>14.3</v>
      </c>
      <c r="H20">
        <v>1405.9</v>
      </c>
      <c r="I20">
        <v>0</v>
      </c>
      <c r="J20" t="s">
        <v>74</v>
      </c>
    </row>
    <row r="21" spans="1:10" x14ac:dyDescent="0.25">
      <c r="A21" t="s">
        <v>58</v>
      </c>
      <c r="B21" t="s">
        <v>16</v>
      </c>
      <c r="C21" t="s">
        <v>60</v>
      </c>
      <c r="D21">
        <v>2003</v>
      </c>
      <c r="E21">
        <v>20.399999999999999</v>
      </c>
      <c r="F21">
        <v>26.5</v>
      </c>
      <c r="G21">
        <v>14.3</v>
      </c>
      <c r="H21">
        <v>1184.9000000000001</v>
      </c>
      <c r="I21">
        <v>0</v>
      </c>
      <c r="J21" t="s">
        <v>74</v>
      </c>
    </row>
    <row r="22" spans="1:10" x14ac:dyDescent="0.25">
      <c r="A22" t="s">
        <v>58</v>
      </c>
      <c r="B22" t="s">
        <v>16</v>
      </c>
      <c r="C22" t="s">
        <v>60</v>
      </c>
      <c r="D22">
        <v>2004</v>
      </c>
      <c r="E22">
        <v>20.6</v>
      </c>
      <c r="F22">
        <v>26.9</v>
      </c>
      <c r="G22">
        <v>14.4</v>
      </c>
      <c r="H22">
        <v>1483.1</v>
      </c>
      <c r="I22">
        <v>0</v>
      </c>
      <c r="J22" t="s">
        <v>74</v>
      </c>
    </row>
    <row r="23" spans="1:10" x14ac:dyDescent="0.25">
      <c r="A23" t="s">
        <v>58</v>
      </c>
      <c r="B23" t="s">
        <v>16</v>
      </c>
      <c r="C23" t="s">
        <v>60</v>
      </c>
      <c r="D23">
        <v>2005</v>
      </c>
      <c r="E23">
        <v>20.5</v>
      </c>
      <c r="F23">
        <v>26.6</v>
      </c>
      <c r="G23">
        <v>14.5</v>
      </c>
      <c r="H23">
        <v>1270.4000000000001</v>
      </c>
      <c r="I23">
        <v>0</v>
      </c>
      <c r="J23" t="s">
        <v>74</v>
      </c>
    </row>
    <row r="24" spans="1:10" x14ac:dyDescent="0.25">
      <c r="A24" t="s">
        <v>58</v>
      </c>
      <c r="B24" t="s">
        <v>16</v>
      </c>
      <c r="C24" t="s">
        <v>60</v>
      </c>
      <c r="D24">
        <v>2006</v>
      </c>
      <c r="E24">
        <v>20.6</v>
      </c>
      <c r="F24">
        <v>27.3</v>
      </c>
      <c r="G24">
        <v>13.9</v>
      </c>
      <c r="H24">
        <v>900.8</v>
      </c>
      <c r="I24">
        <v>0</v>
      </c>
      <c r="J24" t="s">
        <v>74</v>
      </c>
    </row>
    <row r="25" spans="1:10" x14ac:dyDescent="0.25">
      <c r="A25" t="s">
        <v>58</v>
      </c>
      <c r="B25" t="s">
        <v>16</v>
      </c>
      <c r="C25" t="s">
        <v>60</v>
      </c>
      <c r="D25">
        <v>2007</v>
      </c>
      <c r="E25">
        <v>20.7</v>
      </c>
      <c r="F25">
        <v>27.2</v>
      </c>
      <c r="G25">
        <v>14.2</v>
      </c>
      <c r="H25">
        <v>1170.9000000000001</v>
      </c>
      <c r="I25">
        <v>0</v>
      </c>
      <c r="J25" t="s">
        <v>74</v>
      </c>
    </row>
    <row r="26" spans="1:10" x14ac:dyDescent="0.25">
      <c r="A26" t="s">
        <v>58</v>
      </c>
      <c r="B26" t="s">
        <v>16</v>
      </c>
      <c r="C26" t="s">
        <v>60</v>
      </c>
      <c r="D26">
        <v>2008</v>
      </c>
      <c r="E26">
        <v>20.3</v>
      </c>
      <c r="F26">
        <v>26.9</v>
      </c>
      <c r="G26">
        <v>13.8</v>
      </c>
      <c r="H26">
        <v>1009.5</v>
      </c>
      <c r="I26">
        <v>0</v>
      </c>
      <c r="J26" t="s">
        <v>74</v>
      </c>
    </row>
    <row r="27" spans="1:10" x14ac:dyDescent="0.25">
      <c r="A27" t="s">
        <v>58</v>
      </c>
      <c r="B27" t="s">
        <v>16</v>
      </c>
      <c r="C27" t="s">
        <v>60</v>
      </c>
      <c r="D27">
        <v>2009</v>
      </c>
      <c r="E27">
        <v>20.5</v>
      </c>
      <c r="F27">
        <v>26.7</v>
      </c>
      <c r="G27">
        <v>14.2</v>
      </c>
      <c r="H27">
        <v>1190.9000000000001</v>
      </c>
      <c r="I27">
        <v>0</v>
      </c>
      <c r="J27" t="s">
        <v>74</v>
      </c>
    </row>
    <row r="28" spans="1:10" x14ac:dyDescent="0.25">
      <c r="A28" t="s">
        <v>58</v>
      </c>
      <c r="B28" t="s">
        <v>16</v>
      </c>
      <c r="C28" t="s">
        <v>60</v>
      </c>
      <c r="D28">
        <v>2010</v>
      </c>
      <c r="E28">
        <v>19.8</v>
      </c>
      <c r="F28">
        <v>26.7</v>
      </c>
      <c r="G28">
        <v>13</v>
      </c>
      <c r="H28">
        <v>1008.5</v>
      </c>
      <c r="I28">
        <v>0</v>
      </c>
      <c r="J28" t="s">
        <v>74</v>
      </c>
    </row>
    <row r="29" spans="1:10" x14ac:dyDescent="0.25">
      <c r="A29" t="s">
        <v>58</v>
      </c>
      <c r="B29" t="s">
        <v>16</v>
      </c>
      <c r="C29" t="s">
        <v>60</v>
      </c>
      <c r="D29">
        <v>2011</v>
      </c>
      <c r="E29">
        <v>21.5</v>
      </c>
      <c r="F29">
        <v>28.5</v>
      </c>
      <c r="G29">
        <v>14.6</v>
      </c>
      <c r="H29">
        <v>848.3</v>
      </c>
      <c r="I29">
        <v>0</v>
      </c>
      <c r="J29" t="s">
        <v>74</v>
      </c>
    </row>
    <row r="30" spans="1:10" x14ac:dyDescent="0.25">
      <c r="A30" t="s">
        <v>58</v>
      </c>
      <c r="B30" t="s">
        <v>16</v>
      </c>
      <c r="C30" t="s">
        <v>60</v>
      </c>
      <c r="D30">
        <v>2012</v>
      </c>
      <c r="E30">
        <v>21.5</v>
      </c>
      <c r="F30">
        <v>27.9</v>
      </c>
      <c r="G30">
        <v>15</v>
      </c>
      <c r="H30">
        <v>1428.9</v>
      </c>
      <c r="I30">
        <v>0</v>
      </c>
      <c r="J30" t="s">
        <v>74</v>
      </c>
    </row>
    <row r="31" spans="1:10" x14ac:dyDescent="0.25">
      <c r="A31" t="s">
        <v>58</v>
      </c>
      <c r="B31" t="s">
        <v>16</v>
      </c>
      <c r="C31" t="s">
        <v>60</v>
      </c>
      <c r="D31">
        <v>2013</v>
      </c>
      <c r="E31">
        <v>21.2</v>
      </c>
      <c r="F31">
        <v>27.4</v>
      </c>
      <c r="G31">
        <v>14.9</v>
      </c>
      <c r="H31">
        <v>1196</v>
      </c>
      <c r="I31">
        <v>0</v>
      </c>
      <c r="J31" t="s">
        <v>74</v>
      </c>
    </row>
    <row r="32" spans="1:10" x14ac:dyDescent="0.25">
      <c r="A32" t="s">
        <v>58</v>
      </c>
      <c r="B32" t="s">
        <v>16</v>
      </c>
      <c r="C32" t="s">
        <v>60</v>
      </c>
      <c r="D32">
        <v>2014</v>
      </c>
      <c r="E32">
        <v>20.100000000000001</v>
      </c>
      <c r="F32">
        <v>26.4</v>
      </c>
      <c r="G32">
        <v>13.9</v>
      </c>
      <c r="H32">
        <v>1314.5</v>
      </c>
      <c r="I32">
        <v>0</v>
      </c>
      <c r="J32" t="s">
        <v>74</v>
      </c>
    </row>
    <row r="33" spans="1:10" x14ac:dyDescent="0.25">
      <c r="A33" t="s">
        <v>58</v>
      </c>
      <c r="B33" t="s">
        <v>16</v>
      </c>
      <c r="C33" t="s">
        <v>60</v>
      </c>
      <c r="D33">
        <v>2015</v>
      </c>
      <c r="E33">
        <v>21.8</v>
      </c>
      <c r="F33">
        <v>27.8</v>
      </c>
      <c r="G33">
        <v>15.9</v>
      </c>
      <c r="H33">
        <v>1199.2</v>
      </c>
      <c r="I33">
        <v>0</v>
      </c>
      <c r="J33" t="s">
        <v>74</v>
      </c>
    </row>
    <row r="34" spans="1:10" x14ac:dyDescent="0.25">
      <c r="A34" t="s">
        <v>58</v>
      </c>
      <c r="B34" t="s">
        <v>16</v>
      </c>
      <c r="C34" t="s">
        <v>60</v>
      </c>
      <c r="D34">
        <v>2016</v>
      </c>
      <c r="E34">
        <v>21.4</v>
      </c>
      <c r="F34">
        <v>28</v>
      </c>
      <c r="G34">
        <v>14.8</v>
      </c>
      <c r="H34">
        <v>1068.5</v>
      </c>
      <c r="I34">
        <v>0</v>
      </c>
      <c r="J34" t="s">
        <v>74</v>
      </c>
    </row>
    <row r="35" spans="1:10" x14ac:dyDescent="0.25">
      <c r="A35" t="s">
        <v>58</v>
      </c>
      <c r="B35" t="s">
        <v>16</v>
      </c>
      <c r="C35" t="s">
        <v>60</v>
      </c>
      <c r="D35">
        <v>2017</v>
      </c>
      <c r="E35">
        <v>21.4</v>
      </c>
      <c r="F35">
        <v>28</v>
      </c>
      <c r="G35">
        <v>14.9</v>
      </c>
      <c r="H35">
        <v>1812.1</v>
      </c>
      <c r="I35">
        <v>0</v>
      </c>
      <c r="J35" t="s">
        <v>74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E13" sqref="E13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0" ht="31.5" x14ac:dyDescent="0.25">
      <c r="A1" s="6" t="s">
        <v>54</v>
      </c>
      <c r="B1" s="6" t="s">
        <v>47</v>
      </c>
      <c r="C1" s="6" t="s">
        <v>59</v>
      </c>
      <c r="D1" s="6" t="s">
        <v>53</v>
      </c>
      <c r="E1" s="6" t="s">
        <v>61</v>
      </c>
      <c r="F1" s="6" t="s">
        <v>62</v>
      </c>
      <c r="G1" s="6" t="s">
        <v>63</v>
      </c>
      <c r="H1" s="6" t="s">
        <v>65</v>
      </c>
      <c r="I1" s="7" t="s">
        <v>66</v>
      </c>
      <c r="J1" s="7" t="s">
        <v>73</v>
      </c>
    </row>
    <row r="2" spans="1:10" x14ac:dyDescent="0.25">
      <c r="A2" t="s">
        <v>57</v>
      </c>
      <c r="B2" t="s">
        <v>26</v>
      </c>
      <c r="C2" t="s">
        <v>75</v>
      </c>
      <c r="D2">
        <v>1968</v>
      </c>
      <c r="E2">
        <v>43</v>
      </c>
      <c r="F2">
        <v>54.2</v>
      </c>
      <c r="G2">
        <v>31.8</v>
      </c>
      <c r="H2">
        <v>37.46</v>
      </c>
      <c r="I2">
        <v>77</v>
      </c>
      <c r="J2" t="s">
        <v>74</v>
      </c>
    </row>
    <row r="3" spans="1:10" x14ac:dyDescent="0.25">
      <c r="A3" t="s">
        <v>57</v>
      </c>
      <c r="B3" t="s">
        <v>26</v>
      </c>
      <c r="C3" t="s">
        <v>75</v>
      </c>
      <c r="D3">
        <v>1969</v>
      </c>
      <c r="E3">
        <v>44</v>
      </c>
      <c r="F3">
        <v>54.7</v>
      </c>
      <c r="G3">
        <v>33.4</v>
      </c>
      <c r="H3">
        <v>42.56</v>
      </c>
      <c r="I3">
        <v>95.9</v>
      </c>
      <c r="J3" t="s">
        <v>74</v>
      </c>
    </row>
    <row r="4" spans="1:10" x14ac:dyDescent="0.25">
      <c r="A4" t="s">
        <v>57</v>
      </c>
      <c r="B4" t="s">
        <v>26</v>
      </c>
      <c r="C4" t="s">
        <v>75</v>
      </c>
      <c r="D4">
        <v>1970</v>
      </c>
      <c r="E4">
        <v>43.6</v>
      </c>
      <c r="F4">
        <v>54.8</v>
      </c>
      <c r="G4">
        <v>32.299999999999997</v>
      </c>
      <c r="H4">
        <v>30.22</v>
      </c>
      <c r="I4">
        <v>67.400000000000006</v>
      </c>
      <c r="J4" t="s">
        <v>74</v>
      </c>
    </row>
    <row r="5" spans="1:10" x14ac:dyDescent="0.25">
      <c r="A5" t="s">
        <v>57</v>
      </c>
      <c r="B5" t="s">
        <v>26</v>
      </c>
      <c r="C5" t="s">
        <v>75</v>
      </c>
      <c r="D5">
        <v>1971</v>
      </c>
      <c r="E5">
        <v>43.5</v>
      </c>
      <c r="F5">
        <v>55.3</v>
      </c>
      <c r="G5">
        <v>31.7</v>
      </c>
      <c r="H5">
        <v>33.299999999999997</v>
      </c>
      <c r="I5">
        <v>152.69999999999999</v>
      </c>
      <c r="J5" t="s">
        <v>74</v>
      </c>
    </row>
    <row r="6" spans="1:10" x14ac:dyDescent="0.25">
      <c r="A6" t="s">
        <v>57</v>
      </c>
      <c r="B6" t="s">
        <v>26</v>
      </c>
      <c r="C6" t="s">
        <v>75</v>
      </c>
      <c r="D6">
        <v>1972</v>
      </c>
      <c r="E6">
        <v>43</v>
      </c>
      <c r="F6">
        <v>53.5</v>
      </c>
      <c r="G6">
        <v>32.5</v>
      </c>
      <c r="H6">
        <v>40.630000000000003</v>
      </c>
      <c r="I6">
        <v>113.6</v>
      </c>
      <c r="J6" t="s">
        <v>74</v>
      </c>
    </row>
    <row r="7" spans="1:10" x14ac:dyDescent="0.25">
      <c r="A7" t="s">
        <v>57</v>
      </c>
      <c r="B7" t="s">
        <v>26</v>
      </c>
      <c r="C7" t="s">
        <v>75</v>
      </c>
      <c r="D7">
        <v>1973</v>
      </c>
      <c r="E7">
        <v>46.4</v>
      </c>
      <c r="F7">
        <v>56.9</v>
      </c>
      <c r="G7">
        <v>35.9</v>
      </c>
      <c r="H7">
        <v>42.01</v>
      </c>
      <c r="I7">
        <v>40.799999999999997</v>
      </c>
      <c r="J7" t="s">
        <v>74</v>
      </c>
    </row>
    <row r="8" spans="1:10" x14ac:dyDescent="0.25">
      <c r="A8" t="s">
        <v>57</v>
      </c>
      <c r="B8" t="s">
        <v>26</v>
      </c>
      <c r="C8" t="s">
        <v>75</v>
      </c>
      <c r="D8">
        <v>1974</v>
      </c>
      <c r="E8">
        <v>44.3</v>
      </c>
      <c r="F8">
        <v>55.2</v>
      </c>
      <c r="G8">
        <v>33.4</v>
      </c>
      <c r="H8">
        <v>35.11</v>
      </c>
      <c r="I8">
        <v>70</v>
      </c>
      <c r="J8" t="s">
        <v>74</v>
      </c>
    </row>
    <row r="9" spans="1:10" x14ac:dyDescent="0.25">
      <c r="A9" t="s">
        <v>57</v>
      </c>
      <c r="B9" t="s">
        <v>26</v>
      </c>
      <c r="C9" t="s">
        <v>75</v>
      </c>
      <c r="D9">
        <v>1975</v>
      </c>
      <c r="E9">
        <v>45.3</v>
      </c>
      <c r="F9">
        <v>56.2</v>
      </c>
      <c r="G9">
        <v>34.4</v>
      </c>
      <c r="H9">
        <v>43.84</v>
      </c>
      <c r="I9">
        <v>75.2</v>
      </c>
      <c r="J9" t="s">
        <v>74</v>
      </c>
    </row>
    <row r="10" spans="1:10" x14ac:dyDescent="0.25">
      <c r="A10" t="s">
        <v>57</v>
      </c>
      <c r="B10" t="s">
        <v>26</v>
      </c>
      <c r="C10" t="s">
        <v>75</v>
      </c>
      <c r="D10">
        <v>1976</v>
      </c>
      <c r="E10">
        <v>43.7</v>
      </c>
      <c r="F10">
        <v>55</v>
      </c>
      <c r="G10">
        <v>32.4</v>
      </c>
      <c r="H10">
        <v>44.25</v>
      </c>
      <c r="I10">
        <v>71.400000000000006</v>
      </c>
      <c r="J10" t="s">
        <v>74</v>
      </c>
    </row>
    <row r="11" spans="1:10" x14ac:dyDescent="0.25">
      <c r="A11" t="s">
        <v>57</v>
      </c>
      <c r="B11" t="s">
        <v>26</v>
      </c>
      <c r="C11" t="s">
        <v>75</v>
      </c>
      <c r="D11">
        <v>1977</v>
      </c>
      <c r="E11">
        <v>45.2</v>
      </c>
      <c r="F11">
        <v>56.1</v>
      </c>
      <c r="G11">
        <v>34.299999999999997</v>
      </c>
      <c r="H11">
        <v>39.75</v>
      </c>
      <c r="I11">
        <v>93.2</v>
      </c>
      <c r="J11" t="s">
        <v>74</v>
      </c>
    </row>
    <row r="12" spans="1:10" x14ac:dyDescent="0.25">
      <c r="A12" t="s">
        <v>57</v>
      </c>
      <c r="B12" t="s">
        <v>26</v>
      </c>
      <c r="C12" t="s">
        <v>75</v>
      </c>
      <c r="D12">
        <v>1978</v>
      </c>
      <c r="E12">
        <v>43.3</v>
      </c>
      <c r="F12">
        <v>55.1</v>
      </c>
      <c r="G12">
        <v>31.5</v>
      </c>
      <c r="H12">
        <v>31.15</v>
      </c>
      <c r="I12">
        <v>101.4</v>
      </c>
      <c r="J12" t="s">
        <v>74</v>
      </c>
    </row>
    <row r="13" spans="1:10" x14ac:dyDescent="0.25">
      <c r="A13" t="s">
        <v>57</v>
      </c>
      <c r="B13" t="s">
        <v>26</v>
      </c>
      <c r="C13" t="s">
        <v>75</v>
      </c>
      <c r="D13">
        <v>1979</v>
      </c>
      <c r="E13">
        <v>46</v>
      </c>
      <c r="F13">
        <v>56.2</v>
      </c>
      <c r="G13">
        <v>35.700000000000003</v>
      </c>
      <c r="H13">
        <v>34.549999999999997</v>
      </c>
      <c r="I13">
        <v>56.3</v>
      </c>
      <c r="J13" t="s">
        <v>74</v>
      </c>
    </row>
    <row r="14" spans="1:10" x14ac:dyDescent="0.25">
      <c r="A14" t="s">
        <v>57</v>
      </c>
      <c r="B14" t="s">
        <v>26</v>
      </c>
      <c r="C14" t="s">
        <v>75</v>
      </c>
      <c r="D14">
        <v>1980</v>
      </c>
      <c r="E14">
        <v>43.9</v>
      </c>
      <c r="F14">
        <v>55</v>
      </c>
      <c r="G14">
        <v>32.799999999999997</v>
      </c>
      <c r="H14">
        <v>26.19</v>
      </c>
      <c r="I14">
        <v>48.4</v>
      </c>
      <c r="J14" t="s">
        <v>74</v>
      </c>
    </row>
    <row r="15" spans="1:10" x14ac:dyDescent="0.25">
      <c r="A15" t="s">
        <v>57</v>
      </c>
      <c r="B15" t="s">
        <v>26</v>
      </c>
      <c r="C15" t="s">
        <v>75</v>
      </c>
      <c r="D15">
        <v>1981</v>
      </c>
      <c r="E15">
        <v>45.5</v>
      </c>
      <c r="F15">
        <v>55.8</v>
      </c>
      <c r="G15">
        <v>35.1</v>
      </c>
      <c r="H15">
        <v>37.39</v>
      </c>
      <c r="I15">
        <v>81.400000000000006</v>
      </c>
      <c r="J15" t="s">
        <v>74</v>
      </c>
    </row>
    <row r="16" spans="1:10" x14ac:dyDescent="0.25">
      <c r="A16" t="s">
        <v>57</v>
      </c>
      <c r="B16" t="s">
        <v>26</v>
      </c>
      <c r="C16" t="s">
        <v>75</v>
      </c>
      <c r="D16">
        <v>1983</v>
      </c>
      <c r="E16">
        <v>46.1</v>
      </c>
      <c r="F16">
        <v>56.6</v>
      </c>
      <c r="G16">
        <v>35.700000000000003</v>
      </c>
      <c r="H16">
        <v>48.9</v>
      </c>
      <c r="I16">
        <v>74</v>
      </c>
      <c r="J16" t="s">
        <v>74</v>
      </c>
    </row>
    <row r="17" spans="1:10" x14ac:dyDescent="0.25">
      <c r="A17" t="s">
        <v>57</v>
      </c>
      <c r="B17" t="s">
        <v>26</v>
      </c>
      <c r="C17" t="s">
        <v>75</v>
      </c>
      <c r="D17">
        <v>1984</v>
      </c>
      <c r="E17">
        <v>45.6</v>
      </c>
      <c r="F17">
        <v>56.2</v>
      </c>
      <c r="G17">
        <v>35</v>
      </c>
      <c r="H17">
        <v>39.28</v>
      </c>
      <c r="I17">
        <v>78.099999999999994</v>
      </c>
      <c r="J17" t="s">
        <v>74</v>
      </c>
    </row>
    <row r="18" spans="1:10" x14ac:dyDescent="0.25">
      <c r="A18" t="s">
        <v>57</v>
      </c>
      <c r="B18" t="s">
        <v>26</v>
      </c>
      <c r="C18" t="s">
        <v>75</v>
      </c>
      <c r="D18">
        <v>1985</v>
      </c>
      <c r="E18">
        <v>44.7</v>
      </c>
      <c r="F18">
        <v>55.2</v>
      </c>
      <c r="G18">
        <v>34.200000000000003</v>
      </c>
      <c r="H18">
        <v>33.049999999999997</v>
      </c>
      <c r="I18">
        <v>54.9</v>
      </c>
      <c r="J18" t="s">
        <v>74</v>
      </c>
    </row>
    <row r="19" spans="1:10" x14ac:dyDescent="0.25">
      <c r="A19" t="s">
        <v>57</v>
      </c>
      <c r="B19" t="s">
        <v>26</v>
      </c>
      <c r="C19" t="s">
        <v>75</v>
      </c>
      <c r="D19">
        <v>1986</v>
      </c>
      <c r="E19">
        <v>44.9</v>
      </c>
      <c r="F19">
        <v>55.3</v>
      </c>
      <c r="G19">
        <v>34.299999999999997</v>
      </c>
      <c r="H19">
        <v>37.83</v>
      </c>
      <c r="I19">
        <v>63.5</v>
      </c>
      <c r="J19" t="s">
        <v>74</v>
      </c>
    </row>
    <row r="20" spans="1:10" x14ac:dyDescent="0.25">
      <c r="A20" t="s">
        <v>57</v>
      </c>
      <c r="B20" t="s">
        <v>26</v>
      </c>
      <c r="C20" t="s">
        <v>75</v>
      </c>
      <c r="D20">
        <v>1987</v>
      </c>
      <c r="E20">
        <v>44.9</v>
      </c>
      <c r="F20">
        <v>55.7</v>
      </c>
      <c r="G20">
        <v>34.200000000000003</v>
      </c>
      <c r="H20">
        <v>39.89</v>
      </c>
      <c r="I20">
        <v>67.099999999999994</v>
      </c>
      <c r="J20" t="s">
        <v>74</v>
      </c>
    </row>
    <row r="21" spans="1:10" x14ac:dyDescent="0.25">
      <c r="A21" t="s">
        <v>57</v>
      </c>
      <c r="B21" t="s">
        <v>26</v>
      </c>
      <c r="C21" t="s">
        <v>75</v>
      </c>
      <c r="D21">
        <v>1988</v>
      </c>
      <c r="E21">
        <v>44.9</v>
      </c>
      <c r="F21">
        <v>55.7</v>
      </c>
      <c r="G21">
        <v>34.1</v>
      </c>
      <c r="H21">
        <v>30.46</v>
      </c>
      <c r="I21">
        <v>52.8</v>
      </c>
      <c r="J21" t="s">
        <v>74</v>
      </c>
    </row>
    <row r="22" spans="1:10" x14ac:dyDescent="0.25">
      <c r="A22" t="s">
        <v>57</v>
      </c>
      <c r="B22" t="s">
        <v>26</v>
      </c>
      <c r="C22" t="s">
        <v>75</v>
      </c>
      <c r="D22">
        <v>1999</v>
      </c>
      <c r="E22">
        <v>46.2</v>
      </c>
      <c r="F22">
        <v>57.9</v>
      </c>
      <c r="G22">
        <v>34.4</v>
      </c>
      <c r="H22">
        <v>33.99</v>
      </c>
      <c r="J22" t="s">
        <v>74</v>
      </c>
    </row>
    <row r="23" spans="1:10" x14ac:dyDescent="0.25">
      <c r="A23" t="s">
        <v>57</v>
      </c>
      <c r="B23" t="s">
        <v>26</v>
      </c>
      <c r="C23" t="s">
        <v>75</v>
      </c>
      <c r="D23">
        <v>2000</v>
      </c>
      <c r="E23">
        <v>43.6</v>
      </c>
      <c r="F23">
        <v>54.6</v>
      </c>
      <c r="G23">
        <v>32.6</v>
      </c>
      <c r="H23">
        <v>41.94</v>
      </c>
      <c r="J23" t="s">
        <v>74</v>
      </c>
    </row>
    <row r="24" spans="1:10" x14ac:dyDescent="0.25">
      <c r="A24" t="s">
        <v>57</v>
      </c>
      <c r="B24" t="s">
        <v>26</v>
      </c>
      <c r="C24" t="s">
        <v>75</v>
      </c>
      <c r="D24">
        <v>2001</v>
      </c>
      <c r="E24">
        <v>45.2</v>
      </c>
      <c r="F24">
        <v>57.4</v>
      </c>
      <c r="G24">
        <v>33</v>
      </c>
      <c r="H24">
        <v>28.78</v>
      </c>
      <c r="J24" t="s">
        <v>74</v>
      </c>
    </row>
    <row r="25" spans="1:10" x14ac:dyDescent="0.25">
      <c r="A25" t="s">
        <v>57</v>
      </c>
      <c r="B25" t="s">
        <v>26</v>
      </c>
      <c r="C25" t="s">
        <v>75</v>
      </c>
      <c r="D25">
        <v>2002</v>
      </c>
      <c r="E25">
        <v>45.2</v>
      </c>
      <c r="F25">
        <v>56.5</v>
      </c>
      <c r="G25">
        <v>33.799999999999997</v>
      </c>
      <c r="H25">
        <v>36.24</v>
      </c>
      <c r="J25" t="s">
        <v>74</v>
      </c>
    </row>
    <row r="26" spans="1:10" x14ac:dyDescent="0.25">
      <c r="A26" t="s">
        <v>57</v>
      </c>
      <c r="B26" t="s">
        <v>26</v>
      </c>
      <c r="C26" t="s">
        <v>75</v>
      </c>
      <c r="D26">
        <v>2003</v>
      </c>
      <c r="E26">
        <v>42.4</v>
      </c>
      <c r="F26">
        <v>54</v>
      </c>
      <c r="G26">
        <v>30.9</v>
      </c>
      <c r="H26">
        <v>40.369999999999997</v>
      </c>
      <c r="J26" t="s">
        <v>74</v>
      </c>
    </row>
    <row r="27" spans="1:10" x14ac:dyDescent="0.25">
      <c r="A27" t="s">
        <v>57</v>
      </c>
      <c r="B27" t="s">
        <v>26</v>
      </c>
      <c r="C27" t="s">
        <v>75</v>
      </c>
      <c r="D27">
        <v>2004</v>
      </c>
      <c r="E27">
        <v>43.9</v>
      </c>
      <c r="F27">
        <v>55.1</v>
      </c>
      <c r="G27">
        <v>32.6</v>
      </c>
      <c r="H27">
        <v>32.96</v>
      </c>
      <c r="J27" t="s">
        <v>74</v>
      </c>
    </row>
    <row r="28" spans="1:10" x14ac:dyDescent="0.25">
      <c r="A28" t="s">
        <v>57</v>
      </c>
      <c r="B28" t="s">
        <v>26</v>
      </c>
      <c r="C28" t="s">
        <v>75</v>
      </c>
      <c r="D28">
        <v>2005</v>
      </c>
      <c r="E28">
        <v>45.8</v>
      </c>
      <c r="F28">
        <v>57.3</v>
      </c>
      <c r="G28">
        <v>34.299999999999997</v>
      </c>
      <c r="H28">
        <v>44.79</v>
      </c>
      <c r="J28" t="s">
        <v>74</v>
      </c>
    </row>
    <row r="29" spans="1:10" x14ac:dyDescent="0.25">
      <c r="A29" t="s">
        <v>57</v>
      </c>
      <c r="B29" t="s">
        <v>26</v>
      </c>
      <c r="C29" t="s">
        <v>75</v>
      </c>
      <c r="D29">
        <v>2006</v>
      </c>
      <c r="E29">
        <v>47.6</v>
      </c>
      <c r="F29">
        <v>58.4</v>
      </c>
      <c r="G29">
        <v>36.9</v>
      </c>
      <c r="H29">
        <v>51.06</v>
      </c>
      <c r="J29" t="s">
        <v>74</v>
      </c>
    </row>
    <row r="30" spans="1:10" x14ac:dyDescent="0.25">
      <c r="A30" t="s">
        <v>57</v>
      </c>
      <c r="B30" t="s">
        <v>26</v>
      </c>
      <c r="C30" t="s">
        <v>75</v>
      </c>
      <c r="D30">
        <v>2007</v>
      </c>
      <c r="E30">
        <v>44.4</v>
      </c>
      <c r="F30">
        <v>56.1</v>
      </c>
      <c r="G30">
        <v>32.700000000000003</v>
      </c>
      <c r="H30">
        <v>39.97</v>
      </c>
      <c r="J30" t="s">
        <v>74</v>
      </c>
    </row>
    <row r="31" spans="1:10" x14ac:dyDescent="0.25">
      <c r="A31" t="s">
        <v>57</v>
      </c>
      <c r="B31" t="s">
        <v>26</v>
      </c>
      <c r="C31" t="s">
        <v>75</v>
      </c>
      <c r="D31">
        <v>2008</v>
      </c>
      <c r="E31">
        <v>45.9</v>
      </c>
      <c r="F31">
        <v>57.3</v>
      </c>
      <c r="G31">
        <v>34.4</v>
      </c>
      <c r="H31">
        <v>45.41</v>
      </c>
      <c r="J31" t="s">
        <v>74</v>
      </c>
    </row>
    <row r="32" spans="1:10" x14ac:dyDescent="0.25">
      <c r="A32" t="s">
        <v>57</v>
      </c>
      <c r="B32" t="s">
        <v>26</v>
      </c>
      <c r="C32" t="s">
        <v>75</v>
      </c>
      <c r="D32">
        <v>2009</v>
      </c>
      <c r="E32">
        <v>45.7</v>
      </c>
      <c r="F32">
        <v>57</v>
      </c>
      <c r="G32">
        <v>34.5</v>
      </c>
      <c r="H32">
        <v>41.31</v>
      </c>
      <c r="J32" t="s">
        <v>74</v>
      </c>
    </row>
    <row r="33" spans="1:10" x14ac:dyDescent="0.25">
      <c r="A33" t="s">
        <v>57</v>
      </c>
      <c r="B33" t="s">
        <v>26</v>
      </c>
      <c r="C33" t="s">
        <v>75</v>
      </c>
      <c r="D33">
        <v>2010</v>
      </c>
      <c r="E33">
        <v>48.9</v>
      </c>
      <c r="F33">
        <v>59.9</v>
      </c>
      <c r="G33">
        <v>37.799999999999997</v>
      </c>
      <c r="H33">
        <v>40.270000000000003</v>
      </c>
      <c r="J33" t="s">
        <v>74</v>
      </c>
    </row>
    <row r="34" spans="1:10" x14ac:dyDescent="0.25">
      <c r="A34" t="s">
        <v>57</v>
      </c>
      <c r="B34" t="s">
        <v>26</v>
      </c>
      <c r="C34" t="s">
        <v>75</v>
      </c>
      <c r="D34">
        <v>2011</v>
      </c>
      <c r="E34">
        <v>46.6</v>
      </c>
      <c r="F34">
        <v>58</v>
      </c>
      <c r="G34">
        <v>35.299999999999997</v>
      </c>
      <c r="H34">
        <v>45.99</v>
      </c>
      <c r="J34" t="s">
        <v>74</v>
      </c>
    </row>
    <row r="35" spans="1:10" x14ac:dyDescent="0.25">
      <c r="A35" t="s">
        <v>57</v>
      </c>
      <c r="B35" t="s">
        <v>26</v>
      </c>
      <c r="C35" t="s">
        <v>75</v>
      </c>
      <c r="D35">
        <v>2012</v>
      </c>
      <c r="E35">
        <v>48.6</v>
      </c>
      <c r="F35">
        <v>60.2</v>
      </c>
      <c r="G35">
        <v>37</v>
      </c>
      <c r="H35">
        <v>32.130000000000003</v>
      </c>
      <c r="J35" t="s">
        <v>74</v>
      </c>
    </row>
    <row r="36" spans="1:10" x14ac:dyDescent="0.25">
      <c r="A36" t="s">
        <v>57</v>
      </c>
      <c r="B36" t="s">
        <v>26</v>
      </c>
      <c r="C36" t="s">
        <v>75</v>
      </c>
      <c r="D36">
        <v>2013</v>
      </c>
      <c r="E36">
        <v>46.2</v>
      </c>
      <c r="F36">
        <v>57.4</v>
      </c>
      <c r="G36">
        <v>35</v>
      </c>
      <c r="H36">
        <v>44.41</v>
      </c>
      <c r="J36" t="s">
        <v>74</v>
      </c>
    </row>
    <row r="37" spans="1:10" x14ac:dyDescent="0.25">
      <c r="A37" t="s">
        <v>57</v>
      </c>
      <c r="B37" t="s">
        <v>26</v>
      </c>
      <c r="C37" t="s">
        <v>75</v>
      </c>
      <c r="D37">
        <v>2014</v>
      </c>
      <c r="E37">
        <v>44.8</v>
      </c>
      <c r="F37">
        <v>56.1</v>
      </c>
      <c r="G37">
        <v>33.5</v>
      </c>
      <c r="H37">
        <v>37.65</v>
      </c>
      <c r="J37" t="s">
        <v>74</v>
      </c>
    </row>
    <row r="38" spans="1:10" x14ac:dyDescent="0.25">
      <c r="A38" t="s">
        <v>57</v>
      </c>
      <c r="B38" t="s">
        <v>26</v>
      </c>
      <c r="C38" t="s">
        <v>75</v>
      </c>
      <c r="D38">
        <v>2015</v>
      </c>
      <c r="E38">
        <v>45.7</v>
      </c>
      <c r="F38">
        <v>57.9</v>
      </c>
      <c r="G38">
        <v>33.4</v>
      </c>
      <c r="H38">
        <v>32.380000000000003</v>
      </c>
      <c r="J38" t="s">
        <v>74</v>
      </c>
    </row>
    <row r="39" spans="1:10" x14ac:dyDescent="0.25">
      <c r="A39" t="s">
        <v>57</v>
      </c>
      <c r="B39" t="s">
        <v>26</v>
      </c>
      <c r="C39" t="s">
        <v>75</v>
      </c>
      <c r="D39">
        <v>2016</v>
      </c>
      <c r="E39">
        <v>47.8</v>
      </c>
      <c r="F39">
        <v>59.6</v>
      </c>
      <c r="G39">
        <v>36</v>
      </c>
      <c r="H39">
        <v>35.36</v>
      </c>
      <c r="J39" t="s">
        <v>74</v>
      </c>
    </row>
    <row r="40" spans="1:10" x14ac:dyDescent="0.25">
      <c r="A40" t="s">
        <v>57</v>
      </c>
      <c r="B40" t="s">
        <v>26</v>
      </c>
      <c r="C40" t="s">
        <v>75</v>
      </c>
      <c r="D40">
        <v>2017</v>
      </c>
      <c r="E40">
        <v>47.1</v>
      </c>
      <c r="F40">
        <v>58.2</v>
      </c>
      <c r="G40">
        <v>36</v>
      </c>
      <c r="H40">
        <v>39.049999999999997</v>
      </c>
      <c r="J40" t="s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1" sqref="J1"/>
    </sheetView>
  </sheetViews>
  <sheetFormatPr defaultRowHeight="15.75" x14ac:dyDescent="0.25"/>
  <cols>
    <col min="1" max="1" width="8.125" bestFit="1" customWidth="1"/>
    <col min="2" max="2" width="12.625" bestFit="1" customWidth="1"/>
    <col min="3" max="3" width="14" customWidth="1"/>
    <col min="4" max="4" width="7.375" customWidth="1"/>
    <col min="5" max="5" width="14.125" bestFit="1" customWidth="1"/>
    <col min="6" max="6" width="12.75" bestFit="1" customWidth="1"/>
    <col min="7" max="7" width="12.5" bestFit="1" customWidth="1"/>
    <col min="8" max="8" width="6.875" bestFit="1" customWidth="1"/>
    <col min="10" max="10" width="11" bestFit="1" customWidth="1"/>
  </cols>
  <sheetData>
    <row r="1" spans="1:10" ht="47.25" x14ac:dyDescent="0.25">
      <c r="A1" s="6" t="s">
        <v>54</v>
      </c>
      <c r="B1" s="6" t="s">
        <v>47</v>
      </c>
      <c r="C1" s="6" t="s">
        <v>59</v>
      </c>
      <c r="D1" s="6" t="s">
        <v>53</v>
      </c>
      <c r="E1" s="6" t="s">
        <v>61</v>
      </c>
      <c r="F1" s="6" t="s">
        <v>62</v>
      </c>
      <c r="G1" s="6" t="s">
        <v>63</v>
      </c>
      <c r="H1" s="6" t="s">
        <v>65</v>
      </c>
      <c r="I1" s="7" t="s">
        <v>66</v>
      </c>
      <c r="J1" s="7" t="s">
        <v>73</v>
      </c>
    </row>
    <row r="2" spans="1:10" x14ac:dyDescent="0.25">
      <c r="A2" t="s">
        <v>72</v>
      </c>
      <c r="B2" t="s">
        <v>21</v>
      </c>
      <c r="C2" t="s">
        <v>71</v>
      </c>
      <c r="D2">
        <v>2009</v>
      </c>
      <c r="E2">
        <v>-8.9</v>
      </c>
      <c r="F2">
        <v>-5.5</v>
      </c>
      <c r="G2">
        <v>-12.4</v>
      </c>
      <c r="H2">
        <v>523.4</v>
      </c>
    </row>
    <row r="3" spans="1:10" x14ac:dyDescent="0.25">
      <c r="A3" t="s">
        <v>72</v>
      </c>
      <c r="B3" t="s">
        <v>21</v>
      </c>
      <c r="C3" t="s">
        <v>71</v>
      </c>
      <c r="D3">
        <v>2010</v>
      </c>
      <c r="E3">
        <v>-7.2</v>
      </c>
      <c r="F3">
        <v>-3.9</v>
      </c>
      <c r="G3">
        <v>-10.6</v>
      </c>
      <c r="H3">
        <v>660.8</v>
      </c>
    </row>
    <row r="4" spans="1:10" x14ac:dyDescent="0.25">
      <c r="A4" t="s">
        <v>72</v>
      </c>
      <c r="B4" t="s">
        <v>21</v>
      </c>
      <c r="C4" t="s">
        <v>71</v>
      </c>
      <c r="D4">
        <v>2011</v>
      </c>
      <c r="E4">
        <v>-8.1999999999999993</v>
      </c>
      <c r="F4">
        <v>-5</v>
      </c>
      <c r="G4">
        <v>-11.4</v>
      </c>
      <c r="H4">
        <v>607.1</v>
      </c>
    </row>
    <row r="5" spans="1:10" x14ac:dyDescent="0.25">
      <c r="A5" t="s">
        <v>72</v>
      </c>
      <c r="B5" t="s">
        <v>21</v>
      </c>
      <c r="C5" t="s">
        <v>71</v>
      </c>
      <c r="D5">
        <v>2012</v>
      </c>
      <c r="E5">
        <v>-9.6</v>
      </c>
      <c r="F5">
        <v>-6.5</v>
      </c>
      <c r="G5">
        <v>-12.6</v>
      </c>
      <c r="H5">
        <v>610.70000000000005</v>
      </c>
    </row>
    <row r="6" spans="1:10" x14ac:dyDescent="0.25">
      <c r="A6" t="s">
        <v>72</v>
      </c>
      <c r="B6" t="s">
        <v>21</v>
      </c>
      <c r="C6" t="s">
        <v>71</v>
      </c>
      <c r="D6">
        <v>2013</v>
      </c>
      <c r="E6">
        <v>-9.1</v>
      </c>
      <c r="F6">
        <v>-5.8</v>
      </c>
      <c r="G6">
        <v>-12.3</v>
      </c>
      <c r="H6">
        <v>445</v>
      </c>
    </row>
    <row r="7" spans="1:10" x14ac:dyDescent="0.25">
      <c r="A7" t="s">
        <v>72</v>
      </c>
      <c r="B7" t="s">
        <v>21</v>
      </c>
      <c r="C7" t="s">
        <v>71</v>
      </c>
      <c r="D7">
        <v>2014</v>
      </c>
      <c r="E7">
        <v>-7</v>
      </c>
      <c r="F7">
        <v>-4</v>
      </c>
      <c r="G7">
        <v>-10.1</v>
      </c>
      <c r="H7">
        <v>673.3</v>
      </c>
    </row>
    <row r="8" spans="1:10" x14ac:dyDescent="0.25">
      <c r="A8" t="s">
        <v>72</v>
      </c>
      <c r="B8" t="s">
        <v>21</v>
      </c>
      <c r="C8" t="s">
        <v>71</v>
      </c>
      <c r="D8">
        <v>2015</v>
      </c>
      <c r="E8">
        <v>-7.2</v>
      </c>
      <c r="F8">
        <v>-4.2</v>
      </c>
      <c r="G8">
        <v>-10.3</v>
      </c>
      <c r="H8">
        <v>468.4</v>
      </c>
    </row>
    <row r="9" spans="1:10" x14ac:dyDescent="0.25">
      <c r="A9" t="s">
        <v>72</v>
      </c>
      <c r="B9" t="s">
        <v>21</v>
      </c>
      <c r="C9" t="s">
        <v>71</v>
      </c>
      <c r="D9">
        <v>2016</v>
      </c>
      <c r="E9">
        <v>-6.3</v>
      </c>
      <c r="F9">
        <v>-3.3</v>
      </c>
      <c r="G9">
        <v>-9.4</v>
      </c>
      <c r="H9">
        <v>516.29999999999995</v>
      </c>
    </row>
    <row r="10" spans="1:10" x14ac:dyDescent="0.25">
      <c r="A10" t="s">
        <v>72</v>
      </c>
      <c r="B10" t="s">
        <v>21</v>
      </c>
      <c r="C10" t="s">
        <v>71</v>
      </c>
      <c r="D10">
        <v>2017</v>
      </c>
      <c r="E10">
        <v>-7</v>
      </c>
      <c r="F10">
        <v>-3.9</v>
      </c>
      <c r="G10">
        <v>-10.1</v>
      </c>
      <c r="H10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Characteristics</vt:lpstr>
      <vt:lpstr>El Nino Years</vt:lpstr>
      <vt:lpstr>Barco</vt:lpstr>
      <vt:lpstr>Crampton</vt:lpstr>
      <vt:lpstr>Mendota</vt:lpstr>
      <vt:lpstr>FallingCreek</vt:lpstr>
      <vt:lpstr>Little Rock</vt:lpstr>
      <vt:lpstr>Prairie</vt:lpstr>
      <vt:lpstr>PrPothole</vt:lpstr>
      <vt:lpstr>Suggs</vt:lpstr>
      <vt:lpstr>Sunapee</vt:lpstr>
      <vt:lpstr>Toolik</vt:lpstr>
    </vt:vector>
  </TitlesOfParts>
  <Company>Virginia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Cayelan Carey</dc:creator>
  <cp:lastModifiedBy>K. Farrell</cp:lastModifiedBy>
  <dcterms:created xsi:type="dcterms:W3CDTF">2016-08-29T13:09:13Z</dcterms:created>
  <dcterms:modified xsi:type="dcterms:W3CDTF">2018-04-23T18:53:45Z</dcterms:modified>
</cp:coreProperties>
</file>