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yelan/Dropbox/ComputerFiles/Virginia_Tech/Falling Creek/DataForWebsite/"/>
    </mc:Choice>
  </mc:AlternateContent>
  <xr:revisionPtr revIDLastSave="0" documentId="8_{B87570A3-2F0E-A443-A961-BB7BC128B5E6}" xr6:coauthVersionLast="32" xr6:coauthVersionMax="32" xr10:uidLastSave="{00000000-0000-0000-0000-000000000000}"/>
  <bookViews>
    <workbookView xWindow="27660" yWindow="1880" windowWidth="24240" windowHeight="13500" xr2:uid="{8767658B-0584-984A-B89B-97B40E3272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2" i="1" l="1"/>
  <c r="C451" i="1"/>
  <c r="C450" i="1"/>
  <c r="C449" i="1"/>
  <c r="C448" i="1"/>
  <c r="C447" i="1"/>
  <c r="C446" i="1"/>
  <c r="C445" i="1"/>
  <c r="C444" i="1"/>
  <c r="C443" i="1"/>
  <c r="C441" i="1"/>
  <c r="C433" i="1"/>
  <c r="C434" i="1"/>
  <c r="C435" i="1"/>
  <c r="C436" i="1"/>
  <c r="C437" i="1"/>
  <c r="C438" i="1"/>
  <c r="C439" i="1"/>
  <c r="C440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0" i="1"/>
  <c r="C402" i="1"/>
  <c r="C407" i="1"/>
  <c r="C406" i="1"/>
  <c r="C405" i="1"/>
  <c r="C404" i="1"/>
  <c r="C403" i="1"/>
  <c r="C401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<sst xmlns="http://schemas.openxmlformats.org/spreadsheetml/2006/main" count="3044" uniqueCount="17">
  <si>
    <t>Reservoir</t>
  </si>
  <si>
    <t>Site</t>
  </si>
  <si>
    <t>Year</t>
  </si>
  <si>
    <t>DateTime</t>
  </si>
  <si>
    <t>Depth_m</t>
  </si>
  <si>
    <t>Temp_C</t>
  </si>
  <si>
    <t>DO_mgL</t>
  </si>
  <si>
    <t>DOSat</t>
  </si>
  <si>
    <t>Cond_uScm</t>
  </si>
  <si>
    <t>PAR_umolm2s</t>
  </si>
  <si>
    <t>ORP</t>
  </si>
  <si>
    <t>pH</t>
  </si>
  <si>
    <t>BVR</t>
  </si>
  <si>
    <t>NA</t>
  </si>
  <si>
    <t>FCR</t>
  </si>
  <si>
    <t>Notes</t>
  </si>
  <si>
    <t>NOTE: should be 6.15, not 6.95 currently listed (transcription error?)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</si>
</sst>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FE38-3DBE-7E47-92C5-2709811ACF54}">
  <dimension ref="A1:M528"/>
  <sheetViews>
    <sheetView tabSelected="1" workbookViewId="0">
      <pane ySplit="1" topLeftCell="A507" activePane="bottomLeft" state="frozen"/>
      <selection pane="bottomLeft" activeCell="A529" sqref="A529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</row>
    <row r="2" spans="1:13" x14ac:dyDescent="0.2">
      <c r="A2" s="2" t="s">
        <v>12</v>
      </c>
      <c r="B2" s="2">
        <v>50</v>
      </c>
      <c r="C2" s="2">
        <f t="shared" ref="C2:C16" si="0">YEAR(D2)</f>
        <v>2013</v>
      </c>
      <c r="D2" s="3">
        <v>41563</v>
      </c>
      <c r="E2" s="4">
        <v>0.1</v>
      </c>
      <c r="F2" s="2">
        <v>18.8</v>
      </c>
      <c r="G2" s="2">
        <v>8.31</v>
      </c>
      <c r="H2" s="2">
        <v>95.5</v>
      </c>
      <c r="I2" s="5" t="s">
        <v>13</v>
      </c>
      <c r="J2" s="5" t="s">
        <v>13</v>
      </c>
      <c r="K2" s="5" t="s">
        <v>13</v>
      </c>
      <c r="L2" s="5" t="s">
        <v>13</v>
      </c>
    </row>
    <row r="3" spans="1:13" x14ac:dyDescent="0.2">
      <c r="A3" s="2" t="s">
        <v>12</v>
      </c>
      <c r="B3" s="2">
        <v>50</v>
      </c>
      <c r="C3" s="2">
        <f t="shared" si="0"/>
        <v>2013</v>
      </c>
      <c r="D3" s="3">
        <v>41563</v>
      </c>
      <c r="E3">
        <v>1</v>
      </c>
      <c r="F3">
        <v>18.3</v>
      </c>
      <c r="G3">
        <v>8.34</v>
      </c>
      <c r="H3">
        <v>94.8</v>
      </c>
      <c r="I3" s="5" t="s">
        <v>13</v>
      </c>
      <c r="J3" s="5" t="s">
        <v>13</v>
      </c>
      <c r="K3" s="5" t="s">
        <v>13</v>
      </c>
      <c r="L3" s="5" t="s">
        <v>13</v>
      </c>
    </row>
    <row r="4" spans="1:13" x14ac:dyDescent="0.2">
      <c r="A4" s="2" t="s">
        <v>12</v>
      </c>
      <c r="B4" s="2">
        <v>50</v>
      </c>
      <c r="C4" s="2">
        <f t="shared" si="0"/>
        <v>2013</v>
      </c>
      <c r="D4" s="3">
        <v>41563</v>
      </c>
      <c r="E4">
        <v>2</v>
      </c>
      <c r="F4">
        <v>18.100000000000001</v>
      </c>
      <c r="G4">
        <v>8.33</v>
      </c>
      <c r="H4">
        <v>94.1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3" x14ac:dyDescent="0.2">
      <c r="A5" s="2" t="s">
        <v>12</v>
      </c>
      <c r="B5" s="2">
        <v>50</v>
      </c>
      <c r="C5" s="2">
        <f t="shared" si="0"/>
        <v>2013</v>
      </c>
      <c r="D5" s="3">
        <v>41563</v>
      </c>
      <c r="E5">
        <v>3</v>
      </c>
      <c r="F5">
        <v>17.899999999999999</v>
      </c>
      <c r="G5">
        <v>8.31</v>
      </c>
      <c r="H5">
        <v>93.5</v>
      </c>
      <c r="I5" s="5" t="s">
        <v>13</v>
      </c>
      <c r="J5" s="5" t="s">
        <v>13</v>
      </c>
      <c r="K5" s="5" t="s">
        <v>13</v>
      </c>
      <c r="L5" s="5" t="s">
        <v>13</v>
      </c>
    </row>
    <row r="6" spans="1:13" x14ac:dyDescent="0.2">
      <c r="A6" s="2" t="s">
        <v>12</v>
      </c>
      <c r="B6" s="2">
        <v>50</v>
      </c>
      <c r="C6" s="2">
        <f t="shared" si="0"/>
        <v>2013</v>
      </c>
      <c r="D6" s="3">
        <v>41563</v>
      </c>
      <c r="E6">
        <v>4</v>
      </c>
      <c r="F6">
        <v>18.8</v>
      </c>
      <c r="G6">
        <v>8.16</v>
      </c>
      <c r="H6">
        <v>91.9</v>
      </c>
      <c r="I6" s="5" t="s">
        <v>13</v>
      </c>
      <c r="J6" s="5" t="s">
        <v>13</v>
      </c>
      <c r="K6" s="5" t="s">
        <v>13</v>
      </c>
      <c r="L6" s="5" t="s">
        <v>13</v>
      </c>
    </row>
    <row r="7" spans="1:13" x14ac:dyDescent="0.2">
      <c r="A7" s="2" t="s">
        <v>12</v>
      </c>
      <c r="B7" s="2">
        <v>50</v>
      </c>
      <c r="C7" s="2">
        <f t="shared" si="0"/>
        <v>2013</v>
      </c>
      <c r="D7" s="3">
        <v>41563</v>
      </c>
      <c r="E7" s="4">
        <v>5</v>
      </c>
      <c r="F7">
        <v>17.7</v>
      </c>
      <c r="G7">
        <v>7.22</v>
      </c>
      <c r="H7">
        <v>81</v>
      </c>
      <c r="I7" s="5" t="s">
        <v>13</v>
      </c>
      <c r="J7" s="5" t="s">
        <v>13</v>
      </c>
      <c r="K7" s="5" t="s">
        <v>13</v>
      </c>
      <c r="L7" s="5" t="s">
        <v>13</v>
      </c>
    </row>
    <row r="8" spans="1:13" x14ac:dyDescent="0.2">
      <c r="A8" s="2" t="s">
        <v>12</v>
      </c>
      <c r="B8" s="2">
        <v>50</v>
      </c>
      <c r="C8" s="2">
        <f t="shared" si="0"/>
        <v>2013</v>
      </c>
      <c r="D8" s="3">
        <v>41563</v>
      </c>
      <c r="E8">
        <v>6</v>
      </c>
      <c r="F8">
        <v>16.2</v>
      </c>
      <c r="G8">
        <v>1.1100000000000001</v>
      </c>
      <c r="H8">
        <v>12</v>
      </c>
      <c r="I8" s="5" t="s">
        <v>13</v>
      </c>
      <c r="J8" s="5" t="s">
        <v>13</v>
      </c>
      <c r="K8" s="5" t="s">
        <v>13</v>
      </c>
      <c r="L8" s="5" t="s">
        <v>13</v>
      </c>
    </row>
    <row r="9" spans="1:13" x14ac:dyDescent="0.2">
      <c r="A9" s="2" t="s">
        <v>12</v>
      </c>
      <c r="B9" s="2">
        <v>50</v>
      </c>
      <c r="C9" s="2">
        <f t="shared" si="0"/>
        <v>2013</v>
      </c>
      <c r="D9" s="3">
        <v>41563</v>
      </c>
      <c r="E9">
        <v>7</v>
      </c>
      <c r="F9">
        <v>13.5</v>
      </c>
      <c r="G9">
        <v>0.4</v>
      </c>
      <c r="H9">
        <v>4.0999999999999996</v>
      </c>
      <c r="I9" s="5" t="s">
        <v>13</v>
      </c>
      <c r="J9" s="5" t="s">
        <v>13</v>
      </c>
      <c r="K9" s="5" t="s">
        <v>13</v>
      </c>
      <c r="L9" s="5" t="s">
        <v>13</v>
      </c>
    </row>
    <row r="10" spans="1:13" x14ac:dyDescent="0.2">
      <c r="A10" s="2" t="s">
        <v>12</v>
      </c>
      <c r="B10" s="2">
        <v>50</v>
      </c>
      <c r="C10" s="2">
        <f t="shared" si="0"/>
        <v>2013</v>
      </c>
      <c r="D10" s="3">
        <v>41563</v>
      </c>
      <c r="E10">
        <v>8</v>
      </c>
      <c r="F10">
        <v>10.6</v>
      </c>
      <c r="G10">
        <v>0.33</v>
      </c>
      <c r="H10">
        <v>3.2</v>
      </c>
      <c r="I10" s="5" t="s">
        <v>13</v>
      </c>
      <c r="J10" s="5" t="s">
        <v>13</v>
      </c>
      <c r="K10" s="5" t="s">
        <v>13</v>
      </c>
      <c r="L10" s="5" t="s">
        <v>13</v>
      </c>
    </row>
    <row r="11" spans="1:13" x14ac:dyDescent="0.2">
      <c r="A11" s="2" t="s">
        <v>12</v>
      </c>
      <c r="B11" s="2">
        <v>50</v>
      </c>
      <c r="C11" s="2">
        <f t="shared" si="0"/>
        <v>2013</v>
      </c>
      <c r="D11" s="3">
        <v>41563</v>
      </c>
      <c r="E11">
        <v>9</v>
      </c>
      <c r="F11">
        <v>9.1</v>
      </c>
      <c r="G11">
        <v>0.3</v>
      </c>
      <c r="H11">
        <v>2.8</v>
      </c>
      <c r="I11" s="5" t="s">
        <v>13</v>
      </c>
      <c r="J11" s="5" t="s">
        <v>13</v>
      </c>
      <c r="K11" s="5" t="s">
        <v>13</v>
      </c>
      <c r="L11" s="5" t="s">
        <v>13</v>
      </c>
    </row>
    <row r="12" spans="1:13" x14ac:dyDescent="0.2">
      <c r="A12" s="2" t="s">
        <v>12</v>
      </c>
      <c r="B12" s="2">
        <v>50</v>
      </c>
      <c r="C12" s="2">
        <f t="shared" si="0"/>
        <v>2013</v>
      </c>
      <c r="D12" s="3">
        <v>41563</v>
      </c>
      <c r="E12" s="4">
        <v>10</v>
      </c>
      <c r="F12">
        <v>8.1999999999999993</v>
      </c>
      <c r="G12">
        <v>0.28000000000000003</v>
      </c>
      <c r="H12">
        <v>2.5</v>
      </c>
      <c r="I12" s="5" t="s">
        <v>13</v>
      </c>
      <c r="J12" s="5" t="s">
        <v>13</v>
      </c>
      <c r="K12" s="5" t="s">
        <v>13</v>
      </c>
      <c r="L12" s="5" t="s">
        <v>13</v>
      </c>
    </row>
    <row r="13" spans="1:13" x14ac:dyDescent="0.2">
      <c r="A13" s="2" t="s">
        <v>12</v>
      </c>
      <c r="B13" s="2">
        <v>50</v>
      </c>
      <c r="C13" s="2">
        <f t="shared" si="0"/>
        <v>2013</v>
      </c>
      <c r="D13" s="3">
        <v>41563</v>
      </c>
      <c r="E13">
        <v>11</v>
      </c>
      <c r="F13">
        <v>7.8</v>
      </c>
      <c r="G13">
        <v>0.27</v>
      </c>
      <c r="H13">
        <v>2.4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3" x14ac:dyDescent="0.2">
      <c r="A14" s="2" t="s">
        <v>12</v>
      </c>
      <c r="B14" s="2">
        <v>50</v>
      </c>
      <c r="C14" s="2">
        <f t="shared" si="0"/>
        <v>2013</v>
      </c>
      <c r="D14" s="3">
        <v>41563</v>
      </c>
      <c r="E14">
        <v>12</v>
      </c>
      <c r="F14">
        <v>7.6</v>
      </c>
      <c r="G14">
        <v>0.27</v>
      </c>
      <c r="H14">
        <v>2.4</v>
      </c>
      <c r="I14" s="5" t="s">
        <v>13</v>
      </c>
      <c r="J14" s="5" t="s">
        <v>13</v>
      </c>
      <c r="K14" s="5" t="s">
        <v>13</v>
      </c>
      <c r="L14" s="5" t="s">
        <v>13</v>
      </c>
    </row>
    <row r="15" spans="1:13" x14ac:dyDescent="0.2">
      <c r="A15" s="2" t="s">
        <v>12</v>
      </c>
      <c r="B15" s="2">
        <v>50</v>
      </c>
      <c r="C15" s="2">
        <f t="shared" si="0"/>
        <v>2013</v>
      </c>
      <c r="D15" s="3">
        <v>41563</v>
      </c>
      <c r="E15">
        <v>13</v>
      </c>
      <c r="F15">
        <v>7.4</v>
      </c>
      <c r="G15">
        <v>0.26</v>
      </c>
      <c r="H15">
        <v>2.2999999999999998</v>
      </c>
      <c r="I15" s="5" t="s">
        <v>13</v>
      </c>
      <c r="J15" s="5" t="s">
        <v>13</v>
      </c>
      <c r="K15" s="5" t="s">
        <v>13</v>
      </c>
      <c r="L15" s="5" t="s">
        <v>13</v>
      </c>
    </row>
    <row r="16" spans="1:13" x14ac:dyDescent="0.2">
      <c r="A16" s="2" t="s">
        <v>12</v>
      </c>
      <c r="B16" s="2">
        <v>50</v>
      </c>
      <c r="C16" s="2">
        <f t="shared" si="0"/>
        <v>2013</v>
      </c>
      <c r="D16" s="3">
        <v>41563</v>
      </c>
      <c r="E16">
        <v>13.5</v>
      </c>
      <c r="F16">
        <v>7.3</v>
      </c>
      <c r="G16">
        <v>0.25</v>
      </c>
      <c r="H16">
        <v>2.2999999999999998</v>
      </c>
      <c r="I16" s="5" t="s">
        <v>13</v>
      </c>
      <c r="J16" s="5" t="s">
        <v>13</v>
      </c>
      <c r="K16" s="5" t="s">
        <v>13</v>
      </c>
      <c r="L16" s="5" t="s">
        <v>13</v>
      </c>
    </row>
    <row r="17" spans="1:12" x14ac:dyDescent="0.2">
      <c r="A17" s="5" t="s">
        <v>14</v>
      </c>
      <c r="B17" s="5">
        <v>50</v>
      </c>
      <c r="C17">
        <v>2013</v>
      </c>
      <c r="D17" s="6">
        <v>41487</v>
      </c>
      <c r="E17">
        <v>0.5</v>
      </c>
      <c r="F17" s="5" t="s">
        <v>13</v>
      </c>
      <c r="G17">
        <v>8.1199999999999992</v>
      </c>
      <c r="H17" s="5" t="s">
        <v>13</v>
      </c>
      <c r="I17" s="5" t="s">
        <v>13</v>
      </c>
      <c r="J17" s="5" t="s">
        <v>13</v>
      </c>
      <c r="K17" s="5" t="s">
        <v>13</v>
      </c>
      <c r="L17" s="5" t="s">
        <v>13</v>
      </c>
    </row>
    <row r="18" spans="1:12" x14ac:dyDescent="0.2">
      <c r="A18" s="5" t="s">
        <v>14</v>
      </c>
      <c r="B18" s="5">
        <v>50</v>
      </c>
      <c r="C18">
        <v>2013</v>
      </c>
      <c r="D18" s="6">
        <v>41487</v>
      </c>
      <c r="E18">
        <v>1</v>
      </c>
      <c r="F18" s="5" t="s">
        <v>13</v>
      </c>
      <c r="G18">
        <v>8.19</v>
      </c>
      <c r="H18" s="5" t="s">
        <v>13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spans="1:12" x14ac:dyDescent="0.2">
      <c r="A19" s="5" t="s">
        <v>14</v>
      </c>
      <c r="B19" s="5">
        <v>50</v>
      </c>
      <c r="C19">
        <v>2013</v>
      </c>
      <c r="D19" s="6">
        <v>41487</v>
      </c>
      <c r="E19">
        <v>1.5</v>
      </c>
      <c r="F19" s="5" t="s">
        <v>13</v>
      </c>
      <c r="G19">
        <v>7.57</v>
      </c>
      <c r="H19" s="5" t="s">
        <v>13</v>
      </c>
      <c r="I19" s="5" t="s">
        <v>13</v>
      </c>
      <c r="J19" s="5" t="s">
        <v>13</v>
      </c>
      <c r="K19" s="5" t="s">
        <v>13</v>
      </c>
      <c r="L19" s="5" t="s">
        <v>13</v>
      </c>
    </row>
    <row r="20" spans="1:12" x14ac:dyDescent="0.2">
      <c r="A20" s="5" t="s">
        <v>14</v>
      </c>
      <c r="B20" s="5">
        <v>50</v>
      </c>
      <c r="C20">
        <v>2013</v>
      </c>
      <c r="D20" s="6">
        <v>41487</v>
      </c>
      <c r="E20">
        <v>2</v>
      </c>
      <c r="F20" s="5" t="s">
        <v>13</v>
      </c>
      <c r="G20">
        <v>10.82</v>
      </c>
      <c r="H20" s="5" t="s">
        <v>13</v>
      </c>
      <c r="I20" s="5" t="s">
        <v>13</v>
      </c>
      <c r="J20" s="5" t="s">
        <v>13</v>
      </c>
      <c r="K20" s="5" t="s">
        <v>13</v>
      </c>
      <c r="L20" s="5" t="s">
        <v>13</v>
      </c>
    </row>
    <row r="21" spans="1:12" x14ac:dyDescent="0.2">
      <c r="A21" s="5" t="s">
        <v>14</v>
      </c>
      <c r="B21" s="5">
        <v>50</v>
      </c>
      <c r="C21">
        <v>2013</v>
      </c>
      <c r="D21" s="6">
        <v>41487</v>
      </c>
      <c r="E21">
        <v>2.5</v>
      </c>
      <c r="F21" s="5" t="s">
        <v>13</v>
      </c>
      <c r="G21">
        <v>9.57</v>
      </c>
      <c r="H21" s="5" t="s">
        <v>13</v>
      </c>
      <c r="I21" s="5" t="s">
        <v>13</v>
      </c>
      <c r="J21" s="5" t="s">
        <v>13</v>
      </c>
      <c r="K21" s="5" t="s">
        <v>13</v>
      </c>
      <c r="L21" s="5" t="s">
        <v>13</v>
      </c>
    </row>
    <row r="22" spans="1:12" x14ac:dyDescent="0.2">
      <c r="A22" s="5" t="s">
        <v>14</v>
      </c>
      <c r="B22" s="5">
        <v>50</v>
      </c>
      <c r="C22">
        <v>2013</v>
      </c>
      <c r="D22" s="6">
        <v>41487</v>
      </c>
      <c r="E22">
        <v>3</v>
      </c>
      <c r="F22" s="5" t="s">
        <v>13</v>
      </c>
      <c r="G22">
        <v>3.17</v>
      </c>
      <c r="H22" s="5" t="s">
        <v>13</v>
      </c>
      <c r="I22" s="5" t="s">
        <v>13</v>
      </c>
      <c r="J22" s="5" t="s">
        <v>13</v>
      </c>
      <c r="K22" s="5" t="s">
        <v>13</v>
      </c>
      <c r="L22" s="5" t="s">
        <v>13</v>
      </c>
    </row>
    <row r="23" spans="1:12" x14ac:dyDescent="0.2">
      <c r="A23" s="5" t="s">
        <v>14</v>
      </c>
      <c r="B23" s="5">
        <v>50</v>
      </c>
      <c r="C23">
        <v>2013</v>
      </c>
      <c r="D23" s="6">
        <v>41487</v>
      </c>
      <c r="E23">
        <v>3.5</v>
      </c>
      <c r="F23" s="5" t="s">
        <v>13</v>
      </c>
      <c r="G23">
        <v>1.31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</row>
    <row r="24" spans="1:12" x14ac:dyDescent="0.2">
      <c r="A24" s="5" t="s">
        <v>14</v>
      </c>
      <c r="B24" s="5">
        <v>50</v>
      </c>
      <c r="C24">
        <v>2013</v>
      </c>
      <c r="D24" s="6">
        <v>41487</v>
      </c>
      <c r="E24">
        <v>4</v>
      </c>
      <c r="F24" s="5" t="s">
        <v>13</v>
      </c>
      <c r="G24">
        <v>1.55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</row>
    <row r="25" spans="1:12" x14ac:dyDescent="0.2">
      <c r="A25" s="5" t="s">
        <v>14</v>
      </c>
      <c r="B25" s="5">
        <v>50</v>
      </c>
      <c r="C25">
        <v>2013</v>
      </c>
      <c r="D25" s="6">
        <v>41487</v>
      </c>
      <c r="E25">
        <v>4.5</v>
      </c>
      <c r="F25" s="5" t="s">
        <v>13</v>
      </c>
      <c r="G25">
        <v>2.08</v>
      </c>
      <c r="H25" s="5" t="s">
        <v>13</v>
      </c>
      <c r="I25" s="5" t="s">
        <v>13</v>
      </c>
      <c r="J25" s="5" t="s">
        <v>13</v>
      </c>
      <c r="K25" s="5" t="s">
        <v>13</v>
      </c>
      <c r="L25" s="5" t="s">
        <v>13</v>
      </c>
    </row>
    <row r="26" spans="1:12" x14ac:dyDescent="0.2">
      <c r="A26" s="5" t="s">
        <v>14</v>
      </c>
      <c r="B26" s="5">
        <v>50</v>
      </c>
      <c r="C26">
        <v>2013</v>
      </c>
      <c r="D26" s="6">
        <v>41487</v>
      </c>
      <c r="E26">
        <v>5</v>
      </c>
      <c r="F26" s="5" t="s">
        <v>13</v>
      </c>
      <c r="G26">
        <v>3.19</v>
      </c>
      <c r="H26" s="5" t="s">
        <v>13</v>
      </c>
      <c r="I26" s="5" t="s">
        <v>13</v>
      </c>
      <c r="J26" s="5" t="s">
        <v>13</v>
      </c>
      <c r="K26" s="5" t="s">
        <v>13</v>
      </c>
      <c r="L26" s="5" t="s">
        <v>13</v>
      </c>
    </row>
    <row r="27" spans="1:12" x14ac:dyDescent="0.2">
      <c r="A27" s="5" t="s">
        <v>14</v>
      </c>
      <c r="B27" s="5">
        <v>50</v>
      </c>
      <c r="C27">
        <v>2013</v>
      </c>
      <c r="D27" s="6">
        <v>41487</v>
      </c>
      <c r="E27">
        <v>5.5</v>
      </c>
      <c r="F27" s="5" t="s">
        <v>13</v>
      </c>
      <c r="G27">
        <v>4.4000000000000004</v>
      </c>
      <c r="H27" s="5" t="s">
        <v>13</v>
      </c>
      <c r="I27" s="5" t="s">
        <v>13</v>
      </c>
      <c r="J27" s="5" t="s">
        <v>13</v>
      </c>
      <c r="K27" s="5" t="s">
        <v>13</v>
      </c>
      <c r="L27" s="5" t="s">
        <v>13</v>
      </c>
    </row>
    <row r="28" spans="1:12" x14ac:dyDescent="0.2">
      <c r="A28" s="5" t="s">
        <v>14</v>
      </c>
      <c r="B28" s="5">
        <v>50</v>
      </c>
      <c r="C28">
        <v>2013</v>
      </c>
      <c r="D28" s="6">
        <v>41487</v>
      </c>
      <c r="E28">
        <v>6</v>
      </c>
      <c r="F28" s="5" t="s">
        <v>13</v>
      </c>
      <c r="G28">
        <v>4.66</v>
      </c>
      <c r="H28" s="5" t="s">
        <v>13</v>
      </c>
      <c r="I28" s="5" t="s">
        <v>13</v>
      </c>
      <c r="J28" s="5" t="s">
        <v>13</v>
      </c>
      <c r="K28" s="5" t="s">
        <v>13</v>
      </c>
      <c r="L28" s="5" t="s">
        <v>13</v>
      </c>
    </row>
    <row r="29" spans="1:12" x14ac:dyDescent="0.2">
      <c r="A29" s="5" t="s">
        <v>14</v>
      </c>
      <c r="B29" s="5">
        <v>50</v>
      </c>
      <c r="C29">
        <v>2013</v>
      </c>
      <c r="D29" s="6">
        <v>41487</v>
      </c>
      <c r="E29">
        <v>6.5</v>
      </c>
      <c r="F29" s="5" t="s">
        <v>13</v>
      </c>
      <c r="G29">
        <v>4.71</v>
      </c>
      <c r="H29" s="5" t="s">
        <v>13</v>
      </c>
      <c r="I29" s="5" t="s">
        <v>13</v>
      </c>
      <c r="J29" s="5" t="s">
        <v>13</v>
      </c>
      <c r="K29" s="5" t="s">
        <v>13</v>
      </c>
      <c r="L29" s="5" t="s">
        <v>13</v>
      </c>
    </row>
    <row r="30" spans="1:12" x14ac:dyDescent="0.2">
      <c r="A30" s="5" t="s">
        <v>14</v>
      </c>
      <c r="B30" s="5">
        <v>50</v>
      </c>
      <c r="C30">
        <v>2013</v>
      </c>
      <c r="D30" s="6">
        <v>41487</v>
      </c>
      <c r="E30">
        <v>7</v>
      </c>
      <c r="F30" s="5" t="s">
        <v>13</v>
      </c>
      <c r="G30">
        <v>4.29</v>
      </c>
      <c r="H30" s="5" t="s">
        <v>13</v>
      </c>
      <c r="I30" s="5" t="s">
        <v>13</v>
      </c>
      <c r="J30" s="5" t="s">
        <v>13</v>
      </c>
      <c r="K30" s="5" t="s">
        <v>13</v>
      </c>
      <c r="L30" s="5" t="s">
        <v>13</v>
      </c>
    </row>
    <row r="31" spans="1:12" x14ac:dyDescent="0.2">
      <c r="A31" s="5" t="s">
        <v>14</v>
      </c>
      <c r="B31" s="5">
        <v>50</v>
      </c>
      <c r="C31">
        <v>2013</v>
      </c>
      <c r="D31" s="6">
        <v>41487</v>
      </c>
      <c r="E31">
        <v>7.5</v>
      </c>
      <c r="F31" s="5" t="s">
        <v>13</v>
      </c>
      <c r="G31">
        <v>3.73</v>
      </c>
      <c r="H31" s="5" t="s">
        <v>13</v>
      </c>
      <c r="I31" s="5" t="s">
        <v>13</v>
      </c>
      <c r="J31" s="5" t="s">
        <v>13</v>
      </c>
      <c r="K31" s="5" t="s">
        <v>13</v>
      </c>
      <c r="L31" s="5" t="s">
        <v>13</v>
      </c>
    </row>
    <row r="32" spans="1:12" x14ac:dyDescent="0.2">
      <c r="A32" s="5" t="s">
        <v>14</v>
      </c>
      <c r="B32" s="5">
        <v>50</v>
      </c>
      <c r="C32">
        <v>2013</v>
      </c>
      <c r="D32" s="6">
        <v>41487</v>
      </c>
      <c r="E32">
        <v>8</v>
      </c>
      <c r="F32" s="5" t="s">
        <v>13</v>
      </c>
      <c r="G32">
        <v>4.1399999999999997</v>
      </c>
      <c r="H32" s="5" t="s">
        <v>13</v>
      </c>
      <c r="I32" s="5" t="s">
        <v>13</v>
      </c>
      <c r="J32" s="5" t="s">
        <v>13</v>
      </c>
      <c r="K32" s="5" t="s">
        <v>13</v>
      </c>
      <c r="L32" s="5" t="s">
        <v>13</v>
      </c>
    </row>
    <row r="33" spans="1:12" x14ac:dyDescent="0.2">
      <c r="A33" s="5" t="s">
        <v>14</v>
      </c>
      <c r="B33" s="5">
        <v>50</v>
      </c>
      <c r="C33">
        <v>2013</v>
      </c>
      <c r="D33" s="6">
        <v>41487</v>
      </c>
      <c r="E33">
        <v>8.5</v>
      </c>
      <c r="F33" s="5" t="s">
        <v>13</v>
      </c>
      <c r="G33">
        <v>2.92</v>
      </c>
      <c r="H33" s="5" t="s">
        <v>13</v>
      </c>
      <c r="I33" s="5" t="s">
        <v>13</v>
      </c>
      <c r="J33" s="5" t="s">
        <v>13</v>
      </c>
      <c r="K33" s="5" t="s">
        <v>13</v>
      </c>
      <c r="L33" s="5" t="s">
        <v>13</v>
      </c>
    </row>
    <row r="34" spans="1:12" x14ac:dyDescent="0.2">
      <c r="A34" s="5" t="s">
        <v>14</v>
      </c>
      <c r="B34" s="5">
        <v>50</v>
      </c>
      <c r="C34">
        <v>2013</v>
      </c>
      <c r="D34" s="6">
        <v>41487</v>
      </c>
      <c r="E34">
        <v>9</v>
      </c>
      <c r="F34" s="5" t="s">
        <v>13</v>
      </c>
      <c r="G34">
        <v>1.81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spans="1:12" x14ac:dyDescent="0.2">
      <c r="A35" s="5" t="s">
        <v>14</v>
      </c>
      <c r="B35" s="5">
        <v>50</v>
      </c>
      <c r="C35">
        <v>2013</v>
      </c>
      <c r="D35" s="6">
        <v>41487</v>
      </c>
      <c r="E35">
        <v>9.5</v>
      </c>
      <c r="F35" s="5" t="s">
        <v>13</v>
      </c>
      <c r="G35">
        <v>0.12</v>
      </c>
      <c r="H35" s="5" t="s">
        <v>13</v>
      </c>
      <c r="I35" s="5" t="s">
        <v>13</v>
      </c>
      <c r="J35" s="5" t="s">
        <v>13</v>
      </c>
      <c r="K35" s="5" t="s">
        <v>13</v>
      </c>
      <c r="L35" s="5" t="s">
        <v>13</v>
      </c>
    </row>
    <row r="36" spans="1:12" x14ac:dyDescent="0.2">
      <c r="A36" s="5" t="s">
        <v>14</v>
      </c>
      <c r="B36" s="5">
        <v>50</v>
      </c>
      <c r="C36">
        <v>2013</v>
      </c>
      <c r="D36" s="6">
        <v>41491</v>
      </c>
      <c r="E36">
        <v>0.5</v>
      </c>
      <c r="F36" s="5" t="s">
        <v>13</v>
      </c>
      <c r="G36">
        <v>7.67</v>
      </c>
      <c r="H36" s="5" t="s">
        <v>13</v>
      </c>
      <c r="I36" s="5" t="s">
        <v>13</v>
      </c>
      <c r="J36" s="5" t="s">
        <v>13</v>
      </c>
      <c r="K36" s="5" t="s">
        <v>13</v>
      </c>
      <c r="L36" s="5" t="s">
        <v>13</v>
      </c>
    </row>
    <row r="37" spans="1:12" x14ac:dyDescent="0.2">
      <c r="A37" s="5" t="s">
        <v>14</v>
      </c>
      <c r="B37" s="5">
        <v>50</v>
      </c>
      <c r="C37">
        <v>2013</v>
      </c>
      <c r="D37" s="6">
        <v>41491</v>
      </c>
      <c r="E37">
        <v>1</v>
      </c>
      <c r="F37" s="5" t="s">
        <v>13</v>
      </c>
      <c r="G37">
        <v>7.81</v>
      </c>
      <c r="H37" s="5" t="s">
        <v>13</v>
      </c>
      <c r="I37" s="5" t="s">
        <v>13</v>
      </c>
      <c r="J37" s="5" t="s">
        <v>13</v>
      </c>
      <c r="K37" s="5" t="s">
        <v>13</v>
      </c>
      <c r="L37" s="5" t="s">
        <v>13</v>
      </c>
    </row>
    <row r="38" spans="1:12" x14ac:dyDescent="0.2">
      <c r="A38" s="5" t="s">
        <v>14</v>
      </c>
      <c r="B38" s="5">
        <v>50</v>
      </c>
      <c r="C38">
        <v>2013</v>
      </c>
      <c r="D38" s="6">
        <v>41491</v>
      </c>
      <c r="E38">
        <v>1.5</v>
      </c>
      <c r="F38" s="5" t="s">
        <v>13</v>
      </c>
      <c r="G38">
        <v>7.82</v>
      </c>
      <c r="H38" s="5" t="s">
        <v>13</v>
      </c>
      <c r="I38" s="5" t="s">
        <v>13</v>
      </c>
      <c r="J38" s="5" t="s">
        <v>13</v>
      </c>
      <c r="K38" s="5" t="s">
        <v>13</v>
      </c>
      <c r="L38" s="5" t="s">
        <v>13</v>
      </c>
    </row>
    <row r="39" spans="1:12" x14ac:dyDescent="0.2">
      <c r="A39" s="5" t="s">
        <v>14</v>
      </c>
      <c r="B39" s="5">
        <v>50</v>
      </c>
      <c r="C39">
        <v>2013</v>
      </c>
      <c r="D39" s="6">
        <v>41491</v>
      </c>
      <c r="E39">
        <v>2</v>
      </c>
      <c r="F39" s="5" t="s">
        <v>13</v>
      </c>
      <c r="G39">
        <v>11.33</v>
      </c>
      <c r="H39" s="5" t="s">
        <v>13</v>
      </c>
      <c r="I39" s="5" t="s">
        <v>13</v>
      </c>
      <c r="J39" s="5" t="s">
        <v>13</v>
      </c>
      <c r="K39" s="5" t="s">
        <v>13</v>
      </c>
      <c r="L39" s="5" t="s">
        <v>13</v>
      </c>
    </row>
    <row r="40" spans="1:12" x14ac:dyDescent="0.2">
      <c r="A40" s="5" t="s">
        <v>14</v>
      </c>
      <c r="B40" s="5">
        <v>50</v>
      </c>
      <c r="C40">
        <v>2013</v>
      </c>
      <c r="D40" s="6">
        <v>41491</v>
      </c>
      <c r="E40">
        <v>2.5</v>
      </c>
      <c r="F40" s="5" t="s">
        <v>13</v>
      </c>
      <c r="G40">
        <v>11.66</v>
      </c>
      <c r="H40" s="5" t="s">
        <v>13</v>
      </c>
      <c r="I40" s="5" t="s">
        <v>13</v>
      </c>
      <c r="J40" s="5" t="s">
        <v>13</v>
      </c>
      <c r="K40" s="5" t="s">
        <v>13</v>
      </c>
      <c r="L40" s="5" t="s">
        <v>13</v>
      </c>
    </row>
    <row r="41" spans="1:12" x14ac:dyDescent="0.2">
      <c r="A41" s="5" t="s">
        <v>14</v>
      </c>
      <c r="B41" s="5">
        <v>50</v>
      </c>
      <c r="C41">
        <v>2013</v>
      </c>
      <c r="D41" s="6">
        <v>41491</v>
      </c>
      <c r="E41">
        <v>3</v>
      </c>
      <c r="F41" s="5" t="s">
        <v>13</v>
      </c>
      <c r="G41">
        <v>10.81</v>
      </c>
      <c r="H41" s="5" t="s">
        <v>13</v>
      </c>
      <c r="I41" s="5" t="s">
        <v>13</v>
      </c>
      <c r="J41" s="5" t="s">
        <v>13</v>
      </c>
      <c r="K41" s="5" t="s">
        <v>13</v>
      </c>
      <c r="L41" s="5" t="s">
        <v>13</v>
      </c>
    </row>
    <row r="42" spans="1:12" x14ac:dyDescent="0.2">
      <c r="A42" s="5" t="s">
        <v>14</v>
      </c>
      <c r="B42" s="5">
        <v>50</v>
      </c>
      <c r="C42">
        <v>2013</v>
      </c>
      <c r="D42" s="6">
        <v>41491</v>
      </c>
      <c r="E42">
        <v>3.5</v>
      </c>
      <c r="F42" s="5" t="s">
        <v>13</v>
      </c>
      <c r="G42">
        <v>5.85</v>
      </c>
      <c r="H42" s="5" t="s">
        <v>13</v>
      </c>
      <c r="I42" s="5" t="s">
        <v>13</v>
      </c>
      <c r="J42" s="5" t="s">
        <v>13</v>
      </c>
      <c r="K42" s="5" t="s">
        <v>13</v>
      </c>
      <c r="L42" s="5" t="s">
        <v>13</v>
      </c>
    </row>
    <row r="43" spans="1:12" x14ac:dyDescent="0.2">
      <c r="A43" s="5" t="s">
        <v>14</v>
      </c>
      <c r="B43" s="5">
        <v>50</v>
      </c>
      <c r="C43">
        <v>2013</v>
      </c>
      <c r="D43" s="6">
        <v>41491</v>
      </c>
      <c r="E43">
        <v>4</v>
      </c>
      <c r="F43" s="5" t="s">
        <v>13</v>
      </c>
      <c r="G43">
        <v>2.19</v>
      </c>
      <c r="H43" s="5" t="s">
        <v>13</v>
      </c>
      <c r="I43" s="5" t="s">
        <v>13</v>
      </c>
      <c r="J43" s="5" t="s">
        <v>13</v>
      </c>
      <c r="K43" s="5" t="s">
        <v>13</v>
      </c>
      <c r="L43" s="5" t="s">
        <v>13</v>
      </c>
    </row>
    <row r="44" spans="1:12" x14ac:dyDescent="0.2">
      <c r="A44" s="5" t="s">
        <v>14</v>
      </c>
      <c r="B44" s="5">
        <v>50</v>
      </c>
      <c r="C44">
        <v>2013</v>
      </c>
      <c r="D44" s="6">
        <v>41491</v>
      </c>
      <c r="E44">
        <v>4.5</v>
      </c>
      <c r="F44" s="5" t="s">
        <v>13</v>
      </c>
      <c r="G44">
        <v>2.06</v>
      </c>
      <c r="H44" s="5" t="s">
        <v>13</v>
      </c>
      <c r="I44" s="5" t="s">
        <v>13</v>
      </c>
      <c r="J44" s="5" t="s">
        <v>13</v>
      </c>
      <c r="K44" s="5" t="s">
        <v>13</v>
      </c>
      <c r="L44" s="5" t="s">
        <v>13</v>
      </c>
    </row>
    <row r="45" spans="1:12" x14ac:dyDescent="0.2">
      <c r="A45" s="5" t="s">
        <v>14</v>
      </c>
      <c r="B45" s="5">
        <v>50</v>
      </c>
      <c r="C45">
        <v>2013</v>
      </c>
      <c r="D45" s="6">
        <v>41491</v>
      </c>
      <c r="E45">
        <v>5</v>
      </c>
      <c r="F45" s="5" t="s">
        <v>13</v>
      </c>
      <c r="G45">
        <v>2.4900000000000002</v>
      </c>
      <c r="H45" s="5" t="s">
        <v>13</v>
      </c>
      <c r="I45" s="5" t="s">
        <v>13</v>
      </c>
      <c r="J45" s="5" t="s">
        <v>13</v>
      </c>
      <c r="K45" s="5" t="s">
        <v>13</v>
      </c>
      <c r="L45" s="5" t="s">
        <v>13</v>
      </c>
    </row>
    <row r="46" spans="1:12" x14ac:dyDescent="0.2">
      <c r="A46" s="5" t="s">
        <v>14</v>
      </c>
      <c r="B46" s="5">
        <v>50</v>
      </c>
      <c r="C46">
        <v>2013</v>
      </c>
      <c r="D46" s="6">
        <v>41491</v>
      </c>
      <c r="E46">
        <v>5.5</v>
      </c>
      <c r="F46" s="5" t="s">
        <v>13</v>
      </c>
      <c r="G46">
        <v>4.0999999999999996</v>
      </c>
      <c r="H46" s="5" t="s">
        <v>13</v>
      </c>
      <c r="I46" s="5" t="s">
        <v>13</v>
      </c>
      <c r="J46" s="5" t="s">
        <v>13</v>
      </c>
      <c r="K46" s="5" t="s">
        <v>13</v>
      </c>
      <c r="L46" s="5" t="s">
        <v>13</v>
      </c>
    </row>
    <row r="47" spans="1:12" x14ac:dyDescent="0.2">
      <c r="A47" s="5" t="s">
        <v>14</v>
      </c>
      <c r="B47" s="5">
        <v>50</v>
      </c>
      <c r="C47">
        <v>2013</v>
      </c>
      <c r="D47" s="6">
        <v>41491</v>
      </c>
      <c r="E47">
        <v>6</v>
      </c>
      <c r="F47" s="5" t="s">
        <v>13</v>
      </c>
      <c r="G47">
        <v>4.6100000000000003</v>
      </c>
      <c r="H47" s="5" t="s">
        <v>13</v>
      </c>
      <c r="I47" s="5" t="s">
        <v>13</v>
      </c>
      <c r="J47" s="5" t="s">
        <v>13</v>
      </c>
      <c r="K47" s="5" t="s">
        <v>13</v>
      </c>
      <c r="L47" s="5" t="s">
        <v>13</v>
      </c>
    </row>
    <row r="48" spans="1:12" x14ac:dyDescent="0.2">
      <c r="A48" s="5" t="s">
        <v>14</v>
      </c>
      <c r="B48" s="5">
        <v>50</v>
      </c>
      <c r="C48">
        <v>2013</v>
      </c>
      <c r="D48" s="6">
        <v>41491</v>
      </c>
      <c r="E48">
        <v>6.5</v>
      </c>
      <c r="F48" s="5" t="s">
        <v>13</v>
      </c>
      <c r="G48">
        <v>4.63</v>
      </c>
      <c r="H48" s="5" t="s">
        <v>13</v>
      </c>
      <c r="I48" s="5" t="s">
        <v>13</v>
      </c>
      <c r="J48" s="5" t="s">
        <v>13</v>
      </c>
      <c r="K48" s="5" t="s">
        <v>13</v>
      </c>
      <c r="L48" s="5" t="s">
        <v>13</v>
      </c>
    </row>
    <row r="49" spans="1:12" x14ac:dyDescent="0.2">
      <c r="A49" s="5" t="s">
        <v>14</v>
      </c>
      <c r="B49" s="5">
        <v>50</v>
      </c>
      <c r="C49">
        <v>2013</v>
      </c>
      <c r="D49" s="6">
        <v>41491</v>
      </c>
      <c r="E49">
        <v>7</v>
      </c>
      <c r="F49" s="5" t="s">
        <v>13</v>
      </c>
      <c r="G49">
        <v>4.76</v>
      </c>
      <c r="H49" s="5" t="s">
        <v>13</v>
      </c>
      <c r="I49" s="5" t="s">
        <v>13</v>
      </c>
      <c r="J49" s="5" t="s">
        <v>13</v>
      </c>
      <c r="K49" s="5" t="s">
        <v>13</v>
      </c>
      <c r="L49" s="5" t="s">
        <v>13</v>
      </c>
    </row>
    <row r="50" spans="1:12" x14ac:dyDescent="0.2">
      <c r="A50" s="5" t="s">
        <v>14</v>
      </c>
      <c r="B50" s="5">
        <v>50</v>
      </c>
      <c r="C50">
        <v>2013</v>
      </c>
      <c r="D50" s="6">
        <v>41491</v>
      </c>
      <c r="E50">
        <v>7.5</v>
      </c>
      <c r="F50" s="5" t="s">
        <v>13</v>
      </c>
      <c r="G50">
        <v>4.79</v>
      </c>
      <c r="H50" s="5" t="s">
        <v>13</v>
      </c>
      <c r="I50" s="5" t="s">
        <v>13</v>
      </c>
      <c r="J50" s="5" t="s">
        <v>13</v>
      </c>
      <c r="K50" s="5" t="s">
        <v>13</v>
      </c>
      <c r="L50" s="5" t="s">
        <v>13</v>
      </c>
    </row>
    <row r="51" spans="1:12" x14ac:dyDescent="0.2">
      <c r="A51" s="5" t="s">
        <v>14</v>
      </c>
      <c r="B51" s="5">
        <v>50</v>
      </c>
      <c r="C51">
        <v>2013</v>
      </c>
      <c r="D51" s="6">
        <v>41491</v>
      </c>
      <c r="E51">
        <v>8</v>
      </c>
      <c r="F51" s="5" t="s">
        <v>13</v>
      </c>
      <c r="G51">
        <v>4.82</v>
      </c>
      <c r="H51" s="5" t="s">
        <v>13</v>
      </c>
      <c r="I51" s="5" t="s">
        <v>13</v>
      </c>
      <c r="J51" s="5" t="s">
        <v>13</v>
      </c>
      <c r="K51" s="5" t="s">
        <v>13</v>
      </c>
      <c r="L51" s="5" t="s">
        <v>13</v>
      </c>
    </row>
    <row r="52" spans="1:12" x14ac:dyDescent="0.2">
      <c r="A52" s="5" t="s">
        <v>14</v>
      </c>
      <c r="B52" s="5">
        <v>50</v>
      </c>
      <c r="C52">
        <v>2013</v>
      </c>
      <c r="D52" s="6">
        <v>41491</v>
      </c>
      <c r="E52">
        <v>8.5</v>
      </c>
      <c r="F52" s="5" t="s">
        <v>13</v>
      </c>
      <c r="G52">
        <v>4.82</v>
      </c>
      <c r="H52" s="5" t="s">
        <v>13</v>
      </c>
      <c r="I52" s="5" t="s">
        <v>13</v>
      </c>
      <c r="J52" s="5" t="s">
        <v>13</v>
      </c>
      <c r="K52" s="5" t="s">
        <v>13</v>
      </c>
      <c r="L52" s="5" t="s">
        <v>13</v>
      </c>
    </row>
    <row r="53" spans="1:12" x14ac:dyDescent="0.2">
      <c r="A53" s="5" t="s">
        <v>14</v>
      </c>
      <c r="B53" s="5">
        <v>50</v>
      </c>
      <c r="C53">
        <v>2013</v>
      </c>
      <c r="D53" s="6">
        <v>41491</v>
      </c>
      <c r="E53">
        <v>9</v>
      </c>
      <c r="F53" s="5" t="s">
        <v>13</v>
      </c>
      <c r="G53">
        <v>4.82</v>
      </c>
      <c r="H53" s="5" t="s">
        <v>13</v>
      </c>
      <c r="I53" s="5" t="s">
        <v>13</v>
      </c>
      <c r="J53" s="5" t="s">
        <v>13</v>
      </c>
      <c r="K53" s="5" t="s">
        <v>13</v>
      </c>
      <c r="L53" s="5" t="s">
        <v>13</v>
      </c>
    </row>
    <row r="54" spans="1:12" x14ac:dyDescent="0.2">
      <c r="A54" s="5" t="s">
        <v>14</v>
      </c>
      <c r="B54" s="5">
        <v>50</v>
      </c>
      <c r="C54">
        <v>2013</v>
      </c>
      <c r="D54" s="6">
        <v>41491</v>
      </c>
      <c r="E54">
        <v>9.5</v>
      </c>
      <c r="F54" s="5" t="s">
        <v>13</v>
      </c>
      <c r="G54">
        <v>4.83</v>
      </c>
      <c r="H54" s="5" t="s">
        <v>13</v>
      </c>
      <c r="I54" s="5" t="s">
        <v>13</v>
      </c>
      <c r="J54" s="5" t="s">
        <v>13</v>
      </c>
      <c r="K54" s="5" t="s">
        <v>13</v>
      </c>
      <c r="L54" s="5" t="s">
        <v>13</v>
      </c>
    </row>
    <row r="55" spans="1:12" x14ac:dyDescent="0.2">
      <c r="A55" s="5" t="s">
        <v>14</v>
      </c>
      <c r="B55" s="5">
        <v>50</v>
      </c>
      <c r="C55">
        <v>2013</v>
      </c>
      <c r="D55" s="6">
        <v>41494</v>
      </c>
      <c r="E55">
        <v>0.5</v>
      </c>
      <c r="F55" s="5" t="s">
        <v>13</v>
      </c>
      <c r="G55">
        <v>7.95</v>
      </c>
      <c r="H55" s="5" t="s">
        <v>13</v>
      </c>
      <c r="I55" s="5" t="s">
        <v>13</v>
      </c>
      <c r="J55" s="5" t="s">
        <v>13</v>
      </c>
      <c r="K55" s="5" t="s">
        <v>13</v>
      </c>
      <c r="L55" s="5" t="s">
        <v>13</v>
      </c>
    </row>
    <row r="56" spans="1:12" x14ac:dyDescent="0.2">
      <c r="A56" s="5" t="s">
        <v>14</v>
      </c>
      <c r="B56" s="5">
        <v>50</v>
      </c>
      <c r="C56">
        <v>2013</v>
      </c>
      <c r="D56" s="6">
        <v>41494</v>
      </c>
      <c r="E56">
        <v>1</v>
      </c>
      <c r="F56" s="5" t="s">
        <v>13</v>
      </c>
      <c r="G56">
        <v>7.87</v>
      </c>
      <c r="H56" s="5" t="s">
        <v>13</v>
      </c>
      <c r="I56" s="5" t="s">
        <v>13</v>
      </c>
      <c r="J56" s="5" t="s">
        <v>13</v>
      </c>
      <c r="K56" s="5" t="s">
        <v>13</v>
      </c>
      <c r="L56" s="5" t="s">
        <v>13</v>
      </c>
    </row>
    <row r="57" spans="1:12" x14ac:dyDescent="0.2">
      <c r="A57" s="5" t="s">
        <v>14</v>
      </c>
      <c r="B57" s="5">
        <v>50</v>
      </c>
      <c r="C57">
        <v>2013</v>
      </c>
      <c r="D57" s="6">
        <v>41494</v>
      </c>
      <c r="E57">
        <v>1.5</v>
      </c>
      <c r="F57" s="5" t="s">
        <v>13</v>
      </c>
      <c r="G57">
        <v>9.11</v>
      </c>
      <c r="H57" s="5" t="s">
        <v>13</v>
      </c>
      <c r="I57" s="5" t="s">
        <v>13</v>
      </c>
      <c r="J57" s="5" t="s">
        <v>13</v>
      </c>
      <c r="K57" s="5" t="s">
        <v>13</v>
      </c>
      <c r="L57" s="5" t="s">
        <v>13</v>
      </c>
    </row>
    <row r="58" spans="1:12" x14ac:dyDescent="0.2">
      <c r="A58" s="5" t="s">
        <v>14</v>
      </c>
      <c r="B58" s="5">
        <v>50</v>
      </c>
      <c r="C58">
        <v>2013</v>
      </c>
      <c r="D58" s="6">
        <v>41494</v>
      </c>
      <c r="E58">
        <v>2</v>
      </c>
      <c r="F58" s="5" t="s">
        <v>13</v>
      </c>
      <c r="G58">
        <v>10.63</v>
      </c>
      <c r="H58" s="5" t="s">
        <v>13</v>
      </c>
      <c r="I58" s="5" t="s">
        <v>13</v>
      </c>
      <c r="J58" s="5" t="s">
        <v>13</v>
      </c>
      <c r="K58" s="5" t="s">
        <v>13</v>
      </c>
      <c r="L58" s="5" t="s">
        <v>13</v>
      </c>
    </row>
    <row r="59" spans="1:12" x14ac:dyDescent="0.2">
      <c r="A59" s="5" t="s">
        <v>14</v>
      </c>
      <c r="B59" s="5">
        <v>50</v>
      </c>
      <c r="C59">
        <v>2013</v>
      </c>
      <c r="D59" s="6">
        <v>41494</v>
      </c>
      <c r="E59">
        <v>2.5</v>
      </c>
      <c r="F59" s="5" t="s">
        <v>13</v>
      </c>
      <c r="G59">
        <v>10.74</v>
      </c>
      <c r="H59" s="5" t="s">
        <v>13</v>
      </c>
      <c r="I59" s="5" t="s">
        <v>13</v>
      </c>
      <c r="J59" s="5" t="s">
        <v>13</v>
      </c>
      <c r="K59" s="5" t="s">
        <v>13</v>
      </c>
      <c r="L59" s="5" t="s">
        <v>13</v>
      </c>
    </row>
    <row r="60" spans="1:12" x14ac:dyDescent="0.2">
      <c r="A60" s="5" t="s">
        <v>14</v>
      </c>
      <c r="B60" s="5">
        <v>50</v>
      </c>
      <c r="C60">
        <v>2013</v>
      </c>
      <c r="D60" s="6">
        <v>41494</v>
      </c>
      <c r="E60">
        <v>3</v>
      </c>
      <c r="F60" s="5" t="s">
        <v>13</v>
      </c>
      <c r="G60">
        <v>10.5</v>
      </c>
      <c r="H60" s="5" t="s">
        <v>13</v>
      </c>
      <c r="I60" s="5" t="s">
        <v>13</v>
      </c>
      <c r="J60" s="5" t="s">
        <v>13</v>
      </c>
      <c r="K60" s="5" t="s">
        <v>13</v>
      </c>
      <c r="L60" s="5" t="s">
        <v>13</v>
      </c>
    </row>
    <row r="61" spans="1:12" x14ac:dyDescent="0.2">
      <c r="A61" s="5" t="s">
        <v>14</v>
      </c>
      <c r="B61" s="5">
        <v>50</v>
      </c>
      <c r="C61">
        <v>2013</v>
      </c>
      <c r="D61" s="6">
        <v>41494</v>
      </c>
      <c r="E61">
        <v>3.5</v>
      </c>
      <c r="F61" s="5" t="s">
        <v>13</v>
      </c>
      <c r="G61">
        <v>5.85</v>
      </c>
      <c r="H61" s="5" t="s">
        <v>13</v>
      </c>
      <c r="I61" s="5" t="s">
        <v>13</v>
      </c>
      <c r="J61" s="5" t="s">
        <v>13</v>
      </c>
      <c r="K61" s="5" t="s">
        <v>13</v>
      </c>
      <c r="L61" s="5" t="s">
        <v>13</v>
      </c>
    </row>
    <row r="62" spans="1:12" x14ac:dyDescent="0.2">
      <c r="A62" s="5" t="s">
        <v>14</v>
      </c>
      <c r="B62" s="5">
        <v>50</v>
      </c>
      <c r="C62">
        <v>2013</v>
      </c>
      <c r="D62" s="6">
        <v>41494</v>
      </c>
      <c r="E62">
        <v>4</v>
      </c>
      <c r="F62" s="5" t="s">
        <v>13</v>
      </c>
      <c r="G62">
        <v>3.52</v>
      </c>
      <c r="H62" s="5" t="s">
        <v>13</v>
      </c>
      <c r="I62" s="5" t="s">
        <v>13</v>
      </c>
      <c r="J62" s="5" t="s">
        <v>13</v>
      </c>
      <c r="K62" s="5" t="s">
        <v>13</v>
      </c>
      <c r="L62" s="5" t="s">
        <v>13</v>
      </c>
    </row>
    <row r="63" spans="1:12" x14ac:dyDescent="0.2">
      <c r="A63" s="5" t="s">
        <v>14</v>
      </c>
      <c r="B63" s="5">
        <v>50</v>
      </c>
      <c r="C63">
        <v>2013</v>
      </c>
      <c r="D63" s="6">
        <v>41494</v>
      </c>
      <c r="E63">
        <v>4.5</v>
      </c>
      <c r="F63" s="5" t="s">
        <v>13</v>
      </c>
      <c r="G63">
        <v>1.81</v>
      </c>
      <c r="H63" s="5" t="s">
        <v>13</v>
      </c>
      <c r="I63" s="5" t="s">
        <v>13</v>
      </c>
      <c r="J63" s="5" t="s">
        <v>13</v>
      </c>
      <c r="K63" s="5" t="s">
        <v>13</v>
      </c>
      <c r="L63" s="5" t="s">
        <v>13</v>
      </c>
    </row>
    <row r="64" spans="1:12" x14ac:dyDescent="0.2">
      <c r="A64" s="5" t="s">
        <v>14</v>
      </c>
      <c r="B64" s="5">
        <v>50</v>
      </c>
      <c r="C64">
        <v>2013</v>
      </c>
      <c r="D64" s="6">
        <v>41494</v>
      </c>
      <c r="E64">
        <v>5</v>
      </c>
      <c r="F64" s="5" t="s">
        <v>13</v>
      </c>
      <c r="G64">
        <v>1.05</v>
      </c>
      <c r="H64" s="5" t="s">
        <v>13</v>
      </c>
      <c r="I64" s="5" t="s">
        <v>13</v>
      </c>
      <c r="J64" s="5" t="s">
        <v>13</v>
      </c>
      <c r="K64" s="5" t="s">
        <v>13</v>
      </c>
      <c r="L64" s="5" t="s">
        <v>13</v>
      </c>
    </row>
    <row r="65" spans="1:12" x14ac:dyDescent="0.2">
      <c r="A65" s="5" t="s">
        <v>14</v>
      </c>
      <c r="B65" s="5">
        <v>50</v>
      </c>
      <c r="C65">
        <v>2013</v>
      </c>
      <c r="D65" s="6">
        <v>41494</v>
      </c>
      <c r="E65">
        <v>5.5</v>
      </c>
      <c r="F65" s="5" t="s">
        <v>13</v>
      </c>
      <c r="G65">
        <v>4.3899999999999997</v>
      </c>
      <c r="H65" s="5" t="s">
        <v>13</v>
      </c>
      <c r="I65" s="5" t="s">
        <v>13</v>
      </c>
      <c r="J65" s="5" t="s">
        <v>13</v>
      </c>
      <c r="K65" s="5" t="s">
        <v>13</v>
      </c>
      <c r="L65" s="5" t="s">
        <v>13</v>
      </c>
    </row>
    <row r="66" spans="1:12" x14ac:dyDescent="0.2">
      <c r="A66" s="5" t="s">
        <v>14</v>
      </c>
      <c r="B66" s="5">
        <v>50</v>
      </c>
      <c r="C66">
        <v>2013</v>
      </c>
      <c r="D66" s="6">
        <v>41494</v>
      </c>
      <c r="E66">
        <v>6</v>
      </c>
      <c r="F66" s="5" t="s">
        <v>13</v>
      </c>
      <c r="G66">
        <v>4.9800000000000004</v>
      </c>
      <c r="H66" s="5" t="s">
        <v>13</v>
      </c>
      <c r="I66" s="5" t="s">
        <v>13</v>
      </c>
      <c r="J66" s="5" t="s">
        <v>13</v>
      </c>
      <c r="K66" s="5" t="s">
        <v>13</v>
      </c>
      <c r="L66" s="5" t="s">
        <v>13</v>
      </c>
    </row>
    <row r="67" spans="1:12" x14ac:dyDescent="0.2">
      <c r="A67" s="5" t="s">
        <v>14</v>
      </c>
      <c r="B67" s="5">
        <v>50</v>
      </c>
      <c r="C67">
        <v>2013</v>
      </c>
      <c r="D67" s="6">
        <v>41494</v>
      </c>
      <c r="E67">
        <v>6.5</v>
      </c>
      <c r="F67" s="5" t="s">
        <v>13</v>
      </c>
      <c r="G67">
        <v>5.08</v>
      </c>
      <c r="H67" s="5" t="s">
        <v>13</v>
      </c>
      <c r="I67" s="5" t="s">
        <v>13</v>
      </c>
      <c r="J67" s="5" t="s">
        <v>13</v>
      </c>
      <c r="K67" s="5" t="s">
        <v>13</v>
      </c>
      <c r="L67" s="5" t="s">
        <v>13</v>
      </c>
    </row>
    <row r="68" spans="1:12" x14ac:dyDescent="0.2">
      <c r="A68" s="5" t="s">
        <v>14</v>
      </c>
      <c r="B68" s="5">
        <v>50</v>
      </c>
      <c r="C68">
        <v>2013</v>
      </c>
      <c r="D68" s="6">
        <v>41494</v>
      </c>
      <c r="E68">
        <v>7</v>
      </c>
      <c r="F68" s="5" t="s">
        <v>13</v>
      </c>
      <c r="G68">
        <v>5.09</v>
      </c>
      <c r="H68" s="5" t="s">
        <v>13</v>
      </c>
      <c r="I68" s="5" t="s">
        <v>13</v>
      </c>
      <c r="J68" s="5" t="s">
        <v>13</v>
      </c>
      <c r="K68" s="5" t="s">
        <v>13</v>
      </c>
      <c r="L68" s="5" t="s">
        <v>13</v>
      </c>
    </row>
    <row r="69" spans="1:12" x14ac:dyDescent="0.2">
      <c r="A69" s="5" t="s">
        <v>14</v>
      </c>
      <c r="B69" s="5">
        <v>50</v>
      </c>
      <c r="C69">
        <v>2013</v>
      </c>
      <c r="D69" s="6">
        <v>41494</v>
      </c>
      <c r="E69">
        <v>7.5</v>
      </c>
      <c r="F69" s="5" t="s">
        <v>13</v>
      </c>
      <c r="G69">
        <v>5.1100000000000003</v>
      </c>
      <c r="H69" s="5" t="s">
        <v>13</v>
      </c>
      <c r="I69" s="5" t="s">
        <v>13</v>
      </c>
      <c r="J69" s="5" t="s">
        <v>13</v>
      </c>
      <c r="K69" s="5" t="s">
        <v>13</v>
      </c>
      <c r="L69" s="5" t="s">
        <v>13</v>
      </c>
    </row>
    <row r="70" spans="1:12" x14ac:dyDescent="0.2">
      <c r="A70" s="5" t="s">
        <v>14</v>
      </c>
      <c r="B70" s="5">
        <v>50</v>
      </c>
      <c r="C70">
        <v>2013</v>
      </c>
      <c r="D70" s="6">
        <v>41494</v>
      </c>
      <c r="E70">
        <v>8</v>
      </c>
      <c r="F70" s="5" t="s">
        <v>13</v>
      </c>
      <c r="G70">
        <v>5.0999999999999996</v>
      </c>
      <c r="H70" s="5" t="s">
        <v>13</v>
      </c>
      <c r="I70" s="5" t="s">
        <v>13</v>
      </c>
      <c r="J70" s="5" t="s">
        <v>13</v>
      </c>
      <c r="K70" s="5" t="s">
        <v>13</v>
      </c>
      <c r="L70" s="5" t="s">
        <v>13</v>
      </c>
    </row>
    <row r="71" spans="1:12" x14ac:dyDescent="0.2">
      <c r="A71" s="5" t="s">
        <v>14</v>
      </c>
      <c r="B71" s="5">
        <v>50</v>
      </c>
      <c r="C71">
        <v>2013</v>
      </c>
      <c r="D71" s="6">
        <v>41494</v>
      </c>
      <c r="E71">
        <v>8.5</v>
      </c>
      <c r="F71" s="5" t="s">
        <v>13</v>
      </c>
      <c r="G71">
        <v>5.09</v>
      </c>
      <c r="H71" s="5" t="s">
        <v>13</v>
      </c>
      <c r="I71" s="5" t="s">
        <v>13</v>
      </c>
      <c r="J71" s="5" t="s">
        <v>13</v>
      </c>
      <c r="K71" s="5" t="s">
        <v>13</v>
      </c>
      <c r="L71" s="5" t="s">
        <v>13</v>
      </c>
    </row>
    <row r="72" spans="1:12" x14ac:dyDescent="0.2">
      <c r="A72" s="5" t="s">
        <v>14</v>
      </c>
      <c r="B72" s="5">
        <v>50</v>
      </c>
      <c r="C72">
        <v>2013</v>
      </c>
      <c r="D72" s="6">
        <v>41494</v>
      </c>
      <c r="E72">
        <v>9</v>
      </c>
      <c r="F72" s="5" t="s">
        <v>13</v>
      </c>
      <c r="G72">
        <v>5.08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</row>
    <row r="73" spans="1:12" x14ac:dyDescent="0.2">
      <c r="A73" s="5" t="s">
        <v>14</v>
      </c>
      <c r="B73" s="5">
        <v>50</v>
      </c>
      <c r="C73">
        <v>2013</v>
      </c>
      <c r="D73" s="6">
        <v>41494</v>
      </c>
      <c r="E73">
        <v>9.5</v>
      </c>
      <c r="F73" s="5" t="s">
        <v>13</v>
      </c>
      <c r="G73">
        <v>5.09</v>
      </c>
      <c r="H73" s="5" t="s">
        <v>13</v>
      </c>
      <c r="I73" s="5" t="s">
        <v>13</v>
      </c>
      <c r="J73" s="5" t="s">
        <v>13</v>
      </c>
      <c r="K73" s="5" t="s">
        <v>13</v>
      </c>
      <c r="L73" s="5" t="s">
        <v>13</v>
      </c>
    </row>
    <row r="74" spans="1:12" x14ac:dyDescent="0.2">
      <c r="A74" s="5" t="s">
        <v>14</v>
      </c>
      <c r="B74" s="5">
        <v>40</v>
      </c>
      <c r="C74">
        <v>2013</v>
      </c>
      <c r="D74" s="6">
        <v>41494</v>
      </c>
      <c r="E74">
        <v>0.5</v>
      </c>
      <c r="F74" s="5" t="s">
        <v>13</v>
      </c>
      <c r="G74">
        <v>7.98</v>
      </c>
      <c r="H74" s="5" t="s">
        <v>13</v>
      </c>
      <c r="I74" s="5" t="s">
        <v>13</v>
      </c>
      <c r="J74" s="5" t="s">
        <v>13</v>
      </c>
      <c r="K74" s="5" t="s">
        <v>13</v>
      </c>
      <c r="L74" s="5" t="s">
        <v>13</v>
      </c>
    </row>
    <row r="75" spans="1:12" x14ac:dyDescent="0.2">
      <c r="A75" s="5" t="s">
        <v>14</v>
      </c>
      <c r="B75" s="5">
        <v>40</v>
      </c>
      <c r="C75">
        <v>2013</v>
      </c>
      <c r="D75" s="6">
        <v>41494</v>
      </c>
      <c r="E75">
        <v>1</v>
      </c>
      <c r="F75" s="5" t="s">
        <v>13</v>
      </c>
      <c r="G75">
        <v>7.96</v>
      </c>
      <c r="H75" s="5" t="s">
        <v>13</v>
      </c>
      <c r="I75" s="5" t="s">
        <v>13</v>
      </c>
      <c r="J75" s="5" t="s">
        <v>13</v>
      </c>
      <c r="K75" s="5" t="s">
        <v>13</v>
      </c>
      <c r="L75" s="5" t="s">
        <v>13</v>
      </c>
    </row>
    <row r="76" spans="1:12" x14ac:dyDescent="0.2">
      <c r="A76" s="5" t="s">
        <v>14</v>
      </c>
      <c r="B76" s="5">
        <v>40</v>
      </c>
      <c r="C76">
        <v>2013</v>
      </c>
      <c r="D76" s="6">
        <v>41494</v>
      </c>
      <c r="E76">
        <v>1.5</v>
      </c>
      <c r="F76" s="5" t="s">
        <v>13</v>
      </c>
      <c r="G76">
        <v>8.66</v>
      </c>
      <c r="H76" s="5" t="s">
        <v>13</v>
      </c>
      <c r="I76" s="5" t="s">
        <v>13</v>
      </c>
      <c r="J76" s="5" t="s">
        <v>13</v>
      </c>
      <c r="K76" s="5" t="s">
        <v>13</v>
      </c>
      <c r="L76" s="5" t="s">
        <v>13</v>
      </c>
    </row>
    <row r="77" spans="1:12" x14ac:dyDescent="0.2">
      <c r="A77" s="5" t="s">
        <v>14</v>
      </c>
      <c r="B77" s="5">
        <v>40</v>
      </c>
      <c r="C77">
        <v>2013</v>
      </c>
      <c r="D77" s="6">
        <v>41494</v>
      </c>
      <c r="E77">
        <v>2</v>
      </c>
      <c r="F77" s="5" t="s">
        <v>13</v>
      </c>
      <c r="G77">
        <v>8.18</v>
      </c>
      <c r="H77" s="5" t="s">
        <v>13</v>
      </c>
      <c r="I77" s="5" t="s">
        <v>13</v>
      </c>
      <c r="J77" s="5" t="s">
        <v>13</v>
      </c>
      <c r="K77" s="5" t="s">
        <v>13</v>
      </c>
      <c r="L77" s="5" t="s">
        <v>13</v>
      </c>
    </row>
    <row r="78" spans="1:12" x14ac:dyDescent="0.2">
      <c r="A78" s="5" t="s">
        <v>14</v>
      </c>
      <c r="B78" s="5">
        <v>40</v>
      </c>
      <c r="C78">
        <v>2013</v>
      </c>
      <c r="D78" s="6">
        <v>41494</v>
      </c>
      <c r="E78">
        <v>2.5</v>
      </c>
      <c r="F78" s="5" t="s">
        <v>13</v>
      </c>
      <c r="G78">
        <v>9.1300000000000008</v>
      </c>
      <c r="H78" s="5" t="s">
        <v>13</v>
      </c>
      <c r="I78" s="5" t="s">
        <v>13</v>
      </c>
      <c r="J78" s="5" t="s">
        <v>13</v>
      </c>
      <c r="K78" s="5" t="s">
        <v>13</v>
      </c>
      <c r="L78" s="5" t="s">
        <v>13</v>
      </c>
    </row>
    <row r="79" spans="1:12" x14ac:dyDescent="0.2">
      <c r="A79" s="5" t="s">
        <v>14</v>
      </c>
      <c r="B79" s="5">
        <v>40</v>
      </c>
      <c r="C79">
        <v>2013</v>
      </c>
      <c r="D79" s="6">
        <v>41494</v>
      </c>
      <c r="E79">
        <v>3</v>
      </c>
      <c r="F79" s="5" t="s">
        <v>13</v>
      </c>
      <c r="G79">
        <v>11.36</v>
      </c>
      <c r="H79" s="5" t="s">
        <v>13</v>
      </c>
      <c r="I79" s="5" t="s">
        <v>13</v>
      </c>
      <c r="J79" s="5" t="s">
        <v>13</v>
      </c>
      <c r="K79" s="5" t="s">
        <v>13</v>
      </c>
      <c r="L79" s="5" t="s">
        <v>13</v>
      </c>
    </row>
    <row r="80" spans="1:12" x14ac:dyDescent="0.2">
      <c r="A80" s="5" t="s">
        <v>14</v>
      </c>
      <c r="B80" s="5">
        <v>40</v>
      </c>
      <c r="C80">
        <v>2013</v>
      </c>
      <c r="D80" s="6">
        <v>41494</v>
      </c>
      <c r="E80">
        <v>3.5</v>
      </c>
      <c r="F80" s="5" t="s">
        <v>13</v>
      </c>
      <c r="G80">
        <v>5.84</v>
      </c>
      <c r="H80" s="5" t="s">
        <v>13</v>
      </c>
      <c r="I80" s="5" t="s">
        <v>13</v>
      </c>
      <c r="J80" s="5" t="s">
        <v>13</v>
      </c>
      <c r="K80" s="5" t="s">
        <v>13</v>
      </c>
      <c r="L80" s="5" t="s">
        <v>13</v>
      </c>
    </row>
    <row r="81" spans="1:12" x14ac:dyDescent="0.2">
      <c r="A81" s="5" t="s">
        <v>14</v>
      </c>
      <c r="B81" s="5">
        <v>40</v>
      </c>
      <c r="C81">
        <v>2013</v>
      </c>
      <c r="D81" s="6">
        <v>41494</v>
      </c>
      <c r="E81">
        <v>4</v>
      </c>
      <c r="F81" s="5" t="s">
        <v>13</v>
      </c>
      <c r="G81">
        <v>0.37</v>
      </c>
      <c r="H81" s="5" t="s">
        <v>13</v>
      </c>
      <c r="I81" s="5" t="s">
        <v>13</v>
      </c>
      <c r="J81" s="5" t="s">
        <v>13</v>
      </c>
      <c r="K81" s="5" t="s">
        <v>13</v>
      </c>
      <c r="L81" s="5" t="s">
        <v>13</v>
      </c>
    </row>
    <row r="82" spans="1:12" x14ac:dyDescent="0.2">
      <c r="A82" s="5" t="s">
        <v>14</v>
      </c>
      <c r="B82" s="5">
        <v>40</v>
      </c>
      <c r="C82">
        <v>2013</v>
      </c>
      <c r="D82" s="6">
        <v>41494</v>
      </c>
      <c r="E82">
        <v>4.5</v>
      </c>
      <c r="F82" s="5" t="s">
        <v>13</v>
      </c>
      <c r="G82">
        <v>0.49</v>
      </c>
      <c r="H82" s="5" t="s">
        <v>13</v>
      </c>
      <c r="I82" s="5" t="s">
        <v>13</v>
      </c>
      <c r="J82" s="5" t="s">
        <v>13</v>
      </c>
      <c r="K82" s="5" t="s">
        <v>13</v>
      </c>
      <c r="L82" s="5" t="s">
        <v>13</v>
      </c>
    </row>
    <row r="83" spans="1:12" x14ac:dyDescent="0.2">
      <c r="A83" s="5" t="s">
        <v>14</v>
      </c>
      <c r="B83" s="5">
        <v>40</v>
      </c>
      <c r="C83">
        <v>2013</v>
      </c>
      <c r="D83" s="6">
        <v>41494</v>
      </c>
      <c r="E83">
        <v>5</v>
      </c>
      <c r="F83" s="5" t="s">
        <v>13</v>
      </c>
      <c r="G83">
        <v>0.32</v>
      </c>
      <c r="H83" s="5" t="s">
        <v>13</v>
      </c>
      <c r="I83" s="5" t="s">
        <v>13</v>
      </c>
      <c r="J83" s="5" t="s">
        <v>13</v>
      </c>
      <c r="K83" s="5" t="s">
        <v>13</v>
      </c>
      <c r="L83" s="5" t="s">
        <v>13</v>
      </c>
    </row>
    <row r="84" spans="1:12" x14ac:dyDescent="0.2">
      <c r="A84" s="5" t="s">
        <v>14</v>
      </c>
      <c r="B84" s="5">
        <v>40</v>
      </c>
      <c r="C84">
        <v>2013</v>
      </c>
      <c r="D84" s="6">
        <v>41494</v>
      </c>
      <c r="E84">
        <v>5.5</v>
      </c>
      <c r="F84" s="5" t="s">
        <v>13</v>
      </c>
      <c r="G84">
        <v>4.3499999999999996</v>
      </c>
      <c r="H84" s="5" t="s">
        <v>13</v>
      </c>
      <c r="I84" s="5" t="s">
        <v>13</v>
      </c>
      <c r="J84" s="5" t="s">
        <v>13</v>
      </c>
      <c r="K84" s="5" t="s">
        <v>13</v>
      </c>
      <c r="L84" s="5" t="s">
        <v>13</v>
      </c>
    </row>
    <row r="85" spans="1:12" x14ac:dyDescent="0.2">
      <c r="A85" s="5" t="s">
        <v>14</v>
      </c>
      <c r="B85" s="5">
        <v>40</v>
      </c>
      <c r="C85">
        <v>2013</v>
      </c>
      <c r="D85" s="6">
        <v>41494</v>
      </c>
      <c r="E85">
        <v>6</v>
      </c>
      <c r="F85" s="5" t="s">
        <v>13</v>
      </c>
      <c r="G85">
        <v>4.95</v>
      </c>
      <c r="H85" s="5" t="s">
        <v>13</v>
      </c>
      <c r="I85" s="5" t="s">
        <v>13</v>
      </c>
      <c r="J85" s="5" t="s">
        <v>13</v>
      </c>
      <c r="K85" s="5" t="s">
        <v>13</v>
      </c>
      <c r="L85" s="5" t="s">
        <v>13</v>
      </c>
    </row>
    <row r="86" spans="1:12" x14ac:dyDescent="0.2">
      <c r="A86" s="5" t="s">
        <v>14</v>
      </c>
      <c r="B86" s="5">
        <v>40</v>
      </c>
      <c r="C86">
        <v>2013</v>
      </c>
      <c r="D86" s="6">
        <v>41494</v>
      </c>
      <c r="E86">
        <v>6.5</v>
      </c>
      <c r="F86" s="5" t="s">
        <v>13</v>
      </c>
      <c r="G86">
        <v>4.9000000000000004</v>
      </c>
      <c r="H86" s="5" t="s">
        <v>13</v>
      </c>
      <c r="I86" s="5" t="s">
        <v>13</v>
      </c>
      <c r="J86" s="5" t="s">
        <v>13</v>
      </c>
      <c r="K86" s="5" t="s">
        <v>13</v>
      </c>
      <c r="L86" s="5" t="s">
        <v>13</v>
      </c>
    </row>
    <row r="87" spans="1:12" x14ac:dyDescent="0.2">
      <c r="A87" s="5" t="s">
        <v>14</v>
      </c>
      <c r="B87" s="5">
        <v>40</v>
      </c>
      <c r="C87">
        <v>2013</v>
      </c>
      <c r="D87" s="6">
        <v>41494</v>
      </c>
      <c r="E87">
        <v>7</v>
      </c>
      <c r="F87" s="5" t="s">
        <v>13</v>
      </c>
      <c r="G87">
        <v>4.83</v>
      </c>
      <c r="H87" s="5" t="s">
        <v>13</v>
      </c>
      <c r="I87" s="5" t="s">
        <v>13</v>
      </c>
      <c r="J87" s="5" t="s">
        <v>13</v>
      </c>
      <c r="K87" s="5" t="s">
        <v>13</v>
      </c>
      <c r="L87" s="5" t="s">
        <v>13</v>
      </c>
    </row>
    <row r="88" spans="1:12" x14ac:dyDescent="0.2">
      <c r="A88" s="5" t="s">
        <v>14</v>
      </c>
      <c r="B88" s="5">
        <v>40</v>
      </c>
      <c r="C88">
        <v>2013</v>
      </c>
      <c r="D88" s="6">
        <v>41494</v>
      </c>
      <c r="E88">
        <v>7.5</v>
      </c>
      <c r="F88" s="5" t="s">
        <v>13</v>
      </c>
      <c r="G88">
        <v>0.35</v>
      </c>
      <c r="H88" s="5" t="s">
        <v>13</v>
      </c>
      <c r="I88" s="5" t="s">
        <v>13</v>
      </c>
      <c r="J88" s="5" t="s">
        <v>13</v>
      </c>
      <c r="K88" s="5" t="s">
        <v>13</v>
      </c>
      <c r="L88" s="5" t="s">
        <v>13</v>
      </c>
    </row>
    <row r="89" spans="1:12" x14ac:dyDescent="0.2">
      <c r="A89" s="5" t="s">
        <v>14</v>
      </c>
      <c r="B89" s="5">
        <v>45</v>
      </c>
      <c r="C89">
        <v>2013</v>
      </c>
      <c r="D89" s="6">
        <v>41494</v>
      </c>
      <c r="E89">
        <v>0.5</v>
      </c>
      <c r="F89" s="5" t="s">
        <v>13</v>
      </c>
      <c r="G89">
        <v>7.98</v>
      </c>
      <c r="H89" s="5" t="s">
        <v>13</v>
      </c>
      <c r="I89" s="5" t="s">
        <v>13</v>
      </c>
      <c r="J89" s="5" t="s">
        <v>13</v>
      </c>
      <c r="K89" s="5" t="s">
        <v>13</v>
      </c>
      <c r="L89" s="5" t="s">
        <v>13</v>
      </c>
    </row>
    <row r="90" spans="1:12" x14ac:dyDescent="0.2">
      <c r="A90" s="5" t="s">
        <v>14</v>
      </c>
      <c r="B90" s="5">
        <v>45</v>
      </c>
      <c r="C90">
        <v>2013</v>
      </c>
      <c r="D90" s="6">
        <v>41494</v>
      </c>
      <c r="E90">
        <v>1</v>
      </c>
      <c r="F90" s="5" t="s">
        <v>13</v>
      </c>
      <c r="G90">
        <v>7.99</v>
      </c>
      <c r="H90" s="5" t="s">
        <v>13</v>
      </c>
      <c r="I90" s="5" t="s">
        <v>13</v>
      </c>
      <c r="J90" s="5" t="s">
        <v>13</v>
      </c>
      <c r="K90" s="5" t="s">
        <v>13</v>
      </c>
      <c r="L90" s="5" t="s">
        <v>13</v>
      </c>
    </row>
    <row r="91" spans="1:12" x14ac:dyDescent="0.2">
      <c r="A91" s="5" t="s">
        <v>14</v>
      </c>
      <c r="B91" s="5">
        <v>45</v>
      </c>
      <c r="C91">
        <v>2013</v>
      </c>
      <c r="D91" s="6">
        <v>41494</v>
      </c>
      <c r="E91">
        <v>1.5</v>
      </c>
      <c r="F91" s="5" t="s">
        <v>13</v>
      </c>
      <c r="G91">
        <v>9.56</v>
      </c>
      <c r="H91" s="5" t="s">
        <v>13</v>
      </c>
      <c r="I91" s="5" t="s">
        <v>13</v>
      </c>
      <c r="J91" s="5" t="s">
        <v>13</v>
      </c>
      <c r="K91" s="5" t="s">
        <v>13</v>
      </c>
      <c r="L91" s="5" t="s">
        <v>13</v>
      </c>
    </row>
    <row r="92" spans="1:12" x14ac:dyDescent="0.2">
      <c r="A92" s="5" t="s">
        <v>14</v>
      </c>
      <c r="B92" s="5">
        <v>45</v>
      </c>
      <c r="C92">
        <v>2013</v>
      </c>
      <c r="D92" s="6">
        <v>41494</v>
      </c>
      <c r="E92">
        <v>2</v>
      </c>
      <c r="F92" s="5" t="s">
        <v>13</v>
      </c>
      <c r="G92">
        <v>8.6999999999999993</v>
      </c>
      <c r="H92" s="5" t="s">
        <v>13</v>
      </c>
      <c r="I92" s="5" t="s">
        <v>13</v>
      </c>
      <c r="J92" s="5" t="s">
        <v>13</v>
      </c>
      <c r="K92" s="5" t="s">
        <v>13</v>
      </c>
      <c r="L92" s="5" t="s">
        <v>13</v>
      </c>
    </row>
    <row r="93" spans="1:12" x14ac:dyDescent="0.2">
      <c r="A93" s="5" t="s">
        <v>14</v>
      </c>
      <c r="B93" s="5">
        <v>45</v>
      </c>
      <c r="C93">
        <v>2013</v>
      </c>
      <c r="D93" s="6">
        <v>41494</v>
      </c>
      <c r="E93">
        <v>2.5</v>
      </c>
      <c r="F93" s="5" t="s">
        <v>13</v>
      </c>
      <c r="G93">
        <v>11.05</v>
      </c>
      <c r="H93" s="5" t="s">
        <v>13</v>
      </c>
      <c r="I93" s="5" t="s">
        <v>13</v>
      </c>
      <c r="J93" s="5" t="s">
        <v>13</v>
      </c>
      <c r="K93" s="5" t="s">
        <v>13</v>
      </c>
      <c r="L93" s="5" t="s">
        <v>13</v>
      </c>
    </row>
    <row r="94" spans="1:12" x14ac:dyDescent="0.2">
      <c r="A94" s="5" t="s">
        <v>14</v>
      </c>
      <c r="B94" s="5">
        <v>45</v>
      </c>
      <c r="C94">
        <v>2013</v>
      </c>
      <c r="D94" s="6">
        <v>41494</v>
      </c>
      <c r="E94">
        <v>3</v>
      </c>
      <c r="F94" s="5" t="s">
        <v>13</v>
      </c>
      <c r="G94">
        <v>11.59</v>
      </c>
      <c r="H94" s="5" t="s">
        <v>13</v>
      </c>
      <c r="I94" s="5" t="s">
        <v>13</v>
      </c>
      <c r="J94" s="5" t="s">
        <v>13</v>
      </c>
      <c r="K94" s="5" t="s">
        <v>13</v>
      </c>
      <c r="L94" s="5" t="s">
        <v>13</v>
      </c>
    </row>
    <row r="95" spans="1:12" x14ac:dyDescent="0.2">
      <c r="A95" s="5" t="s">
        <v>14</v>
      </c>
      <c r="B95" s="5">
        <v>45</v>
      </c>
      <c r="C95">
        <v>2013</v>
      </c>
      <c r="D95" s="6">
        <v>41494</v>
      </c>
      <c r="E95">
        <v>3.5</v>
      </c>
      <c r="F95" s="5" t="s">
        <v>13</v>
      </c>
      <c r="G95">
        <v>6.97</v>
      </c>
      <c r="H95" s="5" t="s">
        <v>13</v>
      </c>
      <c r="I95" s="5" t="s">
        <v>13</v>
      </c>
      <c r="J95" s="5" t="s">
        <v>13</v>
      </c>
      <c r="K95" s="5" t="s">
        <v>13</v>
      </c>
      <c r="L95" s="5" t="s">
        <v>13</v>
      </c>
    </row>
    <row r="96" spans="1:12" x14ac:dyDescent="0.2">
      <c r="A96" s="5" t="s">
        <v>14</v>
      </c>
      <c r="B96" s="5">
        <v>45</v>
      </c>
      <c r="C96">
        <v>2013</v>
      </c>
      <c r="D96" s="6">
        <v>41494</v>
      </c>
      <c r="E96">
        <v>4</v>
      </c>
      <c r="F96" s="5" t="s">
        <v>13</v>
      </c>
      <c r="G96">
        <v>2.5499999999999998</v>
      </c>
      <c r="H96" s="5" t="s">
        <v>13</v>
      </c>
      <c r="I96" s="5" t="s">
        <v>13</v>
      </c>
      <c r="J96" s="5" t="s">
        <v>13</v>
      </c>
      <c r="K96" s="5" t="s">
        <v>13</v>
      </c>
      <c r="L96" s="5" t="s">
        <v>13</v>
      </c>
    </row>
    <row r="97" spans="1:12" x14ac:dyDescent="0.2">
      <c r="A97" s="5" t="s">
        <v>14</v>
      </c>
      <c r="B97" s="5">
        <v>45</v>
      </c>
      <c r="C97">
        <v>2013</v>
      </c>
      <c r="D97" s="6">
        <v>41494</v>
      </c>
      <c r="E97">
        <v>4.5</v>
      </c>
      <c r="F97" s="5" t="s">
        <v>13</v>
      </c>
      <c r="G97">
        <v>1.65</v>
      </c>
      <c r="H97" s="5" t="s">
        <v>13</v>
      </c>
      <c r="I97" s="5" t="s">
        <v>13</v>
      </c>
      <c r="J97" s="5" t="s">
        <v>13</v>
      </c>
      <c r="K97" s="5" t="s">
        <v>13</v>
      </c>
      <c r="L97" s="5" t="s">
        <v>13</v>
      </c>
    </row>
    <row r="98" spans="1:12" x14ac:dyDescent="0.2">
      <c r="A98" s="5" t="s">
        <v>14</v>
      </c>
      <c r="B98" s="5">
        <v>45</v>
      </c>
      <c r="C98">
        <v>2013</v>
      </c>
      <c r="D98" s="6">
        <v>41494</v>
      </c>
      <c r="E98">
        <v>5</v>
      </c>
      <c r="F98" s="5" t="s">
        <v>13</v>
      </c>
      <c r="G98">
        <v>2.0499999999999998</v>
      </c>
      <c r="H98" s="5" t="s">
        <v>13</v>
      </c>
      <c r="I98" s="5" t="s">
        <v>13</v>
      </c>
      <c r="J98" s="5" t="s">
        <v>13</v>
      </c>
      <c r="K98" s="5" t="s">
        <v>13</v>
      </c>
      <c r="L98" s="5" t="s">
        <v>13</v>
      </c>
    </row>
    <row r="99" spans="1:12" x14ac:dyDescent="0.2">
      <c r="A99" s="5" t="s">
        <v>14</v>
      </c>
      <c r="B99" s="5">
        <v>45</v>
      </c>
      <c r="C99">
        <v>2013</v>
      </c>
      <c r="D99" s="6">
        <v>41494</v>
      </c>
      <c r="E99">
        <v>5.5</v>
      </c>
      <c r="F99" s="5" t="s">
        <v>13</v>
      </c>
      <c r="G99">
        <v>4.78</v>
      </c>
      <c r="H99" s="5" t="s">
        <v>13</v>
      </c>
      <c r="I99" s="5" t="s">
        <v>13</v>
      </c>
      <c r="J99" s="5" t="s">
        <v>13</v>
      </c>
      <c r="K99" s="5" t="s">
        <v>13</v>
      </c>
      <c r="L99" s="5" t="s">
        <v>13</v>
      </c>
    </row>
    <row r="100" spans="1:12" x14ac:dyDescent="0.2">
      <c r="A100" s="5" t="s">
        <v>14</v>
      </c>
      <c r="B100" s="5">
        <v>45</v>
      </c>
      <c r="C100">
        <v>2013</v>
      </c>
      <c r="D100" s="6">
        <v>41494</v>
      </c>
      <c r="E100">
        <v>6</v>
      </c>
      <c r="F100" s="5" t="s">
        <v>13</v>
      </c>
      <c r="G100">
        <v>5.08</v>
      </c>
      <c r="H100" s="5" t="s">
        <v>13</v>
      </c>
      <c r="I100" s="5" t="s">
        <v>13</v>
      </c>
      <c r="J100" s="5" t="s">
        <v>13</v>
      </c>
      <c r="K100" s="5" t="s">
        <v>13</v>
      </c>
      <c r="L100" s="5" t="s">
        <v>13</v>
      </c>
    </row>
    <row r="101" spans="1:12" x14ac:dyDescent="0.2">
      <c r="A101" s="5" t="s">
        <v>14</v>
      </c>
      <c r="B101" s="5">
        <v>45</v>
      </c>
      <c r="C101">
        <v>2013</v>
      </c>
      <c r="D101" s="6">
        <v>41494</v>
      </c>
      <c r="E101">
        <v>6.5</v>
      </c>
      <c r="F101" s="5" t="s">
        <v>13</v>
      </c>
      <c r="G101">
        <v>5.09</v>
      </c>
      <c r="H101" s="5" t="s">
        <v>13</v>
      </c>
      <c r="I101" s="5" t="s">
        <v>13</v>
      </c>
      <c r="J101" s="5" t="s">
        <v>13</v>
      </c>
      <c r="K101" s="5" t="s">
        <v>13</v>
      </c>
      <c r="L101" s="5" t="s">
        <v>13</v>
      </c>
    </row>
    <row r="102" spans="1:12" x14ac:dyDescent="0.2">
      <c r="A102" s="5" t="s">
        <v>14</v>
      </c>
      <c r="B102" s="5">
        <v>45</v>
      </c>
      <c r="C102">
        <v>2013</v>
      </c>
      <c r="D102" s="6">
        <v>41494</v>
      </c>
      <c r="E102">
        <v>7</v>
      </c>
      <c r="F102" s="5" t="s">
        <v>13</v>
      </c>
      <c r="G102">
        <v>5.07</v>
      </c>
      <c r="H102" s="5" t="s">
        <v>13</v>
      </c>
      <c r="I102" s="5" t="s">
        <v>13</v>
      </c>
      <c r="J102" s="5" t="s">
        <v>13</v>
      </c>
      <c r="K102" s="5" t="s">
        <v>13</v>
      </c>
      <c r="L102" s="5" t="s">
        <v>13</v>
      </c>
    </row>
    <row r="103" spans="1:12" x14ac:dyDescent="0.2">
      <c r="A103" s="5" t="s">
        <v>14</v>
      </c>
      <c r="B103" s="5">
        <v>45</v>
      </c>
      <c r="C103">
        <v>2013</v>
      </c>
      <c r="D103" s="6">
        <v>41494</v>
      </c>
      <c r="E103">
        <v>7.5</v>
      </c>
      <c r="F103" s="5" t="s">
        <v>13</v>
      </c>
      <c r="G103">
        <v>5.0599999999999996</v>
      </c>
      <c r="H103" s="5" t="s">
        <v>13</v>
      </c>
      <c r="I103" s="5" t="s">
        <v>13</v>
      </c>
      <c r="J103" s="5" t="s">
        <v>13</v>
      </c>
      <c r="K103" s="5" t="s">
        <v>13</v>
      </c>
      <c r="L103" s="5" t="s">
        <v>13</v>
      </c>
    </row>
    <row r="104" spans="1:12" x14ac:dyDescent="0.2">
      <c r="A104" s="5" t="s">
        <v>14</v>
      </c>
      <c r="B104" s="5">
        <v>45</v>
      </c>
      <c r="C104">
        <v>2013</v>
      </c>
      <c r="D104" s="6">
        <v>41494</v>
      </c>
      <c r="E104">
        <v>8</v>
      </c>
      <c r="F104" s="5" t="s">
        <v>13</v>
      </c>
      <c r="G104">
        <v>5.01</v>
      </c>
      <c r="H104" s="5" t="s">
        <v>13</v>
      </c>
      <c r="I104" s="5" t="s">
        <v>13</v>
      </c>
      <c r="J104" s="5" t="s">
        <v>13</v>
      </c>
      <c r="K104" s="5" t="s">
        <v>13</v>
      </c>
      <c r="L104" s="5" t="s">
        <v>13</v>
      </c>
    </row>
    <row r="105" spans="1:12" x14ac:dyDescent="0.2">
      <c r="A105" s="5" t="s">
        <v>14</v>
      </c>
      <c r="B105" s="5">
        <v>45</v>
      </c>
      <c r="C105">
        <v>2013</v>
      </c>
      <c r="D105" s="6">
        <v>41494</v>
      </c>
      <c r="E105">
        <v>8.5</v>
      </c>
      <c r="F105" s="5" t="s">
        <v>13</v>
      </c>
      <c r="G105">
        <v>4.72</v>
      </c>
      <c r="H105" s="5" t="s">
        <v>13</v>
      </c>
      <c r="I105" s="5" t="s">
        <v>13</v>
      </c>
      <c r="J105" s="5" t="s">
        <v>13</v>
      </c>
      <c r="K105" s="5" t="s">
        <v>13</v>
      </c>
      <c r="L105" s="5" t="s">
        <v>13</v>
      </c>
    </row>
    <row r="106" spans="1:12" x14ac:dyDescent="0.2">
      <c r="A106" s="5" t="s">
        <v>14</v>
      </c>
      <c r="B106" s="5">
        <v>45</v>
      </c>
      <c r="C106">
        <v>2013</v>
      </c>
      <c r="D106" s="6">
        <v>41494</v>
      </c>
      <c r="E106">
        <v>9</v>
      </c>
      <c r="F106" s="5" t="s">
        <v>13</v>
      </c>
      <c r="G106">
        <v>0.44</v>
      </c>
      <c r="H106" s="5" t="s">
        <v>13</v>
      </c>
      <c r="I106" s="5" t="s">
        <v>13</v>
      </c>
      <c r="J106" s="5" t="s">
        <v>13</v>
      </c>
      <c r="K106" s="5" t="s">
        <v>13</v>
      </c>
      <c r="L106" s="5" t="s">
        <v>13</v>
      </c>
    </row>
    <row r="107" spans="1:12" x14ac:dyDescent="0.2">
      <c r="A107" s="5" t="s">
        <v>14</v>
      </c>
      <c r="B107" s="5">
        <v>50</v>
      </c>
      <c r="C107">
        <v>2013</v>
      </c>
      <c r="D107" s="6">
        <v>41498</v>
      </c>
      <c r="E107">
        <v>0.5</v>
      </c>
      <c r="F107" s="5" t="s">
        <v>13</v>
      </c>
      <c r="G107">
        <v>7.41</v>
      </c>
      <c r="H107" s="5" t="s">
        <v>13</v>
      </c>
      <c r="I107" s="5" t="s">
        <v>13</v>
      </c>
      <c r="J107" s="5" t="s">
        <v>13</v>
      </c>
      <c r="K107" s="5" t="s">
        <v>13</v>
      </c>
      <c r="L107" s="5" t="s">
        <v>13</v>
      </c>
    </row>
    <row r="108" spans="1:12" x14ac:dyDescent="0.2">
      <c r="A108" s="5" t="s">
        <v>14</v>
      </c>
      <c r="B108" s="5">
        <v>50</v>
      </c>
      <c r="C108">
        <v>2013</v>
      </c>
      <c r="D108" s="6">
        <v>41498</v>
      </c>
      <c r="E108">
        <v>1</v>
      </c>
      <c r="F108" s="5" t="s">
        <v>13</v>
      </c>
      <c r="G108">
        <v>7.51</v>
      </c>
      <c r="H108" s="5" t="s">
        <v>13</v>
      </c>
      <c r="I108" s="5" t="s">
        <v>13</v>
      </c>
      <c r="J108" s="5" t="s">
        <v>13</v>
      </c>
      <c r="K108" s="5" t="s">
        <v>13</v>
      </c>
      <c r="L108" s="5" t="s">
        <v>13</v>
      </c>
    </row>
    <row r="109" spans="1:12" x14ac:dyDescent="0.2">
      <c r="A109" s="5" t="s">
        <v>14</v>
      </c>
      <c r="B109" s="5">
        <v>50</v>
      </c>
      <c r="C109">
        <v>2013</v>
      </c>
      <c r="D109" s="6">
        <v>41498</v>
      </c>
      <c r="E109">
        <v>1.5</v>
      </c>
      <c r="F109" s="5" t="s">
        <v>13</v>
      </c>
      <c r="G109">
        <v>7.94</v>
      </c>
      <c r="H109" s="5" t="s">
        <v>13</v>
      </c>
      <c r="I109" s="5" t="s">
        <v>13</v>
      </c>
      <c r="J109" s="5" t="s">
        <v>13</v>
      </c>
      <c r="K109" s="5" t="s">
        <v>13</v>
      </c>
      <c r="L109" s="5" t="s">
        <v>13</v>
      </c>
    </row>
    <row r="110" spans="1:12" x14ac:dyDescent="0.2">
      <c r="A110" s="5" t="s">
        <v>14</v>
      </c>
      <c r="B110" s="5">
        <v>50</v>
      </c>
      <c r="C110">
        <v>2013</v>
      </c>
      <c r="D110" s="6">
        <v>41498</v>
      </c>
      <c r="E110">
        <v>2</v>
      </c>
      <c r="F110" s="5" t="s">
        <v>13</v>
      </c>
      <c r="G110">
        <v>10.88</v>
      </c>
      <c r="H110" s="5" t="s">
        <v>13</v>
      </c>
      <c r="I110" s="5" t="s">
        <v>13</v>
      </c>
      <c r="J110" s="5" t="s">
        <v>13</v>
      </c>
      <c r="K110" s="5" t="s">
        <v>13</v>
      </c>
      <c r="L110" s="5" t="s">
        <v>13</v>
      </c>
    </row>
    <row r="111" spans="1:12" x14ac:dyDescent="0.2">
      <c r="A111" s="5" t="s">
        <v>14</v>
      </c>
      <c r="B111" s="5">
        <v>50</v>
      </c>
      <c r="C111">
        <v>2013</v>
      </c>
      <c r="D111" s="6">
        <v>41498</v>
      </c>
      <c r="E111">
        <v>2.5</v>
      </c>
      <c r="F111" s="5" t="s">
        <v>13</v>
      </c>
      <c r="G111">
        <v>11.24</v>
      </c>
      <c r="H111" s="5" t="s">
        <v>13</v>
      </c>
      <c r="I111" s="5" t="s">
        <v>13</v>
      </c>
      <c r="J111" s="5" t="s">
        <v>13</v>
      </c>
      <c r="K111" s="5" t="s">
        <v>13</v>
      </c>
      <c r="L111" s="5" t="s">
        <v>13</v>
      </c>
    </row>
    <row r="112" spans="1:12" x14ac:dyDescent="0.2">
      <c r="A112" s="5" t="s">
        <v>14</v>
      </c>
      <c r="B112" s="5">
        <v>50</v>
      </c>
      <c r="C112">
        <v>2013</v>
      </c>
      <c r="D112" s="6">
        <v>41498</v>
      </c>
      <c r="E112">
        <v>3</v>
      </c>
      <c r="F112" s="5" t="s">
        <v>13</v>
      </c>
      <c r="G112">
        <v>10.25</v>
      </c>
      <c r="H112" s="5" t="s">
        <v>13</v>
      </c>
      <c r="I112" s="5" t="s">
        <v>13</v>
      </c>
      <c r="J112" s="5" t="s">
        <v>13</v>
      </c>
      <c r="K112" s="5" t="s">
        <v>13</v>
      </c>
      <c r="L112" s="5" t="s">
        <v>13</v>
      </c>
    </row>
    <row r="113" spans="1:12" x14ac:dyDescent="0.2">
      <c r="A113" s="5" t="s">
        <v>14</v>
      </c>
      <c r="B113" s="5">
        <v>50</v>
      </c>
      <c r="C113">
        <v>2013</v>
      </c>
      <c r="D113" s="6">
        <v>41498</v>
      </c>
      <c r="E113">
        <v>3.5</v>
      </c>
      <c r="F113" s="5" t="s">
        <v>13</v>
      </c>
      <c r="G113">
        <v>4.87</v>
      </c>
      <c r="H113" s="5" t="s">
        <v>13</v>
      </c>
      <c r="I113" s="5" t="s">
        <v>13</v>
      </c>
      <c r="J113" s="5" t="s">
        <v>13</v>
      </c>
      <c r="K113" s="5" t="s">
        <v>13</v>
      </c>
      <c r="L113" s="5" t="s">
        <v>13</v>
      </c>
    </row>
    <row r="114" spans="1:12" x14ac:dyDescent="0.2">
      <c r="A114" s="5" t="s">
        <v>14</v>
      </c>
      <c r="B114" s="5">
        <v>50</v>
      </c>
      <c r="C114">
        <v>2013</v>
      </c>
      <c r="D114" s="6">
        <v>41498</v>
      </c>
      <c r="E114">
        <v>4</v>
      </c>
      <c r="F114" s="5" t="s">
        <v>13</v>
      </c>
      <c r="G114">
        <v>2.73</v>
      </c>
      <c r="H114" s="5" t="s">
        <v>13</v>
      </c>
      <c r="I114" s="5" t="s">
        <v>13</v>
      </c>
      <c r="J114" s="5" t="s">
        <v>13</v>
      </c>
      <c r="K114" s="5" t="s">
        <v>13</v>
      </c>
      <c r="L114" s="5" t="s">
        <v>13</v>
      </c>
    </row>
    <row r="115" spans="1:12" x14ac:dyDescent="0.2">
      <c r="A115" s="5" t="s">
        <v>14</v>
      </c>
      <c r="B115" s="5">
        <v>50</v>
      </c>
      <c r="C115">
        <v>2013</v>
      </c>
      <c r="D115" s="6">
        <v>41498</v>
      </c>
      <c r="E115">
        <v>4.5</v>
      </c>
      <c r="F115" s="5" t="s">
        <v>13</v>
      </c>
      <c r="G115">
        <v>2.06</v>
      </c>
      <c r="H115" s="5" t="s">
        <v>13</v>
      </c>
      <c r="I115" s="5" t="s">
        <v>13</v>
      </c>
      <c r="J115" s="5" t="s">
        <v>13</v>
      </c>
      <c r="K115" s="5" t="s">
        <v>13</v>
      </c>
      <c r="L115" s="5" t="s">
        <v>13</v>
      </c>
    </row>
    <row r="116" spans="1:12" x14ac:dyDescent="0.2">
      <c r="A116" s="5" t="s">
        <v>14</v>
      </c>
      <c r="B116" s="5">
        <v>50</v>
      </c>
      <c r="C116">
        <v>2013</v>
      </c>
      <c r="D116" s="6">
        <v>41498</v>
      </c>
      <c r="E116">
        <v>5</v>
      </c>
      <c r="F116" s="5" t="s">
        <v>13</v>
      </c>
      <c r="G116">
        <v>2.5299999999999998</v>
      </c>
      <c r="H116" s="5" t="s">
        <v>13</v>
      </c>
      <c r="I116" s="5" t="s">
        <v>13</v>
      </c>
      <c r="J116" s="5" t="s">
        <v>13</v>
      </c>
      <c r="K116" s="5" t="s">
        <v>13</v>
      </c>
      <c r="L116" s="5" t="s">
        <v>13</v>
      </c>
    </row>
    <row r="117" spans="1:12" x14ac:dyDescent="0.2">
      <c r="A117" s="5" t="s">
        <v>14</v>
      </c>
      <c r="B117" s="5">
        <v>50</v>
      </c>
      <c r="C117">
        <v>2013</v>
      </c>
      <c r="D117" s="6">
        <v>41498</v>
      </c>
      <c r="E117">
        <v>5.5</v>
      </c>
      <c r="F117" s="5" t="s">
        <v>13</v>
      </c>
      <c r="G117">
        <v>5.23</v>
      </c>
      <c r="H117" s="5" t="s">
        <v>13</v>
      </c>
      <c r="I117" s="5" t="s">
        <v>13</v>
      </c>
      <c r="J117" s="5" t="s">
        <v>13</v>
      </c>
      <c r="K117" s="5" t="s">
        <v>13</v>
      </c>
      <c r="L117" s="5" t="s">
        <v>13</v>
      </c>
    </row>
    <row r="118" spans="1:12" x14ac:dyDescent="0.2">
      <c r="A118" s="5" t="s">
        <v>14</v>
      </c>
      <c r="B118" s="5">
        <v>50</v>
      </c>
      <c r="C118">
        <v>2013</v>
      </c>
      <c r="D118" s="6">
        <v>41498</v>
      </c>
      <c r="E118">
        <v>6</v>
      </c>
      <c r="F118" s="5" t="s">
        <v>13</v>
      </c>
      <c r="G118">
        <v>5.45</v>
      </c>
      <c r="H118" s="5" t="s">
        <v>13</v>
      </c>
      <c r="I118" s="5" t="s">
        <v>13</v>
      </c>
      <c r="J118" s="5" t="s">
        <v>13</v>
      </c>
      <c r="K118" s="5" t="s">
        <v>13</v>
      </c>
      <c r="L118" s="5" t="s">
        <v>13</v>
      </c>
    </row>
    <row r="119" spans="1:12" x14ac:dyDescent="0.2">
      <c r="A119" s="5" t="s">
        <v>14</v>
      </c>
      <c r="B119" s="5">
        <v>50</v>
      </c>
      <c r="C119">
        <v>2013</v>
      </c>
      <c r="D119" s="6">
        <v>41498</v>
      </c>
      <c r="E119">
        <v>6.5</v>
      </c>
      <c r="F119" s="5" t="s">
        <v>13</v>
      </c>
      <c r="G119">
        <v>5.31</v>
      </c>
      <c r="H119" s="5" t="s">
        <v>13</v>
      </c>
      <c r="I119" s="5" t="s">
        <v>13</v>
      </c>
      <c r="J119" s="5" t="s">
        <v>13</v>
      </c>
      <c r="K119" s="5" t="s">
        <v>13</v>
      </c>
      <c r="L119" s="5" t="s">
        <v>13</v>
      </c>
    </row>
    <row r="120" spans="1:12" x14ac:dyDescent="0.2">
      <c r="A120" s="5" t="s">
        <v>14</v>
      </c>
      <c r="B120" s="5">
        <v>50</v>
      </c>
      <c r="C120">
        <v>2013</v>
      </c>
      <c r="D120" s="6">
        <v>41498</v>
      </c>
      <c r="E120">
        <v>7</v>
      </c>
      <c r="F120" s="5" t="s">
        <v>13</v>
      </c>
      <c r="G120">
        <v>5.57</v>
      </c>
      <c r="H120" s="5" t="s">
        <v>13</v>
      </c>
      <c r="I120" s="5" t="s">
        <v>13</v>
      </c>
      <c r="J120" s="5" t="s">
        <v>13</v>
      </c>
      <c r="K120" s="5" t="s">
        <v>13</v>
      </c>
      <c r="L120" s="5" t="s">
        <v>13</v>
      </c>
    </row>
    <row r="121" spans="1:12" x14ac:dyDescent="0.2">
      <c r="A121" s="5" t="s">
        <v>14</v>
      </c>
      <c r="B121" s="5">
        <v>50</v>
      </c>
      <c r="C121">
        <v>2013</v>
      </c>
      <c r="D121" s="6">
        <v>41498</v>
      </c>
      <c r="E121">
        <v>7.5</v>
      </c>
      <c r="F121" s="5" t="s">
        <v>13</v>
      </c>
      <c r="G121">
        <v>5.58</v>
      </c>
      <c r="H121" s="5" t="s">
        <v>13</v>
      </c>
      <c r="I121" s="5" t="s">
        <v>13</v>
      </c>
      <c r="J121" s="5" t="s">
        <v>13</v>
      </c>
      <c r="K121" s="5" t="s">
        <v>13</v>
      </c>
      <c r="L121" s="5" t="s">
        <v>13</v>
      </c>
    </row>
    <row r="122" spans="1:12" x14ac:dyDescent="0.2">
      <c r="A122" s="5" t="s">
        <v>14</v>
      </c>
      <c r="B122" s="5">
        <v>50</v>
      </c>
      <c r="C122">
        <v>2013</v>
      </c>
      <c r="D122" s="6">
        <v>41498</v>
      </c>
      <c r="E122">
        <v>8</v>
      </c>
      <c r="F122" s="5" t="s">
        <v>13</v>
      </c>
      <c r="G122">
        <v>5.57</v>
      </c>
      <c r="H122" s="5" t="s">
        <v>13</v>
      </c>
      <c r="I122" s="5" t="s">
        <v>13</v>
      </c>
      <c r="J122" s="5" t="s">
        <v>13</v>
      </c>
      <c r="K122" s="5" t="s">
        <v>13</v>
      </c>
      <c r="L122" s="5" t="s">
        <v>13</v>
      </c>
    </row>
    <row r="123" spans="1:12" x14ac:dyDescent="0.2">
      <c r="A123" s="5" t="s">
        <v>14</v>
      </c>
      <c r="B123" s="5">
        <v>50</v>
      </c>
      <c r="C123">
        <v>2013</v>
      </c>
      <c r="D123" s="6">
        <v>41498</v>
      </c>
      <c r="E123">
        <v>8.5</v>
      </c>
      <c r="F123" s="5" t="s">
        <v>13</v>
      </c>
      <c r="G123">
        <v>5.57</v>
      </c>
      <c r="H123" s="5" t="s">
        <v>13</v>
      </c>
      <c r="I123" s="5" t="s">
        <v>13</v>
      </c>
      <c r="J123" s="5" t="s">
        <v>13</v>
      </c>
      <c r="K123" s="5" t="s">
        <v>13</v>
      </c>
      <c r="L123" s="5" t="s">
        <v>13</v>
      </c>
    </row>
    <row r="124" spans="1:12" x14ac:dyDescent="0.2">
      <c r="A124" s="5" t="s">
        <v>14</v>
      </c>
      <c r="B124" s="5">
        <v>50</v>
      </c>
      <c r="C124">
        <v>2013</v>
      </c>
      <c r="D124" s="6">
        <v>41498</v>
      </c>
      <c r="E124">
        <v>9</v>
      </c>
      <c r="F124" s="5" t="s">
        <v>13</v>
      </c>
      <c r="G124">
        <v>5.57</v>
      </c>
      <c r="H124" s="5" t="s">
        <v>13</v>
      </c>
      <c r="I124" s="5" t="s">
        <v>13</v>
      </c>
      <c r="J124" s="5" t="s">
        <v>13</v>
      </c>
      <c r="K124" s="5" t="s">
        <v>13</v>
      </c>
      <c r="L124" s="5" t="s">
        <v>13</v>
      </c>
    </row>
    <row r="125" spans="1:12" x14ac:dyDescent="0.2">
      <c r="A125" s="5" t="s">
        <v>14</v>
      </c>
      <c r="B125" s="5">
        <v>50</v>
      </c>
      <c r="C125">
        <v>2013</v>
      </c>
      <c r="D125" s="6">
        <v>41498</v>
      </c>
      <c r="E125">
        <v>9.5</v>
      </c>
      <c r="F125" s="5" t="s">
        <v>13</v>
      </c>
      <c r="G125">
        <v>5.6</v>
      </c>
      <c r="H125" s="5" t="s">
        <v>13</v>
      </c>
      <c r="I125" s="5" t="s">
        <v>13</v>
      </c>
      <c r="J125" s="5" t="s">
        <v>13</v>
      </c>
      <c r="K125" s="5" t="s">
        <v>13</v>
      </c>
      <c r="L125" s="5" t="s">
        <v>13</v>
      </c>
    </row>
    <row r="126" spans="1:12" x14ac:dyDescent="0.2">
      <c r="A126" s="5" t="s">
        <v>14</v>
      </c>
      <c r="B126" s="5">
        <v>40</v>
      </c>
      <c r="C126">
        <v>2013</v>
      </c>
      <c r="D126" s="6">
        <v>41498</v>
      </c>
      <c r="E126">
        <v>0.5</v>
      </c>
      <c r="F126" s="5" t="s">
        <v>13</v>
      </c>
      <c r="G126">
        <v>8.09</v>
      </c>
      <c r="H126" s="5" t="s">
        <v>13</v>
      </c>
      <c r="I126" s="5" t="s">
        <v>13</v>
      </c>
      <c r="J126" s="5" t="s">
        <v>13</v>
      </c>
      <c r="K126" s="5" t="s">
        <v>13</v>
      </c>
      <c r="L126" s="5" t="s">
        <v>13</v>
      </c>
    </row>
    <row r="127" spans="1:12" x14ac:dyDescent="0.2">
      <c r="A127" s="5" t="s">
        <v>14</v>
      </c>
      <c r="B127" s="5">
        <v>40</v>
      </c>
      <c r="C127">
        <v>2013</v>
      </c>
      <c r="D127" s="6">
        <v>41498</v>
      </c>
      <c r="E127">
        <v>1</v>
      </c>
      <c r="F127" s="5" t="s">
        <v>13</v>
      </c>
      <c r="G127">
        <v>7.9</v>
      </c>
      <c r="H127" s="5" t="s">
        <v>13</v>
      </c>
      <c r="I127" s="5" t="s">
        <v>13</v>
      </c>
      <c r="J127" s="5" t="s">
        <v>13</v>
      </c>
      <c r="K127" s="5" t="s">
        <v>13</v>
      </c>
      <c r="L127" s="5" t="s">
        <v>13</v>
      </c>
    </row>
    <row r="128" spans="1:12" x14ac:dyDescent="0.2">
      <c r="A128" s="5" t="s">
        <v>14</v>
      </c>
      <c r="B128" s="5">
        <v>40</v>
      </c>
      <c r="C128">
        <v>2013</v>
      </c>
      <c r="D128" s="6">
        <v>41498</v>
      </c>
      <c r="E128">
        <v>1.5</v>
      </c>
      <c r="F128" s="5" t="s">
        <v>13</v>
      </c>
      <c r="G128">
        <v>8.57</v>
      </c>
      <c r="H128" s="5" t="s">
        <v>13</v>
      </c>
      <c r="I128" s="5" t="s">
        <v>13</v>
      </c>
      <c r="J128" s="5" t="s">
        <v>13</v>
      </c>
      <c r="K128" s="5" t="s">
        <v>13</v>
      </c>
      <c r="L128" s="5" t="s">
        <v>13</v>
      </c>
    </row>
    <row r="129" spans="1:12" x14ac:dyDescent="0.2">
      <c r="A129" s="5" t="s">
        <v>14</v>
      </c>
      <c r="B129" s="5">
        <v>40</v>
      </c>
      <c r="C129">
        <v>2013</v>
      </c>
      <c r="D129" s="6">
        <v>41498</v>
      </c>
      <c r="E129">
        <v>2</v>
      </c>
      <c r="F129" s="5" t="s">
        <v>13</v>
      </c>
      <c r="G129">
        <v>10.15</v>
      </c>
      <c r="H129" s="5" t="s">
        <v>13</v>
      </c>
      <c r="I129" s="5" t="s">
        <v>13</v>
      </c>
      <c r="J129" s="5" t="s">
        <v>13</v>
      </c>
      <c r="K129" s="5" t="s">
        <v>13</v>
      </c>
      <c r="L129" s="5" t="s">
        <v>13</v>
      </c>
    </row>
    <row r="130" spans="1:12" x14ac:dyDescent="0.2">
      <c r="A130" s="5" t="s">
        <v>14</v>
      </c>
      <c r="B130" s="5">
        <v>40</v>
      </c>
      <c r="C130">
        <v>2013</v>
      </c>
      <c r="D130" s="6">
        <v>41498</v>
      </c>
      <c r="E130">
        <v>2.5</v>
      </c>
      <c r="F130" s="5" t="s">
        <v>13</v>
      </c>
      <c r="G130">
        <v>9.32</v>
      </c>
      <c r="H130" s="5" t="s">
        <v>13</v>
      </c>
      <c r="I130" s="5" t="s">
        <v>13</v>
      </c>
      <c r="J130" s="5" t="s">
        <v>13</v>
      </c>
      <c r="K130" s="5" t="s">
        <v>13</v>
      </c>
      <c r="L130" s="5" t="s">
        <v>13</v>
      </c>
    </row>
    <row r="131" spans="1:12" x14ac:dyDescent="0.2">
      <c r="A131" s="5" t="s">
        <v>14</v>
      </c>
      <c r="B131" s="5">
        <v>40</v>
      </c>
      <c r="C131">
        <v>2013</v>
      </c>
      <c r="D131" s="6">
        <v>41498</v>
      </c>
      <c r="E131">
        <v>3</v>
      </c>
      <c r="F131" s="5" t="s">
        <v>13</v>
      </c>
      <c r="G131">
        <v>9.4499999999999993</v>
      </c>
      <c r="H131" s="5" t="s">
        <v>13</v>
      </c>
      <c r="I131" s="5" t="s">
        <v>13</v>
      </c>
      <c r="J131" s="5" t="s">
        <v>13</v>
      </c>
      <c r="K131" s="5" t="s">
        <v>13</v>
      </c>
      <c r="L131" s="5" t="s">
        <v>13</v>
      </c>
    </row>
    <row r="132" spans="1:12" x14ac:dyDescent="0.2">
      <c r="A132" s="5" t="s">
        <v>14</v>
      </c>
      <c r="B132" s="5">
        <v>40</v>
      </c>
      <c r="C132">
        <v>2013</v>
      </c>
      <c r="D132" s="6">
        <v>41498</v>
      </c>
      <c r="E132">
        <v>3.5</v>
      </c>
      <c r="F132" s="5" t="s">
        <v>13</v>
      </c>
      <c r="G132">
        <v>5.75</v>
      </c>
      <c r="H132" s="5" t="s">
        <v>13</v>
      </c>
      <c r="I132" s="5" t="s">
        <v>13</v>
      </c>
      <c r="J132" s="5" t="s">
        <v>13</v>
      </c>
      <c r="K132" s="5" t="s">
        <v>13</v>
      </c>
      <c r="L132" s="5" t="s">
        <v>13</v>
      </c>
    </row>
    <row r="133" spans="1:12" x14ac:dyDescent="0.2">
      <c r="A133" s="5" t="s">
        <v>14</v>
      </c>
      <c r="B133" s="5">
        <v>40</v>
      </c>
      <c r="C133">
        <v>2013</v>
      </c>
      <c r="D133" s="6">
        <v>41498</v>
      </c>
      <c r="E133">
        <v>4</v>
      </c>
      <c r="F133" s="5" t="s">
        <v>13</v>
      </c>
      <c r="G133">
        <v>0.92</v>
      </c>
      <c r="H133" s="5" t="s">
        <v>13</v>
      </c>
      <c r="I133" s="5" t="s">
        <v>13</v>
      </c>
      <c r="J133" s="5" t="s">
        <v>13</v>
      </c>
      <c r="K133" s="5" t="s">
        <v>13</v>
      </c>
      <c r="L133" s="5" t="s">
        <v>13</v>
      </c>
    </row>
    <row r="134" spans="1:12" x14ac:dyDescent="0.2">
      <c r="A134" s="5" t="s">
        <v>14</v>
      </c>
      <c r="B134" s="5">
        <v>40</v>
      </c>
      <c r="C134">
        <v>2013</v>
      </c>
      <c r="D134" s="6">
        <v>41498</v>
      </c>
      <c r="E134">
        <v>4.5</v>
      </c>
      <c r="F134" s="5" t="s">
        <v>13</v>
      </c>
      <c r="G134">
        <v>0.37</v>
      </c>
      <c r="H134" s="5" t="s">
        <v>13</v>
      </c>
      <c r="I134" s="5" t="s">
        <v>13</v>
      </c>
      <c r="J134" s="5" t="s">
        <v>13</v>
      </c>
      <c r="K134" s="5" t="s">
        <v>13</v>
      </c>
      <c r="L134" s="5" t="s">
        <v>13</v>
      </c>
    </row>
    <row r="135" spans="1:12" x14ac:dyDescent="0.2">
      <c r="A135" s="5" t="s">
        <v>14</v>
      </c>
      <c r="B135" s="5">
        <v>40</v>
      </c>
      <c r="C135">
        <v>2013</v>
      </c>
      <c r="D135" s="6">
        <v>41498</v>
      </c>
      <c r="E135">
        <v>5</v>
      </c>
      <c r="F135" s="5" t="s">
        <v>13</v>
      </c>
      <c r="G135">
        <v>1.44</v>
      </c>
      <c r="H135" s="5" t="s">
        <v>13</v>
      </c>
      <c r="I135" s="5" t="s">
        <v>13</v>
      </c>
      <c r="J135" s="5" t="s">
        <v>13</v>
      </c>
      <c r="K135" s="5" t="s">
        <v>13</v>
      </c>
      <c r="L135" s="5" t="s">
        <v>13</v>
      </c>
    </row>
    <row r="136" spans="1:12" x14ac:dyDescent="0.2">
      <c r="A136" s="5" t="s">
        <v>14</v>
      </c>
      <c r="B136" s="5">
        <v>40</v>
      </c>
      <c r="C136">
        <v>2013</v>
      </c>
      <c r="D136" s="6">
        <v>41498</v>
      </c>
      <c r="E136">
        <v>5.5</v>
      </c>
      <c r="F136" s="5" t="s">
        <v>13</v>
      </c>
      <c r="G136">
        <v>5.3</v>
      </c>
      <c r="H136" s="5" t="s">
        <v>13</v>
      </c>
      <c r="I136" s="5" t="s">
        <v>13</v>
      </c>
      <c r="J136" s="5" t="s">
        <v>13</v>
      </c>
      <c r="K136" s="5" t="s">
        <v>13</v>
      </c>
      <c r="L136" s="5" t="s">
        <v>13</v>
      </c>
    </row>
    <row r="137" spans="1:12" x14ac:dyDescent="0.2">
      <c r="A137" s="5" t="s">
        <v>14</v>
      </c>
      <c r="B137" s="5">
        <v>40</v>
      </c>
      <c r="C137">
        <v>2013</v>
      </c>
      <c r="D137" s="6">
        <v>41498</v>
      </c>
      <c r="E137">
        <v>6</v>
      </c>
      <c r="F137" s="5" t="s">
        <v>13</v>
      </c>
      <c r="G137">
        <v>5.43</v>
      </c>
      <c r="H137" s="5" t="s">
        <v>13</v>
      </c>
      <c r="I137" s="5" t="s">
        <v>13</v>
      </c>
      <c r="J137" s="5" t="s">
        <v>13</v>
      </c>
      <c r="K137" s="5" t="s">
        <v>13</v>
      </c>
      <c r="L137" s="5" t="s">
        <v>13</v>
      </c>
    </row>
    <row r="138" spans="1:12" x14ac:dyDescent="0.2">
      <c r="A138" s="5" t="s">
        <v>14</v>
      </c>
      <c r="B138" s="5">
        <v>40</v>
      </c>
      <c r="C138">
        <v>2013</v>
      </c>
      <c r="D138" s="6">
        <v>41498</v>
      </c>
      <c r="E138">
        <v>6.5</v>
      </c>
      <c r="F138" s="5" t="s">
        <v>13</v>
      </c>
      <c r="G138">
        <v>5.4</v>
      </c>
      <c r="H138" s="5" t="s">
        <v>13</v>
      </c>
      <c r="I138" s="5" t="s">
        <v>13</v>
      </c>
      <c r="J138" s="5" t="s">
        <v>13</v>
      </c>
      <c r="K138" s="5" t="s">
        <v>13</v>
      </c>
      <c r="L138" s="5" t="s">
        <v>13</v>
      </c>
    </row>
    <row r="139" spans="1:12" x14ac:dyDescent="0.2">
      <c r="A139" s="5" t="s">
        <v>14</v>
      </c>
      <c r="B139" s="5">
        <v>40</v>
      </c>
      <c r="C139">
        <v>2013</v>
      </c>
      <c r="D139" s="6">
        <v>41498</v>
      </c>
      <c r="E139">
        <v>7</v>
      </c>
      <c r="F139" s="5" t="s">
        <v>13</v>
      </c>
      <c r="G139">
        <v>4.82</v>
      </c>
      <c r="H139" s="5" t="s">
        <v>13</v>
      </c>
      <c r="I139" s="5" t="s">
        <v>13</v>
      </c>
      <c r="J139" s="5" t="s">
        <v>13</v>
      </c>
      <c r="K139" s="5" t="s">
        <v>13</v>
      </c>
      <c r="L139" s="5" t="s">
        <v>13</v>
      </c>
    </row>
    <row r="140" spans="1:12" x14ac:dyDescent="0.2">
      <c r="A140" s="5" t="s">
        <v>14</v>
      </c>
      <c r="B140" s="5">
        <v>40</v>
      </c>
      <c r="C140">
        <v>2013</v>
      </c>
      <c r="D140" s="6">
        <v>41498</v>
      </c>
      <c r="E140">
        <v>7.5</v>
      </c>
      <c r="F140" s="5" t="s">
        <v>13</v>
      </c>
      <c r="G140">
        <v>0.34</v>
      </c>
      <c r="H140" s="5" t="s">
        <v>13</v>
      </c>
      <c r="I140" s="5" t="s">
        <v>13</v>
      </c>
      <c r="J140" s="5" t="s">
        <v>13</v>
      </c>
      <c r="K140" s="5" t="s">
        <v>13</v>
      </c>
      <c r="L140" s="5" t="s">
        <v>13</v>
      </c>
    </row>
    <row r="141" spans="1:12" x14ac:dyDescent="0.2">
      <c r="A141" s="5" t="s">
        <v>14</v>
      </c>
      <c r="B141" s="5">
        <v>45</v>
      </c>
      <c r="C141">
        <v>2013</v>
      </c>
      <c r="D141" s="6">
        <v>41498</v>
      </c>
      <c r="E141">
        <v>0.5</v>
      </c>
      <c r="F141" s="5" t="s">
        <v>13</v>
      </c>
      <c r="G141">
        <v>7.93</v>
      </c>
      <c r="H141" s="5" t="s">
        <v>13</v>
      </c>
      <c r="I141" s="5" t="s">
        <v>13</v>
      </c>
      <c r="J141" s="5" t="s">
        <v>13</v>
      </c>
      <c r="K141" s="5" t="s">
        <v>13</v>
      </c>
      <c r="L141" s="5" t="s">
        <v>13</v>
      </c>
    </row>
    <row r="142" spans="1:12" x14ac:dyDescent="0.2">
      <c r="A142" s="5" t="s">
        <v>14</v>
      </c>
      <c r="B142" s="5">
        <v>45</v>
      </c>
      <c r="C142">
        <v>2013</v>
      </c>
      <c r="D142" s="6">
        <v>41498</v>
      </c>
      <c r="E142">
        <v>1</v>
      </c>
      <c r="F142" s="5" t="s">
        <v>13</v>
      </c>
      <c r="G142">
        <v>7.89</v>
      </c>
      <c r="H142" s="5" t="s">
        <v>13</v>
      </c>
      <c r="I142" s="5" t="s">
        <v>13</v>
      </c>
      <c r="J142" s="5" t="s">
        <v>13</v>
      </c>
      <c r="K142" s="5" t="s">
        <v>13</v>
      </c>
      <c r="L142" s="5" t="s">
        <v>13</v>
      </c>
    </row>
    <row r="143" spans="1:12" x14ac:dyDescent="0.2">
      <c r="A143" s="5" t="s">
        <v>14</v>
      </c>
      <c r="B143" s="5">
        <v>45</v>
      </c>
      <c r="C143">
        <v>2013</v>
      </c>
      <c r="D143" s="6">
        <v>41498</v>
      </c>
      <c r="E143">
        <v>1.5</v>
      </c>
      <c r="F143" s="5" t="s">
        <v>13</v>
      </c>
      <c r="G143">
        <v>7.49</v>
      </c>
      <c r="H143" s="5" t="s">
        <v>13</v>
      </c>
      <c r="I143" s="5" t="s">
        <v>13</v>
      </c>
      <c r="J143" s="5" t="s">
        <v>13</v>
      </c>
      <c r="K143" s="5" t="s">
        <v>13</v>
      </c>
      <c r="L143" s="5" t="s">
        <v>13</v>
      </c>
    </row>
    <row r="144" spans="1:12" x14ac:dyDescent="0.2">
      <c r="A144" s="5" t="s">
        <v>14</v>
      </c>
      <c r="B144" s="5">
        <v>45</v>
      </c>
      <c r="C144">
        <v>2013</v>
      </c>
      <c r="D144" s="6">
        <v>41498</v>
      </c>
      <c r="E144">
        <v>2</v>
      </c>
      <c r="F144" s="5" t="s">
        <v>13</v>
      </c>
      <c r="G144">
        <v>11.25</v>
      </c>
      <c r="H144" s="5" t="s">
        <v>13</v>
      </c>
      <c r="I144" s="5" t="s">
        <v>13</v>
      </c>
      <c r="J144" s="5" t="s">
        <v>13</v>
      </c>
      <c r="K144" s="5" t="s">
        <v>13</v>
      </c>
      <c r="L144" s="5" t="s">
        <v>13</v>
      </c>
    </row>
    <row r="145" spans="1:12" x14ac:dyDescent="0.2">
      <c r="A145" s="5" t="s">
        <v>14</v>
      </c>
      <c r="B145" s="5">
        <v>45</v>
      </c>
      <c r="C145">
        <v>2013</v>
      </c>
      <c r="D145" s="6">
        <v>41498</v>
      </c>
      <c r="E145">
        <v>2.5</v>
      </c>
      <c r="F145" s="5" t="s">
        <v>13</v>
      </c>
      <c r="G145">
        <v>10.51</v>
      </c>
      <c r="H145" s="5" t="s">
        <v>13</v>
      </c>
      <c r="I145" s="5" t="s">
        <v>13</v>
      </c>
      <c r="J145" s="5" t="s">
        <v>13</v>
      </c>
      <c r="K145" s="5" t="s">
        <v>13</v>
      </c>
      <c r="L145" s="5" t="s">
        <v>13</v>
      </c>
    </row>
    <row r="146" spans="1:12" x14ac:dyDescent="0.2">
      <c r="A146" s="5" t="s">
        <v>14</v>
      </c>
      <c r="B146" s="5">
        <v>45</v>
      </c>
      <c r="C146">
        <v>2013</v>
      </c>
      <c r="D146" s="6">
        <v>41498</v>
      </c>
      <c r="E146">
        <v>3</v>
      </c>
      <c r="F146" s="5" t="s">
        <v>13</v>
      </c>
      <c r="G146">
        <v>9.2200000000000006</v>
      </c>
      <c r="H146" s="5" t="s">
        <v>13</v>
      </c>
      <c r="I146" s="5" t="s">
        <v>13</v>
      </c>
      <c r="J146" s="5" t="s">
        <v>13</v>
      </c>
      <c r="K146" s="5" t="s">
        <v>13</v>
      </c>
      <c r="L146" s="5" t="s">
        <v>13</v>
      </c>
    </row>
    <row r="147" spans="1:12" x14ac:dyDescent="0.2">
      <c r="A147" s="5" t="s">
        <v>14</v>
      </c>
      <c r="B147" s="5">
        <v>45</v>
      </c>
      <c r="C147">
        <v>2013</v>
      </c>
      <c r="D147" s="6">
        <v>41498</v>
      </c>
      <c r="E147">
        <v>3.5</v>
      </c>
      <c r="F147" s="5" t="s">
        <v>13</v>
      </c>
      <c r="G147">
        <v>6.29</v>
      </c>
      <c r="H147" s="5" t="s">
        <v>13</v>
      </c>
      <c r="I147" s="5" t="s">
        <v>13</v>
      </c>
      <c r="J147" s="5" t="s">
        <v>13</v>
      </c>
      <c r="K147" s="5" t="s">
        <v>13</v>
      </c>
      <c r="L147" s="5" t="s">
        <v>13</v>
      </c>
    </row>
    <row r="148" spans="1:12" x14ac:dyDescent="0.2">
      <c r="A148" s="5" t="s">
        <v>14</v>
      </c>
      <c r="B148" s="5">
        <v>45</v>
      </c>
      <c r="C148">
        <v>2013</v>
      </c>
      <c r="D148" s="6">
        <v>41498</v>
      </c>
      <c r="E148">
        <v>4</v>
      </c>
      <c r="F148" s="5" t="s">
        <v>13</v>
      </c>
      <c r="G148">
        <v>3.04</v>
      </c>
      <c r="H148" s="5" t="s">
        <v>13</v>
      </c>
      <c r="I148" s="5" t="s">
        <v>13</v>
      </c>
      <c r="J148" s="5" t="s">
        <v>13</v>
      </c>
      <c r="K148" s="5" t="s">
        <v>13</v>
      </c>
      <c r="L148" s="5" t="s">
        <v>13</v>
      </c>
    </row>
    <row r="149" spans="1:12" x14ac:dyDescent="0.2">
      <c r="A149" s="5" t="s">
        <v>14</v>
      </c>
      <c r="B149" s="5">
        <v>45</v>
      </c>
      <c r="C149">
        <v>2013</v>
      </c>
      <c r="D149" s="6">
        <v>41498</v>
      </c>
      <c r="E149">
        <v>4.5</v>
      </c>
      <c r="F149" s="5" t="s">
        <v>13</v>
      </c>
      <c r="G149">
        <v>0.72</v>
      </c>
      <c r="H149" s="5" t="s">
        <v>13</v>
      </c>
      <c r="I149" s="5" t="s">
        <v>13</v>
      </c>
      <c r="J149" s="5" t="s">
        <v>13</v>
      </c>
      <c r="K149" s="5" t="s">
        <v>13</v>
      </c>
      <c r="L149" s="5" t="s">
        <v>13</v>
      </c>
    </row>
    <row r="150" spans="1:12" x14ac:dyDescent="0.2">
      <c r="A150" s="5" t="s">
        <v>14</v>
      </c>
      <c r="B150" s="5">
        <v>45</v>
      </c>
      <c r="C150">
        <v>2013</v>
      </c>
      <c r="D150" s="6">
        <v>41498</v>
      </c>
      <c r="E150">
        <v>5</v>
      </c>
      <c r="F150" s="5" t="s">
        <v>13</v>
      </c>
      <c r="G150">
        <v>3.1</v>
      </c>
      <c r="H150" s="5" t="s">
        <v>13</v>
      </c>
      <c r="I150" s="5" t="s">
        <v>13</v>
      </c>
      <c r="J150" s="5" t="s">
        <v>13</v>
      </c>
      <c r="K150" s="5" t="s">
        <v>13</v>
      </c>
      <c r="L150" s="5" t="s">
        <v>13</v>
      </c>
    </row>
    <row r="151" spans="1:12" x14ac:dyDescent="0.2">
      <c r="A151" s="5" t="s">
        <v>14</v>
      </c>
      <c r="B151" s="5">
        <v>45</v>
      </c>
      <c r="C151">
        <v>2013</v>
      </c>
      <c r="D151" s="6">
        <v>41498</v>
      </c>
      <c r="E151">
        <v>5.5</v>
      </c>
      <c r="F151" s="5" t="s">
        <v>13</v>
      </c>
      <c r="G151">
        <v>5.38</v>
      </c>
      <c r="H151" s="5" t="s">
        <v>13</v>
      </c>
      <c r="I151" s="5" t="s">
        <v>13</v>
      </c>
      <c r="J151" s="5" t="s">
        <v>13</v>
      </c>
      <c r="K151" s="5" t="s">
        <v>13</v>
      </c>
      <c r="L151" s="5" t="s">
        <v>13</v>
      </c>
    </row>
    <row r="152" spans="1:12" x14ac:dyDescent="0.2">
      <c r="A152" s="5" t="s">
        <v>14</v>
      </c>
      <c r="B152" s="5">
        <v>45</v>
      </c>
      <c r="C152">
        <v>2013</v>
      </c>
      <c r="D152" s="6">
        <v>41498</v>
      </c>
      <c r="E152">
        <v>6</v>
      </c>
      <c r="F152" s="5" t="s">
        <v>13</v>
      </c>
      <c r="G152">
        <v>5.49</v>
      </c>
      <c r="H152" s="5" t="s">
        <v>13</v>
      </c>
      <c r="I152" s="5" t="s">
        <v>13</v>
      </c>
      <c r="J152" s="5" t="s">
        <v>13</v>
      </c>
      <c r="K152" s="5" t="s">
        <v>13</v>
      </c>
      <c r="L152" s="5" t="s">
        <v>13</v>
      </c>
    </row>
    <row r="153" spans="1:12" x14ac:dyDescent="0.2">
      <c r="A153" s="5" t="s">
        <v>14</v>
      </c>
      <c r="B153" s="5">
        <v>45</v>
      </c>
      <c r="C153">
        <v>2013</v>
      </c>
      <c r="D153" s="6">
        <v>41498</v>
      </c>
      <c r="E153">
        <v>6.5</v>
      </c>
      <c r="F153" s="5" t="s">
        <v>13</v>
      </c>
      <c r="G153">
        <v>5.51</v>
      </c>
      <c r="H153" s="5" t="s">
        <v>13</v>
      </c>
      <c r="I153" s="5" t="s">
        <v>13</v>
      </c>
      <c r="J153" s="5" t="s">
        <v>13</v>
      </c>
      <c r="K153" s="5" t="s">
        <v>13</v>
      </c>
      <c r="L153" s="5" t="s">
        <v>13</v>
      </c>
    </row>
    <row r="154" spans="1:12" x14ac:dyDescent="0.2">
      <c r="A154" s="5" t="s">
        <v>14</v>
      </c>
      <c r="B154" s="5">
        <v>45</v>
      </c>
      <c r="C154">
        <v>2013</v>
      </c>
      <c r="D154" s="6">
        <v>41498</v>
      </c>
      <c r="E154">
        <v>7</v>
      </c>
      <c r="F154" s="5" t="s">
        <v>13</v>
      </c>
      <c r="G154">
        <v>5.47</v>
      </c>
      <c r="H154" s="5" t="s">
        <v>13</v>
      </c>
      <c r="I154" s="5" t="s">
        <v>13</v>
      </c>
      <c r="J154" s="5" t="s">
        <v>13</v>
      </c>
      <c r="K154" s="5" t="s">
        <v>13</v>
      </c>
      <c r="L154" s="5" t="s">
        <v>13</v>
      </c>
    </row>
    <row r="155" spans="1:12" x14ac:dyDescent="0.2">
      <c r="A155" s="5" t="s">
        <v>14</v>
      </c>
      <c r="B155" s="5">
        <v>45</v>
      </c>
      <c r="C155">
        <v>2013</v>
      </c>
      <c r="D155" s="6">
        <v>41498</v>
      </c>
      <c r="E155">
        <v>7.5</v>
      </c>
      <c r="F155" s="5" t="s">
        <v>13</v>
      </c>
      <c r="G155">
        <v>5.48</v>
      </c>
      <c r="H155" s="5" t="s">
        <v>13</v>
      </c>
      <c r="I155" s="5" t="s">
        <v>13</v>
      </c>
      <c r="J155" s="5" t="s">
        <v>13</v>
      </c>
      <c r="K155" s="5" t="s">
        <v>13</v>
      </c>
      <c r="L155" s="5" t="s">
        <v>13</v>
      </c>
    </row>
    <row r="156" spans="1:12" x14ac:dyDescent="0.2">
      <c r="A156" s="5" t="s">
        <v>14</v>
      </c>
      <c r="B156" s="5">
        <v>45</v>
      </c>
      <c r="C156">
        <v>2013</v>
      </c>
      <c r="D156" s="6">
        <v>41498</v>
      </c>
      <c r="E156">
        <v>8</v>
      </c>
      <c r="F156" s="5" t="s">
        <v>13</v>
      </c>
      <c r="G156">
        <v>5.46</v>
      </c>
      <c r="H156" s="5" t="s">
        <v>13</v>
      </c>
      <c r="I156" s="5" t="s">
        <v>13</v>
      </c>
      <c r="J156" s="5" t="s">
        <v>13</v>
      </c>
      <c r="K156" s="5" t="s">
        <v>13</v>
      </c>
      <c r="L156" s="5" t="s">
        <v>13</v>
      </c>
    </row>
    <row r="157" spans="1:12" x14ac:dyDescent="0.2">
      <c r="A157" s="5" t="s">
        <v>14</v>
      </c>
      <c r="B157" s="5">
        <v>45</v>
      </c>
      <c r="C157">
        <v>2013</v>
      </c>
      <c r="D157" s="6">
        <v>41498</v>
      </c>
      <c r="E157">
        <v>8.5</v>
      </c>
      <c r="F157" s="5" t="s">
        <v>13</v>
      </c>
      <c r="G157">
        <v>5.26</v>
      </c>
      <c r="H157" s="5" t="s">
        <v>13</v>
      </c>
      <c r="I157" s="5" t="s">
        <v>13</v>
      </c>
      <c r="J157" s="5" t="s">
        <v>13</v>
      </c>
      <c r="K157" s="5" t="s">
        <v>13</v>
      </c>
      <c r="L157" s="5" t="s">
        <v>13</v>
      </c>
    </row>
    <row r="158" spans="1:12" x14ac:dyDescent="0.2">
      <c r="A158" s="5" t="s">
        <v>14</v>
      </c>
      <c r="B158" s="5">
        <v>45</v>
      </c>
      <c r="C158">
        <v>2013</v>
      </c>
      <c r="D158" s="6">
        <v>41498</v>
      </c>
      <c r="E158">
        <v>9</v>
      </c>
      <c r="F158" s="5" t="s">
        <v>13</v>
      </c>
      <c r="G158">
        <v>0.31</v>
      </c>
      <c r="H158" s="5" t="s">
        <v>13</v>
      </c>
      <c r="I158" s="5" t="s">
        <v>13</v>
      </c>
      <c r="J158" s="5" t="s">
        <v>13</v>
      </c>
      <c r="K158" s="5" t="s">
        <v>13</v>
      </c>
      <c r="L158" s="5" t="s">
        <v>13</v>
      </c>
    </row>
    <row r="159" spans="1:12" x14ac:dyDescent="0.2">
      <c r="A159" s="5" t="s">
        <v>14</v>
      </c>
      <c r="B159" s="5">
        <v>50</v>
      </c>
      <c r="C159">
        <v>2013</v>
      </c>
      <c r="D159" s="6">
        <v>41501</v>
      </c>
      <c r="E159">
        <v>0.5</v>
      </c>
      <c r="F159" s="5" t="s">
        <v>13</v>
      </c>
      <c r="G159">
        <v>8.35</v>
      </c>
      <c r="H159" s="5" t="s">
        <v>13</v>
      </c>
      <c r="I159" s="5" t="s">
        <v>13</v>
      </c>
      <c r="J159" s="5" t="s">
        <v>13</v>
      </c>
      <c r="K159" s="5" t="s">
        <v>13</v>
      </c>
      <c r="L159" s="5" t="s">
        <v>13</v>
      </c>
    </row>
    <row r="160" spans="1:12" x14ac:dyDescent="0.2">
      <c r="A160" s="5" t="s">
        <v>14</v>
      </c>
      <c r="B160" s="5">
        <v>50</v>
      </c>
      <c r="C160">
        <v>2013</v>
      </c>
      <c r="D160" s="6">
        <v>41501</v>
      </c>
      <c r="E160">
        <v>1</v>
      </c>
      <c r="F160" s="5" t="s">
        <v>13</v>
      </c>
      <c r="G160">
        <v>8.3699999999999992</v>
      </c>
      <c r="H160" s="5" t="s">
        <v>13</v>
      </c>
      <c r="I160" s="5" t="s">
        <v>13</v>
      </c>
      <c r="J160" s="5" t="s">
        <v>13</v>
      </c>
      <c r="K160" s="5" t="s">
        <v>13</v>
      </c>
      <c r="L160" s="5" t="s">
        <v>13</v>
      </c>
    </row>
    <row r="161" spans="1:12" x14ac:dyDescent="0.2">
      <c r="A161" s="5" t="s">
        <v>14</v>
      </c>
      <c r="B161" s="5">
        <v>50</v>
      </c>
      <c r="C161">
        <v>2013</v>
      </c>
      <c r="D161" s="6">
        <v>41501</v>
      </c>
      <c r="E161">
        <v>1.5</v>
      </c>
      <c r="F161" s="5" t="s">
        <v>13</v>
      </c>
      <c r="G161">
        <v>8.23</v>
      </c>
      <c r="H161" s="5" t="s">
        <v>13</v>
      </c>
      <c r="I161" s="5" t="s">
        <v>13</v>
      </c>
      <c r="J161" s="5" t="s">
        <v>13</v>
      </c>
      <c r="K161" s="5" t="s">
        <v>13</v>
      </c>
      <c r="L161" s="5" t="s">
        <v>13</v>
      </c>
    </row>
    <row r="162" spans="1:12" x14ac:dyDescent="0.2">
      <c r="A162" s="5" t="s">
        <v>14</v>
      </c>
      <c r="B162" s="5">
        <v>50</v>
      </c>
      <c r="C162">
        <v>2013</v>
      </c>
      <c r="D162" s="6">
        <v>41501</v>
      </c>
      <c r="E162">
        <v>2</v>
      </c>
      <c r="F162" s="5" t="s">
        <v>13</v>
      </c>
      <c r="G162">
        <v>8.18</v>
      </c>
      <c r="H162" s="5" t="s">
        <v>13</v>
      </c>
      <c r="I162" s="5" t="s">
        <v>13</v>
      </c>
      <c r="J162" s="5" t="s">
        <v>13</v>
      </c>
      <c r="K162" s="5" t="s">
        <v>13</v>
      </c>
      <c r="L162" s="5" t="s">
        <v>13</v>
      </c>
    </row>
    <row r="163" spans="1:12" x14ac:dyDescent="0.2">
      <c r="A163" s="5" t="s">
        <v>14</v>
      </c>
      <c r="B163" s="5">
        <v>50</v>
      </c>
      <c r="C163">
        <v>2013</v>
      </c>
      <c r="D163" s="6">
        <v>41501</v>
      </c>
      <c r="E163">
        <v>2.5</v>
      </c>
      <c r="F163" s="5" t="s">
        <v>13</v>
      </c>
      <c r="G163">
        <v>10.94</v>
      </c>
      <c r="H163" s="5" t="s">
        <v>13</v>
      </c>
      <c r="I163" s="5" t="s">
        <v>13</v>
      </c>
      <c r="J163" s="5" t="s">
        <v>13</v>
      </c>
      <c r="K163" s="5" t="s">
        <v>13</v>
      </c>
      <c r="L163" s="5" t="s">
        <v>13</v>
      </c>
    </row>
    <row r="164" spans="1:12" x14ac:dyDescent="0.2">
      <c r="A164" s="5" t="s">
        <v>14</v>
      </c>
      <c r="B164" s="5">
        <v>50</v>
      </c>
      <c r="C164">
        <v>2013</v>
      </c>
      <c r="D164" s="6">
        <v>41501</v>
      </c>
      <c r="E164">
        <v>3</v>
      </c>
      <c r="F164" s="5" t="s">
        <v>13</v>
      </c>
      <c r="G164">
        <v>11.22</v>
      </c>
      <c r="H164" s="5" t="s">
        <v>13</v>
      </c>
      <c r="I164" s="5" t="s">
        <v>13</v>
      </c>
      <c r="J164" s="5" t="s">
        <v>13</v>
      </c>
      <c r="K164" s="5" t="s">
        <v>13</v>
      </c>
      <c r="L164" s="5" t="s">
        <v>13</v>
      </c>
    </row>
    <row r="165" spans="1:12" x14ac:dyDescent="0.2">
      <c r="A165" s="5" t="s">
        <v>14</v>
      </c>
      <c r="B165" s="5">
        <v>50</v>
      </c>
      <c r="C165">
        <v>2013</v>
      </c>
      <c r="D165" s="6">
        <v>41501</v>
      </c>
      <c r="E165">
        <v>3.5</v>
      </c>
      <c r="F165" s="5" t="s">
        <v>13</v>
      </c>
      <c r="G165">
        <v>5.56</v>
      </c>
      <c r="H165" s="5" t="s">
        <v>13</v>
      </c>
      <c r="I165" s="5" t="s">
        <v>13</v>
      </c>
      <c r="J165" s="5" t="s">
        <v>13</v>
      </c>
      <c r="K165" s="5" t="s">
        <v>13</v>
      </c>
      <c r="L165" s="5" t="s">
        <v>13</v>
      </c>
    </row>
    <row r="166" spans="1:12" x14ac:dyDescent="0.2">
      <c r="A166" s="5" t="s">
        <v>14</v>
      </c>
      <c r="B166" s="5">
        <v>50</v>
      </c>
      <c r="C166">
        <v>2013</v>
      </c>
      <c r="D166" s="6">
        <v>41501</v>
      </c>
      <c r="E166">
        <v>4</v>
      </c>
      <c r="F166" s="5" t="s">
        <v>13</v>
      </c>
      <c r="G166">
        <v>4.25</v>
      </c>
      <c r="H166" s="5" t="s">
        <v>13</v>
      </c>
      <c r="I166" s="5" t="s">
        <v>13</v>
      </c>
      <c r="J166" s="5" t="s">
        <v>13</v>
      </c>
      <c r="K166" s="5" t="s">
        <v>13</v>
      </c>
      <c r="L166" s="5" t="s">
        <v>13</v>
      </c>
    </row>
    <row r="167" spans="1:12" x14ac:dyDescent="0.2">
      <c r="A167" s="5" t="s">
        <v>14</v>
      </c>
      <c r="B167" s="5">
        <v>50</v>
      </c>
      <c r="C167">
        <v>2013</v>
      </c>
      <c r="D167" s="6">
        <v>41501</v>
      </c>
      <c r="E167">
        <v>4.5</v>
      </c>
      <c r="F167" s="5" t="s">
        <v>13</v>
      </c>
      <c r="G167">
        <v>1.75</v>
      </c>
      <c r="H167" s="5" t="s">
        <v>13</v>
      </c>
      <c r="I167" s="5" t="s">
        <v>13</v>
      </c>
      <c r="J167" s="5" t="s">
        <v>13</v>
      </c>
      <c r="K167" s="5" t="s">
        <v>13</v>
      </c>
      <c r="L167" s="5" t="s">
        <v>13</v>
      </c>
    </row>
    <row r="168" spans="1:12" x14ac:dyDescent="0.2">
      <c r="A168" s="5" t="s">
        <v>14</v>
      </c>
      <c r="B168" s="5">
        <v>50</v>
      </c>
      <c r="C168">
        <v>2013</v>
      </c>
      <c r="D168" s="6">
        <v>41501</v>
      </c>
      <c r="E168">
        <v>5</v>
      </c>
      <c r="F168" s="5" t="s">
        <v>13</v>
      </c>
      <c r="G168">
        <v>3.03</v>
      </c>
      <c r="H168" s="5" t="s">
        <v>13</v>
      </c>
      <c r="I168" s="5" t="s">
        <v>13</v>
      </c>
      <c r="J168" s="5" t="s">
        <v>13</v>
      </c>
      <c r="K168" s="5" t="s">
        <v>13</v>
      </c>
      <c r="L168" s="5" t="s">
        <v>13</v>
      </c>
    </row>
    <row r="169" spans="1:12" x14ac:dyDescent="0.2">
      <c r="A169" s="5" t="s">
        <v>14</v>
      </c>
      <c r="B169" s="5">
        <v>50</v>
      </c>
      <c r="C169">
        <v>2013</v>
      </c>
      <c r="D169" s="6">
        <v>41501</v>
      </c>
      <c r="E169">
        <v>5.5</v>
      </c>
      <c r="F169" s="5" t="s">
        <v>13</v>
      </c>
      <c r="G169">
        <v>5.76</v>
      </c>
      <c r="H169" s="5" t="s">
        <v>13</v>
      </c>
      <c r="I169" s="5" t="s">
        <v>13</v>
      </c>
      <c r="J169" s="5" t="s">
        <v>13</v>
      </c>
      <c r="K169" s="5" t="s">
        <v>13</v>
      </c>
      <c r="L169" s="5" t="s">
        <v>13</v>
      </c>
    </row>
    <row r="170" spans="1:12" x14ac:dyDescent="0.2">
      <c r="A170" s="5" t="s">
        <v>14</v>
      </c>
      <c r="B170" s="5">
        <v>50</v>
      </c>
      <c r="C170">
        <v>2013</v>
      </c>
      <c r="D170" s="6">
        <v>41501</v>
      </c>
      <c r="E170">
        <v>6</v>
      </c>
      <c r="F170" s="5" t="s">
        <v>13</v>
      </c>
      <c r="G170">
        <v>5.87</v>
      </c>
      <c r="H170" s="5" t="s">
        <v>13</v>
      </c>
      <c r="I170" s="5" t="s">
        <v>13</v>
      </c>
      <c r="J170" s="5" t="s">
        <v>13</v>
      </c>
      <c r="K170" s="5" t="s">
        <v>13</v>
      </c>
      <c r="L170" s="5" t="s">
        <v>13</v>
      </c>
    </row>
    <row r="171" spans="1:12" x14ac:dyDescent="0.2">
      <c r="A171" s="5" t="s">
        <v>14</v>
      </c>
      <c r="B171" s="5">
        <v>50</v>
      </c>
      <c r="C171">
        <v>2013</v>
      </c>
      <c r="D171" s="6">
        <v>41501</v>
      </c>
      <c r="E171">
        <v>6.5</v>
      </c>
      <c r="F171" s="5" t="s">
        <v>13</v>
      </c>
      <c r="G171">
        <v>5.94</v>
      </c>
      <c r="H171" s="5" t="s">
        <v>13</v>
      </c>
      <c r="I171" s="5" t="s">
        <v>13</v>
      </c>
      <c r="J171" s="5" t="s">
        <v>13</v>
      </c>
      <c r="K171" s="5" t="s">
        <v>13</v>
      </c>
      <c r="L171" s="5" t="s">
        <v>13</v>
      </c>
    </row>
    <row r="172" spans="1:12" x14ac:dyDescent="0.2">
      <c r="A172" s="5" t="s">
        <v>14</v>
      </c>
      <c r="B172" s="5">
        <v>50</v>
      </c>
      <c r="C172">
        <v>2013</v>
      </c>
      <c r="D172" s="6">
        <v>41501</v>
      </c>
      <c r="E172">
        <v>7</v>
      </c>
      <c r="F172" s="5" t="s">
        <v>13</v>
      </c>
      <c r="G172">
        <v>5.96</v>
      </c>
      <c r="H172" s="5" t="s">
        <v>13</v>
      </c>
      <c r="I172" s="5" t="s">
        <v>13</v>
      </c>
      <c r="J172" s="5" t="s">
        <v>13</v>
      </c>
      <c r="K172" s="5" t="s">
        <v>13</v>
      </c>
      <c r="L172" s="5" t="s">
        <v>13</v>
      </c>
    </row>
    <row r="173" spans="1:12" x14ac:dyDescent="0.2">
      <c r="A173" s="5" t="s">
        <v>14</v>
      </c>
      <c r="B173" s="5">
        <v>50</v>
      </c>
      <c r="C173">
        <v>2013</v>
      </c>
      <c r="D173" s="6">
        <v>41501</v>
      </c>
      <c r="E173">
        <v>7.5</v>
      </c>
      <c r="F173" s="5" t="s">
        <v>13</v>
      </c>
      <c r="G173">
        <v>5.94</v>
      </c>
      <c r="H173" s="5" t="s">
        <v>13</v>
      </c>
      <c r="I173" s="5" t="s">
        <v>13</v>
      </c>
      <c r="J173" s="5" t="s">
        <v>13</v>
      </c>
      <c r="K173" s="5" t="s">
        <v>13</v>
      </c>
      <c r="L173" s="5" t="s">
        <v>13</v>
      </c>
    </row>
    <row r="174" spans="1:12" x14ac:dyDescent="0.2">
      <c r="A174" s="5" t="s">
        <v>14</v>
      </c>
      <c r="B174" s="5">
        <v>50</v>
      </c>
      <c r="C174">
        <v>2013</v>
      </c>
      <c r="D174" s="6">
        <v>41501</v>
      </c>
      <c r="E174">
        <v>8</v>
      </c>
      <c r="F174" s="5" t="s">
        <v>13</v>
      </c>
      <c r="G174">
        <v>5.94</v>
      </c>
      <c r="H174" s="5" t="s">
        <v>13</v>
      </c>
      <c r="I174" s="5" t="s">
        <v>13</v>
      </c>
      <c r="J174" s="5" t="s">
        <v>13</v>
      </c>
      <c r="K174" s="5" t="s">
        <v>13</v>
      </c>
      <c r="L174" s="5" t="s">
        <v>13</v>
      </c>
    </row>
    <row r="175" spans="1:12" x14ac:dyDescent="0.2">
      <c r="A175" s="5" t="s">
        <v>14</v>
      </c>
      <c r="B175" s="5">
        <v>50</v>
      </c>
      <c r="C175">
        <v>2013</v>
      </c>
      <c r="D175" s="6">
        <v>41501</v>
      </c>
      <c r="E175">
        <v>8.5</v>
      </c>
      <c r="F175" s="5" t="s">
        <v>13</v>
      </c>
      <c r="G175">
        <v>5.93</v>
      </c>
      <c r="H175" s="5" t="s">
        <v>13</v>
      </c>
      <c r="I175" s="5" t="s">
        <v>13</v>
      </c>
      <c r="J175" s="5" t="s">
        <v>13</v>
      </c>
      <c r="K175" s="5" t="s">
        <v>13</v>
      </c>
      <c r="L175" s="5" t="s">
        <v>13</v>
      </c>
    </row>
    <row r="176" spans="1:12" x14ac:dyDescent="0.2">
      <c r="A176" s="5" t="s">
        <v>14</v>
      </c>
      <c r="B176" s="5">
        <v>50</v>
      </c>
      <c r="C176">
        <v>2013</v>
      </c>
      <c r="D176" s="6">
        <v>41501</v>
      </c>
      <c r="E176">
        <v>9</v>
      </c>
      <c r="F176" s="5" t="s">
        <v>13</v>
      </c>
      <c r="G176">
        <v>5.89</v>
      </c>
      <c r="H176" s="5" t="s">
        <v>13</v>
      </c>
      <c r="I176" s="5" t="s">
        <v>13</v>
      </c>
      <c r="J176" s="5" t="s">
        <v>13</v>
      </c>
      <c r="K176" s="5" t="s">
        <v>13</v>
      </c>
      <c r="L176" s="5" t="s">
        <v>13</v>
      </c>
    </row>
    <row r="177" spans="1:12" x14ac:dyDescent="0.2">
      <c r="A177" s="5" t="s">
        <v>14</v>
      </c>
      <c r="B177" s="5">
        <v>50</v>
      </c>
      <c r="C177">
        <v>2013</v>
      </c>
      <c r="D177" s="6">
        <v>41501</v>
      </c>
      <c r="E177">
        <v>9.5</v>
      </c>
      <c r="F177" s="5" t="s">
        <v>13</v>
      </c>
      <c r="G177">
        <v>5.86</v>
      </c>
      <c r="H177" s="5" t="s">
        <v>13</v>
      </c>
      <c r="I177" s="5" t="s">
        <v>13</v>
      </c>
      <c r="J177" s="5" t="s">
        <v>13</v>
      </c>
      <c r="K177" s="5" t="s">
        <v>13</v>
      </c>
      <c r="L177" s="5" t="s">
        <v>13</v>
      </c>
    </row>
    <row r="178" spans="1:12" x14ac:dyDescent="0.2">
      <c r="A178" s="5" t="s">
        <v>14</v>
      </c>
      <c r="B178" s="5">
        <v>45</v>
      </c>
      <c r="C178">
        <v>2013</v>
      </c>
      <c r="D178" s="6">
        <v>41501</v>
      </c>
      <c r="E178">
        <v>0.5</v>
      </c>
      <c r="F178" s="5" t="s">
        <v>13</v>
      </c>
      <c r="G178">
        <v>8.44</v>
      </c>
      <c r="H178" s="5" t="s">
        <v>13</v>
      </c>
      <c r="I178" s="5" t="s">
        <v>13</v>
      </c>
      <c r="J178" s="5" t="s">
        <v>13</v>
      </c>
      <c r="K178" s="5" t="s">
        <v>13</v>
      </c>
      <c r="L178" s="5" t="s">
        <v>13</v>
      </c>
    </row>
    <row r="179" spans="1:12" x14ac:dyDescent="0.2">
      <c r="A179" s="5" t="s">
        <v>14</v>
      </c>
      <c r="B179" s="5">
        <v>45</v>
      </c>
      <c r="C179">
        <v>2013</v>
      </c>
      <c r="D179" s="6">
        <v>41501</v>
      </c>
      <c r="E179">
        <v>1</v>
      </c>
      <c r="F179" s="5" t="s">
        <v>13</v>
      </c>
      <c r="G179">
        <v>8.4499999999999993</v>
      </c>
      <c r="H179" s="5" t="s">
        <v>13</v>
      </c>
      <c r="I179" s="5" t="s">
        <v>13</v>
      </c>
      <c r="J179" s="5" t="s">
        <v>13</v>
      </c>
      <c r="K179" s="5" t="s">
        <v>13</v>
      </c>
      <c r="L179" s="5" t="s">
        <v>13</v>
      </c>
    </row>
    <row r="180" spans="1:12" x14ac:dyDescent="0.2">
      <c r="A180" s="5" t="s">
        <v>14</v>
      </c>
      <c r="B180" s="5">
        <v>45</v>
      </c>
      <c r="C180">
        <v>2013</v>
      </c>
      <c r="D180" s="6">
        <v>41501</v>
      </c>
      <c r="E180">
        <v>1.5</v>
      </c>
      <c r="F180" s="5" t="s">
        <v>13</v>
      </c>
      <c r="G180">
        <v>8.43</v>
      </c>
      <c r="H180" s="5" t="s">
        <v>13</v>
      </c>
      <c r="I180" s="5" t="s">
        <v>13</v>
      </c>
      <c r="J180" s="5" t="s">
        <v>13</v>
      </c>
      <c r="K180" s="5" t="s">
        <v>13</v>
      </c>
      <c r="L180" s="5" t="s">
        <v>13</v>
      </c>
    </row>
    <row r="181" spans="1:12" x14ac:dyDescent="0.2">
      <c r="A181" s="5" t="s">
        <v>14</v>
      </c>
      <c r="B181" s="5">
        <v>45</v>
      </c>
      <c r="C181">
        <v>2013</v>
      </c>
      <c r="D181" s="6">
        <v>41501</v>
      </c>
      <c r="E181">
        <v>2</v>
      </c>
      <c r="F181" s="5" t="s">
        <v>13</v>
      </c>
      <c r="G181">
        <v>9.34</v>
      </c>
      <c r="H181" s="5" t="s">
        <v>13</v>
      </c>
      <c r="I181" s="5" t="s">
        <v>13</v>
      </c>
      <c r="J181" s="5" t="s">
        <v>13</v>
      </c>
      <c r="K181" s="5" t="s">
        <v>13</v>
      </c>
      <c r="L181" s="5" t="s">
        <v>13</v>
      </c>
    </row>
    <row r="182" spans="1:12" x14ac:dyDescent="0.2">
      <c r="A182" s="5" t="s">
        <v>14</v>
      </c>
      <c r="B182" s="5">
        <v>45</v>
      </c>
      <c r="C182">
        <v>2013</v>
      </c>
      <c r="D182" s="6">
        <v>41501</v>
      </c>
      <c r="E182">
        <v>2.5</v>
      </c>
      <c r="F182" s="5" t="s">
        <v>13</v>
      </c>
      <c r="G182">
        <v>9.9</v>
      </c>
      <c r="H182" s="5" t="s">
        <v>13</v>
      </c>
      <c r="I182" s="5" t="s">
        <v>13</v>
      </c>
      <c r="J182" s="5" t="s">
        <v>13</v>
      </c>
      <c r="K182" s="5" t="s">
        <v>13</v>
      </c>
      <c r="L182" s="5" t="s">
        <v>13</v>
      </c>
    </row>
    <row r="183" spans="1:12" x14ac:dyDescent="0.2">
      <c r="A183" s="5" t="s">
        <v>14</v>
      </c>
      <c r="B183" s="5">
        <v>45</v>
      </c>
      <c r="C183">
        <v>2013</v>
      </c>
      <c r="D183" s="6">
        <v>41501</v>
      </c>
      <c r="E183">
        <v>3</v>
      </c>
      <c r="F183" s="5" t="s">
        <v>13</v>
      </c>
      <c r="G183">
        <v>9.23</v>
      </c>
      <c r="H183" s="5" t="s">
        <v>13</v>
      </c>
      <c r="I183" s="5" t="s">
        <v>13</v>
      </c>
      <c r="J183" s="5" t="s">
        <v>13</v>
      </c>
      <c r="K183" s="5" t="s">
        <v>13</v>
      </c>
      <c r="L183" s="5" t="s">
        <v>13</v>
      </c>
    </row>
    <row r="184" spans="1:12" x14ac:dyDescent="0.2">
      <c r="A184" s="5" t="s">
        <v>14</v>
      </c>
      <c r="B184" s="5">
        <v>45</v>
      </c>
      <c r="C184">
        <v>2013</v>
      </c>
      <c r="D184" s="6">
        <v>41501</v>
      </c>
      <c r="E184">
        <v>3.5</v>
      </c>
      <c r="F184" s="5" t="s">
        <v>13</v>
      </c>
      <c r="G184">
        <v>6.01</v>
      </c>
      <c r="H184" s="5" t="s">
        <v>13</v>
      </c>
      <c r="I184" s="5" t="s">
        <v>13</v>
      </c>
      <c r="J184" s="5" t="s">
        <v>13</v>
      </c>
      <c r="K184" s="5" t="s">
        <v>13</v>
      </c>
      <c r="L184" s="5" t="s">
        <v>13</v>
      </c>
    </row>
    <row r="185" spans="1:12" x14ac:dyDescent="0.2">
      <c r="A185" s="5" t="s">
        <v>14</v>
      </c>
      <c r="B185" s="5">
        <v>45</v>
      </c>
      <c r="C185">
        <v>2013</v>
      </c>
      <c r="D185" s="6">
        <v>41501</v>
      </c>
      <c r="E185">
        <v>4</v>
      </c>
      <c r="F185" s="5" t="s">
        <v>13</v>
      </c>
      <c r="G185">
        <v>3.88</v>
      </c>
      <c r="H185" s="5" t="s">
        <v>13</v>
      </c>
      <c r="I185" s="5" t="s">
        <v>13</v>
      </c>
      <c r="J185" s="5" t="s">
        <v>13</v>
      </c>
      <c r="K185" s="5" t="s">
        <v>13</v>
      </c>
      <c r="L185" s="5" t="s">
        <v>13</v>
      </c>
    </row>
    <row r="186" spans="1:12" x14ac:dyDescent="0.2">
      <c r="A186" s="5" t="s">
        <v>14</v>
      </c>
      <c r="B186" s="5">
        <v>45</v>
      </c>
      <c r="C186">
        <v>2013</v>
      </c>
      <c r="D186" s="6">
        <v>41501</v>
      </c>
      <c r="E186">
        <v>4.5</v>
      </c>
      <c r="F186" s="5" t="s">
        <v>13</v>
      </c>
      <c r="G186">
        <v>1</v>
      </c>
      <c r="H186" s="5" t="s">
        <v>13</v>
      </c>
      <c r="I186" s="5" t="s">
        <v>13</v>
      </c>
      <c r="J186" s="5" t="s">
        <v>13</v>
      </c>
      <c r="K186" s="5" t="s">
        <v>13</v>
      </c>
      <c r="L186" s="5" t="s">
        <v>13</v>
      </c>
    </row>
    <row r="187" spans="1:12" x14ac:dyDescent="0.2">
      <c r="A187" s="5" t="s">
        <v>14</v>
      </c>
      <c r="B187" s="5">
        <v>45</v>
      </c>
      <c r="C187">
        <v>2013</v>
      </c>
      <c r="D187" s="6">
        <v>41501</v>
      </c>
      <c r="E187">
        <v>5</v>
      </c>
      <c r="F187" s="5" t="s">
        <v>13</v>
      </c>
      <c r="G187">
        <v>4.3099999999999996</v>
      </c>
      <c r="H187" s="5" t="s">
        <v>13</v>
      </c>
      <c r="I187" s="5" t="s">
        <v>13</v>
      </c>
      <c r="J187" s="5" t="s">
        <v>13</v>
      </c>
      <c r="K187" s="5" t="s">
        <v>13</v>
      </c>
      <c r="L187" s="5" t="s">
        <v>13</v>
      </c>
    </row>
    <row r="188" spans="1:12" x14ac:dyDescent="0.2">
      <c r="A188" s="5" t="s">
        <v>14</v>
      </c>
      <c r="B188" s="5">
        <v>45</v>
      </c>
      <c r="C188">
        <v>2013</v>
      </c>
      <c r="D188" s="6">
        <v>41501</v>
      </c>
      <c r="E188">
        <v>5.5</v>
      </c>
      <c r="F188" s="5" t="s">
        <v>13</v>
      </c>
      <c r="G188">
        <v>5.84</v>
      </c>
      <c r="H188" s="5" t="s">
        <v>13</v>
      </c>
      <c r="I188" s="5" t="s">
        <v>13</v>
      </c>
      <c r="J188" s="5" t="s">
        <v>13</v>
      </c>
      <c r="K188" s="5" t="s">
        <v>13</v>
      </c>
      <c r="L188" s="5" t="s">
        <v>13</v>
      </c>
    </row>
    <row r="189" spans="1:12" x14ac:dyDescent="0.2">
      <c r="A189" s="5" t="s">
        <v>14</v>
      </c>
      <c r="B189" s="5">
        <v>45</v>
      </c>
      <c r="C189">
        <v>2013</v>
      </c>
      <c r="D189" s="6">
        <v>41501</v>
      </c>
      <c r="E189">
        <v>6</v>
      </c>
      <c r="F189" s="5" t="s">
        <v>13</v>
      </c>
      <c r="G189">
        <v>5.88</v>
      </c>
      <c r="H189" s="5" t="s">
        <v>13</v>
      </c>
      <c r="I189" s="5" t="s">
        <v>13</v>
      </c>
      <c r="J189" s="5" t="s">
        <v>13</v>
      </c>
      <c r="K189" s="5" t="s">
        <v>13</v>
      </c>
      <c r="L189" s="5" t="s">
        <v>13</v>
      </c>
    </row>
    <row r="190" spans="1:12" x14ac:dyDescent="0.2">
      <c r="A190" s="5" t="s">
        <v>14</v>
      </c>
      <c r="B190" s="5">
        <v>45</v>
      </c>
      <c r="C190">
        <v>2013</v>
      </c>
      <c r="D190" s="6">
        <v>41501</v>
      </c>
      <c r="E190">
        <v>6.5</v>
      </c>
      <c r="F190" s="5" t="s">
        <v>13</v>
      </c>
      <c r="G190">
        <v>5.92</v>
      </c>
      <c r="H190" s="5" t="s">
        <v>13</v>
      </c>
      <c r="I190" s="5" t="s">
        <v>13</v>
      </c>
      <c r="J190" s="5" t="s">
        <v>13</v>
      </c>
      <c r="K190" s="5" t="s">
        <v>13</v>
      </c>
      <c r="L190" s="5" t="s">
        <v>13</v>
      </c>
    </row>
    <row r="191" spans="1:12" x14ac:dyDescent="0.2">
      <c r="A191" s="5" t="s">
        <v>14</v>
      </c>
      <c r="B191" s="5">
        <v>45</v>
      </c>
      <c r="C191">
        <v>2013</v>
      </c>
      <c r="D191" s="6">
        <v>41501</v>
      </c>
      <c r="E191">
        <v>7</v>
      </c>
      <c r="F191" s="5" t="s">
        <v>13</v>
      </c>
      <c r="G191">
        <v>5.93</v>
      </c>
      <c r="H191" s="5" t="s">
        <v>13</v>
      </c>
      <c r="I191" s="5" t="s">
        <v>13</v>
      </c>
      <c r="J191" s="5" t="s">
        <v>13</v>
      </c>
      <c r="K191" s="5" t="s">
        <v>13</v>
      </c>
      <c r="L191" s="5" t="s">
        <v>13</v>
      </c>
    </row>
    <row r="192" spans="1:12" x14ac:dyDescent="0.2">
      <c r="A192" s="5" t="s">
        <v>14</v>
      </c>
      <c r="B192" s="5">
        <v>45</v>
      </c>
      <c r="C192">
        <v>2013</v>
      </c>
      <c r="D192" s="6">
        <v>41501</v>
      </c>
      <c r="E192">
        <v>7.5</v>
      </c>
      <c r="F192" s="5" t="s">
        <v>13</v>
      </c>
      <c r="G192">
        <v>5.92</v>
      </c>
      <c r="H192" s="5" t="s">
        <v>13</v>
      </c>
      <c r="I192" s="5" t="s">
        <v>13</v>
      </c>
      <c r="J192" s="5" t="s">
        <v>13</v>
      </c>
      <c r="K192" s="5" t="s">
        <v>13</v>
      </c>
      <c r="L192" s="5" t="s">
        <v>13</v>
      </c>
    </row>
    <row r="193" spans="1:12" x14ac:dyDescent="0.2">
      <c r="A193" s="5" t="s">
        <v>14</v>
      </c>
      <c r="B193" s="5">
        <v>45</v>
      </c>
      <c r="C193">
        <v>2013</v>
      </c>
      <c r="D193" s="6">
        <v>41501</v>
      </c>
      <c r="E193">
        <v>8</v>
      </c>
      <c r="F193" s="5" t="s">
        <v>13</v>
      </c>
      <c r="G193">
        <v>5.87</v>
      </c>
      <c r="H193" s="5" t="s">
        <v>13</v>
      </c>
      <c r="I193" s="5" t="s">
        <v>13</v>
      </c>
      <c r="J193" s="5" t="s">
        <v>13</v>
      </c>
      <c r="K193" s="5" t="s">
        <v>13</v>
      </c>
      <c r="L193" s="5" t="s">
        <v>13</v>
      </c>
    </row>
    <row r="194" spans="1:12" x14ac:dyDescent="0.2">
      <c r="A194" s="5" t="s">
        <v>14</v>
      </c>
      <c r="B194" s="5">
        <v>45</v>
      </c>
      <c r="C194">
        <v>2013</v>
      </c>
      <c r="D194" s="6">
        <v>41501</v>
      </c>
      <c r="E194">
        <v>8.5</v>
      </c>
      <c r="F194" s="5" t="s">
        <v>13</v>
      </c>
      <c r="G194">
        <v>5.83</v>
      </c>
      <c r="H194" s="5" t="s">
        <v>13</v>
      </c>
      <c r="I194" s="5" t="s">
        <v>13</v>
      </c>
      <c r="J194" s="5" t="s">
        <v>13</v>
      </c>
      <c r="K194" s="5" t="s">
        <v>13</v>
      </c>
      <c r="L194" s="5" t="s">
        <v>13</v>
      </c>
    </row>
    <row r="195" spans="1:12" x14ac:dyDescent="0.2">
      <c r="A195" s="5" t="s">
        <v>14</v>
      </c>
      <c r="B195" s="5">
        <v>45</v>
      </c>
      <c r="C195">
        <v>2013</v>
      </c>
      <c r="D195" s="6">
        <v>41501</v>
      </c>
      <c r="E195">
        <v>9</v>
      </c>
      <c r="F195" s="5" t="s">
        <v>13</v>
      </c>
      <c r="G195">
        <v>5.81</v>
      </c>
      <c r="H195" s="5" t="s">
        <v>13</v>
      </c>
      <c r="I195" s="5" t="s">
        <v>13</v>
      </c>
      <c r="J195" s="5" t="s">
        <v>13</v>
      </c>
      <c r="K195" s="5" t="s">
        <v>13</v>
      </c>
      <c r="L195" s="5" t="s">
        <v>13</v>
      </c>
    </row>
    <row r="196" spans="1:12" x14ac:dyDescent="0.2">
      <c r="A196" s="5" t="s">
        <v>14</v>
      </c>
      <c r="B196" s="5">
        <v>40</v>
      </c>
      <c r="C196">
        <v>2013</v>
      </c>
      <c r="D196" s="6">
        <v>41501</v>
      </c>
      <c r="E196">
        <v>0.5</v>
      </c>
      <c r="F196" s="5" t="s">
        <v>13</v>
      </c>
      <c r="G196">
        <v>8.43</v>
      </c>
      <c r="H196" s="5" t="s">
        <v>13</v>
      </c>
      <c r="I196" s="5" t="s">
        <v>13</v>
      </c>
      <c r="J196" s="5" t="s">
        <v>13</v>
      </c>
      <c r="K196" s="5" t="s">
        <v>13</v>
      </c>
      <c r="L196" s="5" t="s">
        <v>13</v>
      </c>
    </row>
    <row r="197" spans="1:12" x14ac:dyDescent="0.2">
      <c r="A197" s="5" t="s">
        <v>14</v>
      </c>
      <c r="B197" s="5">
        <v>40</v>
      </c>
      <c r="C197">
        <v>2013</v>
      </c>
      <c r="D197" s="6">
        <v>41501</v>
      </c>
      <c r="E197">
        <v>1</v>
      </c>
      <c r="F197" s="5" t="s">
        <v>13</v>
      </c>
      <c r="G197">
        <v>8.39</v>
      </c>
      <c r="H197" s="5" t="s">
        <v>13</v>
      </c>
      <c r="I197" s="5" t="s">
        <v>13</v>
      </c>
      <c r="J197" s="5" t="s">
        <v>13</v>
      </c>
      <c r="K197" s="5" t="s">
        <v>13</v>
      </c>
      <c r="L197" s="5" t="s">
        <v>13</v>
      </c>
    </row>
    <row r="198" spans="1:12" x14ac:dyDescent="0.2">
      <c r="A198" s="5" t="s">
        <v>14</v>
      </c>
      <c r="B198" s="5">
        <v>40</v>
      </c>
      <c r="C198">
        <v>2013</v>
      </c>
      <c r="D198" s="6">
        <v>41501</v>
      </c>
      <c r="E198">
        <v>1.5</v>
      </c>
      <c r="F198" s="5" t="s">
        <v>13</v>
      </c>
      <c r="G198">
        <v>8.26</v>
      </c>
      <c r="H198" s="5" t="s">
        <v>13</v>
      </c>
      <c r="I198" s="5" t="s">
        <v>13</v>
      </c>
      <c r="J198" s="5" t="s">
        <v>13</v>
      </c>
      <c r="K198" s="5" t="s">
        <v>13</v>
      </c>
      <c r="L198" s="5" t="s">
        <v>13</v>
      </c>
    </row>
    <row r="199" spans="1:12" x14ac:dyDescent="0.2">
      <c r="A199" s="5" t="s">
        <v>14</v>
      </c>
      <c r="B199" s="5">
        <v>40</v>
      </c>
      <c r="C199">
        <v>2013</v>
      </c>
      <c r="D199" s="6">
        <v>41501</v>
      </c>
      <c r="E199">
        <v>2</v>
      </c>
      <c r="F199" s="5" t="s">
        <v>13</v>
      </c>
      <c r="G199">
        <v>8.35</v>
      </c>
      <c r="H199" s="5" t="s">
        <v>13</v>
      </c>
      <c r="I199" s="5" t="s">
        <v>13</v>
      </c>
      <c r="J199" s="5" t="s">
        <v>13</v>
      </c>
      <c r="K199" s="5" t="s">
        <v>13</v>
      </c>
      <c r="L199" s="5" t="s">
        <v>13</v>
      </c>
    </row>
    <row r="200" spans="1:12" x14ac:dyDescent="0.2">
      <c r="A200" s="5" t="s">
        <v>14</v>
      </c>
      <c r="B200" s="5">
        <v>40</v>
      </c>
      <c r="C200">
        <v>2013</v>
      </c>
      <c r="D200" s="6">
        <v>41501</v>
      </c>
      <c r="E200">
        <v>2.5</v>
      </c>
      <c r="F200" s="5" t="s">
        <v>13</v>
      </c>
      <c r="G200">
        <v>10.23</v>
      </c>
      <c r="H200" s="5" t="s">
        <v>13</v>
      </c>
      <c r="I200" s="5" t="s">
        <v>13</v>
      </c>
      <c r="J200" s="5" t="s">
        <v>13</v>
      </c>
      <c r="K200" s="5" t="s">
        <v>13</v>
      </c>
      <c r="L200" s="5" t="s">
        <v>13</v>
      </c>
    </row>
    <row r="201" spans="1:12" x14ac:dyDescent="0.2">
      <c r="A201" s="5" t="s">
        <v>14</v>
      </c>
      <c r="B201" s="5">
        <v>40</v>
      </c>
      <c r="C201">
        <v>2013</v>
      </c>
      <c r="D201" s="6">
        <v>41501</v>
      </c>
      <c r="E201">
        <v>3</v>
      </c>
      <c r="F201" s="5" t="s">
        <v>13</v>
      </c>
      <c r="G201">
        <v>9.3699999999999992</v>
      </c>
      <c r="H201" s="5" t="s">
        <v>13</v>
      </c>
      <c r="I201" s="5" t="s">
        <v>13</v>
      </c>
      <c r="J201" s="5" t="s">
        <v>13</v>
      </c>
      <c r="K201" s="5" t="s">
        <v>13</v>
      </c>
      <c r="L201" s="5" t="s">
        <v>13</v>
      </c>
    </row>
    <row r="202" spans="1:12" x14ac:dyDescent="0.2">
      <c r="A202" s="5" t="s">
        <v>14</v>
      </c>
      <c r="B202" s="5">
        <v>40</v>
      </c>
      <c r="C202">
        <v>2013</v>
      </c>
      <c r="D202" s="6">
        <v>41501</v>
      </c>
      <c r="E202">
        <v>3.5</v>
      </c>
      <c r="F202" s="5" t="s">
        <v>13</v>
      </c>
      <c r="G202">
        <v>4.9800000000000004</v>
      </c>
      <c r="H202" s="5" t="s">
        <v>13</v>
      </c>
      <c r="I202" s="5" t="s">
        <v>13</v>
      </c>
      <c r="J202" s="5" t="s">
        <v>13</v>
      </c>
      <c r="K202" s="5" t="s">
        <v>13</v>
      </c>
      <c r="L202" s="5" t="s">
        <v>13</v>
      </c>
    </row>
    <row r="203" spans="1:12" x14ac:dyDescent="0.2">
      <c r="A203" s="5" t="s">
        <v>14</v>
      </c>
      <c r="B203" s="5">
        <v>40</v>
      </c>
      <c r="C203">
        <v>2013</v>
      </c>
      <c r="D203" s="6">
        <v>41501</v>
      </c>
      <c r="E203">
        <v>4</v>
      </c>
      <c r="F203" s="5" t="s">
        <v>13</v>
      </c>
      <c r="G203">
        <v>0.82</v>
      </c>
      <c r="H203" s="5" t="s">
        <v>13</v>
      </c>
      <c r="I203" s="5" t="s">
        <v>13</v>
      </c>
      <c r="J203" s="5" t="s">
        <v>13</v>
      </c>
      <c r="K203" s="5" t="s">
        <v>13</v>
      </c>
      <c r="L203" s="5" t="s">
        <v>13</v>
      </c>
    </row>
    <row r="204" spans="1:12" x14ac:dyDescent="0.2">
      <c r="A204" s="5" t="s">
        <v>14</v>
      </c>
      <c r="B204" s="5">
        <v>40</v>
      </c>
      <c r="C204">
        <v>2013</v>
      </c>
      <c r="D204" s="6">
        <v>41501</v>
      </c>
      <c r="E204">
        <v>4.5</v>
      </c>
      <c r="F204" s="5" t="s">
        <v>13</v>
      </c>
      <c r="G204">
        <v>0.89</v>
      </c>
      <c r="H204" s="5" t="s">
        <v>13</v>
      </c>
      <c r="I204" s="5" t="s">
        <v>13</v>
      </c>
      <c r="J204" s="5" t="s">
        <v>13</v>
      </c>
      <c r="K204" s="5" t="s">
        <v>13</v>
      </c>
      <c r="L204" s="5" t="s">
        <v>13</v>
      </c>
    </row>
    <row r="205" spans="1:12" x14ac:dyDescent="0.2">
      <c r="A205" s="5" t="s">
        <v>14</v>
      </c>
      <c r="B205" s="5">
        <v>40</v>
      </c>
      <c r="C205">
        <v>2013</v>
      </c>
      <c r="D205" s="6">
        <v>41501</v>
      </c>
      <c r="E205">
        <v>5</v>
      </c>
      <c r="F205" s="5" t="s">
        <v>13</v>
      </c>
      <c r="G205">
        <v>4.38</v>
      </c>
      <c r="H205" s="5" t="s">
        <v>13</v>
      </c>
      <c r="I205" s="5" t="s">
        <v>13</v>
      </c>
      <c r="J205" s="5" t="s">
        <v>13</v>
      </c>
      <c r="K205" s="5" t="s">
        <v>13</v>
      </c>
      <c r="L205" s="5" t="s">
        <v>13</v>
      </c>
    </row>
    <row r="206" spans="1:12" x14ac:dyDescent="0.2">
      <c r="A206" s="5" t="s">
        <v>14</v>
      </c>
      <c r="B206" s="5">
        <v>40</v>
      </c>
      <c r="C206">
        <v>2013</v>
      </c>
      <c r="D206" s="6">
        <v>41501</v>
      </c>
      <c r="E206">
        <v>5.5</v>
      </c>
      <c r="F206" s="5" t="s">
        <v>13</v>
      </c>
      <c r="G206">
        <v>5.8</v>
      </c>
      <c r="H206" s="5" t="s">
        <v>13</v>
      </c>
      <c r="I206" s="5" t="s">
        <v>13</v>
      </c>
      <c r="J206" s="5" t="s">
        <v>13</v>
      </c>
      <c r="K206" s="5" t="s">
        <v>13</v>
      </c>
      <c r="L206" s="5" t="s">
        <v>13</v>
      </c>
    </row>
    <row r="207" spans="1:12" x14ac:dyDescent="0.2">
      <c r="A207" s="5" t="s">
        <v>14</v>
      </c>
      <c r="B207" s="5">
        <v>40</v>
      </c>
      <c r="C207">
        <v>2013</v>
      </c>
      <c r="D207" s="6">
        <v>41501</v>
      </c>
      <c r="E207">
        <v>6</v>
      </c>
      <c r="F207" s="5" t="s">
        <v>13</v>
      </c>
      <c r="G207">
        <v>5.83</v>
      </c>
      <c r="H207" s="5" t="s">
        <v>13</v>
      </c>
      <c r="I207" s="5" t="s">
        <v>13</v>
      </c>
      <c r="J207" s="5" t="s">
        <v>13</v>
      </c>
      <c r="K207" s="5" t="s">
        <v>13</v>
      </c>
      <c r="L207" s="5" t="s">
        <v>13</v>
      </c>
    </row>
    <row r="208" spans="1:12" x14ac:dyDescent="0.2">
      <c r="A208" s="5" t="s">
        <v>14</v>
      </c>
      <c r="B208" s="5">
        <v>40</v>
      </c>
      <c r="C208">
        <v>2013</v>
      </c>
      <c r="D208" s="6">
        <v>41501</v>
      </c>
      <c r="E208">
        <v>6.5</v>
      </c>
      <c r="F208" s="5" t="s">
        <v>13</v>
      </c>
      <c r="G208">
        <v>5.82</v>
      </c>
      <c r="H208" s="5" t="s">
        <v>13</v>
      </c>
      <c r="I208" s="5" t="s">
        <v>13</v>
      </c>
      <c r="J208" s="5" t="s">
        <v>13</v>
      </c>
      <c r="K208" s="5" t="s">
        <v>13</v>
      </c>
      <c r="L208" s="5" t="s">
        <v>13</v>
      </c>
    </row>
    <row r="209" spans="1:12" x14ac:dyDescent="0.2">
      <c r="A209" s="5" t="s">
        <v>14</v>
      </c>
      <c r="B209" s="5">
        <v>50</v>
      </c>
      <c r="C209">
        <v>2013</v>
      </c>
      <c r="D209" s="6">
        <v>41569</v>
      </c>
      <c r="E209">
        <v>0.5</v>
      </c>
      <c r="F209">
        <v>13.5</v>
      </c>
      <c r="G209">
        <v>9.08</v>
      </c>
      <c r="H209" s="5" t="s">
        <v>13</v>
      </c>
      <c r="I209" s="5" t="s">
        <v>13</v>
      </c>
      <c r="J209" s="5" t="s">
        <v>13</v>
      </c>
      <c r="K209" s="5" t="s">
        <v>13</v>
      </c>
      <c r="L209" s="5" t="s">
        <v>13</v>
      </c>
    </row>
    <row r="210" spans="1:12" x14ac:dyDescent="0.2">
      <c r="A210" s="5" t="s">
        <v>14</v>
      </c>
      <c r="B210" s="5">
        <v>50</v>
      </c>
      <c r="C210">
        <v>2013</v>
      </c>
      <c r="D210" s="6">
        <v>41569</v>
      </c>
      <c r="E210">
        <v>1</v>
      </c>
      <c r="F210">
        <v>13.4</v>
      </c>
      <c r="G210">
        <v>9.2200000000000006</v>
      </c>
      <c r="H210" s="5" t="s">
        <v>13</v>
      </c>
      <c r="I210" s="5" t="s">
        <v>13</v>
      </c>
      <c r="J210" s="5" t="s">
        <v>13</v>
      </c>
      <c r="K210" s="5" t="s">
        <v>13</v>
      </c>
      <c r="L210" s="5" t="s">
        <v>13</v>
      </c>
    </row>
    <row r="211" spans="1:12" x14ac:dyDescent="0.2">
      <c r="A211" s="5" t="s">
        <v>14</v>
      </c>
      <c r="B211" s="5">
        <v>50</v>
      </c>
      <c r="C211">
        <v>2013</v>
      </c>
      <c r="D211" s="6">
        <v>41569</v>
      </c>
      <c r="E211">
        <v>1.5</v>
      </c>
      <c r="F211">
        <v>13.3</v>
      </c>
      <c r="G211">
        <v>9.26</v>
      </c>
      <c r="H211" s="5" t="s">
        <v>13</v>
      </c>
      <c r="I211" s="5" t="s">
        <v>13</v>
      </c>
      <c r="J211" s="5" t="s">
        <v>13</v>
      </c>
      <c r="K211" s="5" t="s">
        <v>13</v>
      </c>
      <c r="L211" s="5" t="s">
        <v>13</v>
      </c>
    </row>
    <row r="212" spans="1:12" x14ac:dyDescent="0.2">
      <c r="A212" s="5" t="s">
        <v>14</v>
      </c>
      <c r="B212" s="5">
        <v>50</v>
      </c>
      <c r="C212">
        <v>2013</v>
      </c>
      <c r="D212" s="6">
        <v>41569</v>
      </c>
      <c r="E212">
        <v>8</v>
      </c>
      <c r="F212">
        <v>12.4</v>
      </c>
      <c r="G212">
        <v>9.24</v>
      </c>
      <c r="H212" s="5" t="s">
        <v>13</v>
      </c>
      <c r="I212" s="5" t="s">
        <v>13</v>
      </c>
      <c r="J212" s="5" t="s">
        <v>13</v>
      </c>
      <c r="K212" s="5" t="s">
        <v>13</v>
      </c>
      <c r="L212" s="5" t="s">
        <v>13</v>
      </c>
    </row>
    <row r="213" spans="1:12" x14ac:dyDescent="0.2">
      <c r="A213" s="5" t="s">
        <v>14</v>
      </c>
      <c r="B213" s="5">
        <v>50</v>
      </c>
      <c r="C213">
        <v>2013</v>
      </c>
      <c r="D213" s="6">
        <v>41569</v>
      </c>
      <c r="E213">
        <v>8.5</v>
      </c>
      <c r="F213">
        <v>12.3</v>
      </c>
      <c r="G213">
        <v>9.25</v>
      </c>
      <c r="H213" s="5" t="s">
        <v>13</v>
      </c>
      <c r="I213" s="5" t="s">
        <v>13</v>
      </c>
      <c r="J213" s="5" t="s">
        <v>13</v>
      </c>
      <c r="K213" s="5" t="s">
        <v>13</v>
      </c>
      <c r="L213" s="5" t="s">
        <v>13</v>
      </c>
    </row>
    <row r="214" spans="1:12" x14ac:dyDescent="0.2">
      <c r="A214" s="5" t="s">
        <v>14</v>
      </c>
      <c r="B214" s="5">
        <v>50</v>
      </c>
      <c r="C214">
        <v>2013</v>
      </c>
      <c r="D214" s="6">
        <v>41569</v>
      </c>
      <c r="E214">
        <v>9</v>
      </c>
      <c r="F214">
        <v>12.3</v>
      </c>
      <c r="G214">
        <v>9.25</v>
      </c>
      <c r="H214" s="5" t="s">
        <v>13</v>
      </c>
      <c r="I214" s="5" t="s">
        <v>13</v>
      </c>
      <c r="J214" s="5" t="s">
        <v>13</v>
      </c>
      <c r="K214" s="5" t="s">
        <v>13</v>
      </c>
      <c r="L214" s="5" t="s">
        <v>13</v>
      </c>
    </row>
    <row r="215" spans="1:12" x14ac:dyDescent="0.2">
      <c r="A215" s="5" t="s">
        <v>14</v>
      </c>
      <c r="B215" s="5">
        <v>50</v>
      </c>
      <c r="C215">
        <v>2013</v>
      </c>
      <c r="D215" s="6">
        <v>41569</v>
      </c>
      <c r="E215">
        <v>9.3000000000000007</v>
      </c>
      <c r="F215">
        <v>12.3</v>
      </c>
      <c r="G215">
        <v>9.24</v>
      </c>
      <c r="H215" s="5" t="s">
        <v>13</v>
      </c>
      <c r="I215" s="5" t="s">
        <v>13</v>
      </c>
      <c r="J215" s="5" t="s">
        <v>13</v>
      </c>
      <c r="K215" s="5" t="s">
        <v>13</v>
      </c>
      <c r="L215" s="5" t="s">
        <v>13</v>
      </c>
    </row>
    <row r="216" spans="1:12" x14ac:dyDescent="0.2">
      <c r="A216" s="5" t="s">
        <v>14</v>
      </c>
      <c r="B216" s="5">
        <v>50</v>
      </c>
      <c r="C216">
        <v>2013</v>
      </c>
      <c r="D216" s="6">
        <v>41584</v>
      </c>
      <c r="E216">
        <v>0.5</v>
      </c>
      <c r="F216" t="s">
        <v>13</v>
      </c>
      <c r="G216">
        <v>8.23</v>
      </c>
      <c r="H216" s="5" t="s">
        <v>13</v>
      </c>
      <c r="I216" s="5" t="s">
        <v>13</v>
      </c>
      <c r="J216" s="5" t="s">
        <v>13</v>
      </c>
      <c r="K216" s="5" t="s">
        <v>13</v>
      </c>
      <c r="L216" s="5" t="s">
        <v>13</v>
      </c>
    </row>
    <row r="217" spans="1:12" x14ac:dyDescent="0.2">
      <c r="A217" s="5" t="s">
        <v>14</v>
      </c>
      <c r="B217" s="5">
        <v>50</v>
      </c>
      <c r="C217">
        <v>2013</v>
      </c>
      <c r="D217" s="6">
        <v>41584</v>
      </c>
      <c r="E217">
        <v>1</v>
      </c>
      <c r="F217" t="s">
        <v>13</v>
      </c>
      <c r="G217">
        <v>8.33</v>
      </c>
      <c r="H217" s="5" t="s">
        <v>13</v>
      </c>
      <c r="I217" s="5" t="s">
        <v>13</v>
      </c>
      <c r="J217" s="5" t="s">
        <v>13</v>
      </c>
      <c r="K217" s="5" t="s">
        <v>13</v>
      </c>
      <c r="L217" s="5" t="s">
        <v>13</v>
      </c>
    </row>
    <row r="218" spans="1:12" x14ac:dyDescent="0.2">
      <c r="A218" s="5" t="s">
        <v>14</v>
      </c>
      <c r="B218" s="5">
        <v>50</v>
      </c>
      <c r="C218">
        <v>2013</v>
      </c>
      <c r="D218" s="6">
        <v>41584</v>
      </c>
      <c r="E218">
        <v>8</v>
      </c>
      <c r="F218" t="s">
        <v>13</v>
      </c>
      <c r="G218">
        <v>8.5</v>
      </c>
      <c r="H218" s="5" t="s">
        <v>13</v>
      </c>
      <c r="I218" s="5" t="s">
        <v>13</v>
      </c>
      <c r="J218" s="5" t="s">
        <v>13</v>
      </c>
      <c r="K218" s="5" t="s">
        <v>13</v>
      </c>
      <c r="L218" s="5" t="s">
        <v>13</v>
      </c>
    </row>
    <row r="219" spans="1:12" x14ac:dyDescent="0.2">
      <c r="A219" s="5" t="s">
        <v>14</v>
      </c>
      <c r="B219" s="5">
        <v>50</v>
      </c>
      <c r="C219">
        <v>2013</v>
      </c>
      <c r="D219" s="6">
        <v>41584</v>
      </c>
      <c r="E219">
        <v>8.5</v>
      </c>
      <c r="F219" t="s">
        <v>13</v>
      </c>
      <c r="G219">
        <v>8.5</v>
      </c>
      <c r="H219" s="5" t="s">
        <v>13</v>
      </c>
      <c r="I219" s="5" t="s">
        <v>13</v>
      </c>
      <c r="J219" s="5" t="s">
        <v>13</v>
      </c>
      <c r="K219" s="5" t="s">
        <v>13</v>
      </c>
      <c r="L219" s="5" t="s">
        <v>13</v>
      </c>
    </row>
    <row r="220" spans="1:12" x14ac:dyDescent="0.2">
      <c r="A220" s="5" t="s">
        <v>14</v>
      </c>
      <c r="B220" s="5">
        <v>50</v>
      </c>
      <c r="C220">
        <v>2013</v>
      </c>
      <c r="D220" s="6">
        <v>41584</v>
      </c>
      <c r="E220">
        <v>9</v>
      </c>
      <c r="F220" t="s">
        <v>13</v>
      </c>
      <c r="G220">
        <v>8.3699999999999992</v>
      </c>
      <c r="H220" s="5" t="s">
        <v>13</v>
      </c>
      <c r="I220" s="5" t="s">
        <v>13</v>
      </c>
      <c r="J220" s="5" t="s">
        <v>13</v>
      </c>
      <c r="K220" s="5" t="s">
        <v>13</v>
      </c>
      <c r="L220" s="5" t="s">
        <v>13</v>
      </c>
    </row>
    <row r="221" spans="1:12" x14ac:dyDescent="0.2">
      <c r="A221" s="5" t="s">
        <v>14</v>
      </c>
      <c r="B221" s="5">
        <v>50</v>
      </c>
      <c r="C221">
        <v>2013</v>
      </c>
      <c r="D221" s="6">
        <v>41584</v>
      </c>
      <c r="E221">
        <v>9.3000000000000007</v>
      </c>
      <c r="F221" t="s">
        <v>13</v>
      </c>
      <c r="G221">
        <v>8.31</v>
      </c>
      <c r="H221" s="5" t="s">
        <v>13</v>
      </c>
      <c r="I221" s="5" t="s">
        <v>13</v>
      </c>
      <c r="J221" s="5" t="s">
        <v>13</v>
      </c>
      <c r="K221" s="5" t="s">
        <v>13</v>
      </c>
      <c r="L221" s="5" t="s">
        <v>13</v>
      </c>
    </row>
    <row r="222" spans="1:12" x14ac:dyDescent="0.2">
      <c r="A222" s="5" t="s">
        <v>12</v>
      </c>
      <c r="B222" s="5">
        <v>50</v>
      </c>
      <c r="C222">
        <v>2014</v>
      </c>
      <c r="D222" s="6">
        <v>41773</v>
      </c>
      <c r="E222">
        <v>0</v>
      </c>
      <c r="F222" t="s">
        <v>13</v>
      </c>
      <c r="G222" t="s">
        <v>13</v>
      </c>
      <c r="H222" s="5" t="s">
        <v>13</v>
      </c>
      <c r="I222" s="5" t="s">
        <v>13</v>
      </c>
      <c r="J222" s="5" t="s">
        <v>13</v>
      </c>
      <c r="K222" s="5" t="s">
        <v>13</v>
      </c>
      <c r="L222">
        <v>7.98</v>
      </c>
    </row>
    <row r="223" spans="1:12" x14ac:dyDescent="0.2">
      <c r="A223" s="5" t="s">
        <v>12</v>
      </c>
      <c r="B223" s="5">
        <v>50</v>
      </c>
      <c r="C223">
        <v>2014</v>
      </c>
      <c r="D223" s="6">
        <v>41773</v>
      </c>
      <c r="E223">
        <v>2</v>
      </c>
      <c r="F223" t="s">
        <v>13</v>
      </c>
      <c r="G223" t="s">
        <v>13</v>
      </c>
      <c r="H223" s="5" t="s">
        <v>13</v>
      </c>
      <c r="I223" s="5" t="s">
        <v>13</v>
      </c>
      <c r="J223" s="5" t="s">
        <v>13</v>
      </c>
      <c r="K223" s="5" t="s">
        <v>13</v>
      </c>
      <c r="L223">
        <v>7.91</v>
      </c>
    </row>
    <row r="224" spans="1:12" x14ac:dyDescent="0.2">
      <c r="A224" s="5" t="s">
        <v>12</v>
      </c>
      <c r="B224" s="5">
        <v>50</v>
      </c>
      <c r="C224">
        <v>2014</v>
      </c>
      <c r="D224" s="6">
        <v>41773</v>
      </c>
      <c r="E224">
        <v>4</v>
      </c>
      <c r="F224" t="s">
        <v>13</v>
      </c>
      <c r="G224" t="s">
        <v>13</v>
      </c>
      <c r="H224" s="5" t="s">
        <v>13</v>
      </c>
      <c r="I224" s="5" t="s">
        <v>13</v>
      </c>
      <c r="J224" s="5" t="s">
        <v>13</v>
      </c>
      <c r="K224" s="5" t="s">
        <v>13</v>
      </c>
      <c r="L224">
        <v>7.76</v>
      </c>
    </row>
    <row r="225" spans="1:12" x14ac:dyDescent="0.2">
      <c r="A225" s="5" t="s">
        <v>12</v>
      </c>
      <c r="B225" s="5">
        <v>50</v>
      </c>
      <c r="C225">
        <v>2014</v>
      </c>
      <c r="D225" s="6">
        <v>41773</v>
      </c>
      <c r="E225">
        <v>8</v>
      </c>
      <c r="F225" t="s">
        <v>13</v>
      </c>
      <c r="G225" t="s">
        <v>13</v>
      </c>
      <c r="H225" s="5" t="s">
        <v>13</v>
      </c>
      <c r="I225" s="5" t="s">
        <v>13</v>
      </c>
      <c r="J225" s="5" t="s">
        <v>13</v>
      </c>
      <c r="K225" s="5" t="s">
        <v>13</v>
      </c>
      <c r="L225">
        <v>6.78</v>
      </c>
    </row>
    <row r="226" spans="1:12" x14ac:dyDescent="0.2">
      <c r="A226" s="5" t="s">
        <v>12</v>
      </c>
      <c r="B226" s="5">
        <v>50</v>
      </c>
      <c r="C226">
        <v>2014</v>
      </c>
      <c r="D226" s="6">
        <v>41773</v>
      </c>
      <c r="E226">
        <v>12</v>
      </c>
      <c r="F226" t="s">
        <v>13</v>
      </c>
      <c r="G226" t="s">
        <v>13</v>
      </c>
      <c r="H226" s="5" t="s">
        <v>13</v>
      </c>
      <c r="I226" s="5" t="s">
        <v>13</v>
      </c>
      <c r="J226" s="5" t="s">
        <v>13</v>
      </c>
      <c r="K226" s="5" t="s">
        <v>13</v>
      </c>
      <c r="L226">
        <v>6.26</v>
      </c>
    </row>
    <row r="227" spans="1:12" x14ac:dyDescent="0.2">
      <c r="A227" s="5" t="s">
        <v>14</v>
      </c>
      <c r="B227" s="5">
        <v>100</v>
      </c>
      <c r="C227">
        <v>2014</v>
      </c>
      <c r="D227" s="6">
        <v>41792</v>
      </c>
      <c r="E227">
        <v>0.1</v>
      </c>
      <c r="F227">
        <v>18.2</v>
      </c>
      <c r="G227" t="s">
        <v>13</v>
      </c>
      <c r="H227" s="5" t="s">
        <v>13</v>
      </c>
      <c r="I227" s="5" t="s">
        <v>13</v>
      </c>
      <c r="J227" s="5" t="s">
        <v>13</v>
      </c>
      <c r="K227" s="5" t="s">
        <v>13</v>
      </c>
      <c r="L227">
        <v>7.07</v>
      </c>
    </row>
    <row r="228" spans="1:12" x14ac:dyDescent="0.2">
      <c r="A228" s="5" t="s">
        <v>14</v>
      </c>
      <c r="B228" s="5">
        <v>50</v>
      </c>
      <c r="C228">
        <v>2014</v>
      </c>
      <c r="D228" s="6">
        <v>41792</v>
      </c>
      <c r="E228">
        <v>1</v>
      </c>
      <c r="F228" t="s">
        <v>13</v>
      </c>
      <c r="G228" t="s">
        <v>13</v>
      </c>
      <c r="H228" s="5" t="s">
        <v>13</v>
      </c>
      <c r="I228" s="5" t="s">
        <v>13</v>
      </c>
      <c r="J228" s="5" t="s">
        <v>13</v>
      </c>
      <c r="K228" s="5" t="s">
        <v>13</v>
      </c>
      <c r="L228">
        <v>7.84</v>
      </c>
    </row>
    <row r="229" spans="1:12" x14ac:dyDescent="0.2">
      <c r="A229" s="5" t="s">
        <v>14</v>
      </c>
      <c r="B229" s="5">
        <v>50</v>
      </c>
      <c r="C229">
        <v>2014</v>
      </c>
      <c r="D229" s="6">
        <v>41792</v>
      </c>
      <c r="E229">
        <v>4</v>
      </c>
      <c r="F229" t="s">
        <v>13</v>
      </c>
      <c r="G229" t="s">
        <v>13</v>
      </c>
      <c r="H229" s="5" t="s">
        <v>13</v>
      </c>
      <c r="I229" s="5" t="s">
        <v>13</v>
      </c>
      <c r="J229" s="5" t="s">
        <v>13</v>
      </c>
      <c r="K229" s="5" t="s">
        <v>13</v>
      </c>
      <c r="L229">
        <v>6.75</v>
      </c>
    </row>
    <row r="230" spans="1:12" x14ac:dyDescent="0.2">
      <c r="A230" s="5" t="s">
        <v>14</v>
      </c>
      <c r="B230" s="5">
        <v>50</v>
      </c>
      <c r="C230">
        <v>2014</v>
      </c>
      <c r="D230" s="6">
        <v>41792</v>
      </c>
      <c r="E230">
        <v>5</v>
      </c>
      <c r="F230" t="s">
        <v>13</v>
      </c>
      <c r="G230" t="s">
        <v>13</v>
      </c>
      <c r="H230" s="5" t="s">
        <v>13</v>
      </c>
      <c r="I230" s="5" t="s">
        <v>13</v>
      </c>
      <c r="J230" s="5" t="s">
        <v>13</v>
      </c>
      <c r="K230" s="5" t="s">
        <v>13</v>
      </c>
      <c r="L230">
        <v>6.47</v>
      </c>
    </row>
    <row r="231" spans="1:12" x14ac:dyDescent="0.2">
      <c r="A231" s="5" t="s">
        <v>14</v>
      </c>
      <c r="B231" s="5">
        <v>50</v>
      </c>
      <c r="C231">
        <v>2014</v>
      </c>
      <c r="D231" s="6">
        <v>41792</v>
      </c>
      <c r="E231">
        <v>8</v>
      </c>
      <c r="F231" t="s">
        <v>13</v>
      </c>
      <c r="G231" t="s">
        <v>13</v>
      </c>
      <c r="H231" s="5" t="s">
        <v>13</v>
      </c>
      <c r="I231" s="5" t="s">
        <v>13</v>
      </c>
      <c r="J231" s="5" t="s">
        <v>13</v>
      </c>
      <c r="K231" s="5" t="s">
        <v>13</v>
      </c>
      <c r="L231">
        <v>6.27</v>
      </c>
    </row>
    <row r="232" spans="1:12" x14ac:dyDescent="0.2">
      <c r="A232" s="5" t="s">
        <v>14</v>
      </c>
      <c r="B232" s="5">
        <v>50</v>
      </c>
      <c r="C232">
        <v>2014</v>
      </c>
      <c r="D232" s="6">
        <v>41792</v>
      </c>
      <c r="E232">
        <v>9</v>
      </c>
      <c r="F232" t="s">
        <v>13</v>
      </c>
      <c r="G232" t="s">
        <v>13</v>
      </c>
      <c r="H232" s="5" t="s">
        <v>13</v>
      </c>
      <c r="I232" s="5" t="s">
        <v>13</v>
      </c>
      <c r="J232" s="5" t="s">
        <v>13</v>
      </c>
      <c r="K232" s="5" t="s">
        <v>13</v>
      </c>
      <c r="L232">
        <v>6.23</v>
      </c>
    </row>
    <row r="233" spans="1:12" x14ac:dyDescent="0.2">
      <c r="A233" s="5" t="s">
        <v>14</v>
      </c>
      <c r="B233" s="5">
        <v>50</v>
      </c>
      <c r="C233">
        <v>2014</v>
      </c>
      <c r="D233" s="6">
        <v>41799</v>
      </c>
      <c r="E233">
        <v>1</v>
      </c>
      <c r="F233">
        <v>23.2</v>
      </c>
      <c r="G233" t="s">
        <v>13</v>
      </c>
      <c r="H233" s="5" t="s">
        <v>13</v>
      </c>
      <c r="I233" s="5" t="s">
        <v>13</v>
      </c>
      <c r="J233" s="5" t="s">
        <v>13</v>
      </c>
      <c r="K233" s="5" t="s">
        <v>13</v>
      </c>
      <c r="L233">
        <v>7.49</v>
      </c>
    </row>
    <row r="234" spans="1:12" x14ac:dyDescent="0.2">
      <c r="A234" s="5" t="s">
        <v>14</v>
      </c>
      <c r="B234" s="5">
        <v>50</v>
      </c>
      <c r="C234">
        <v>2014</v>
      </c>
      <c r="D234" s="6">
        <v>41799</v>
      </c>
      <c r="E234">
        <v>4</v>
      </c>
      <c r="F234">
        <v>15.9</v>
      </c>
      <c r="G234" t="s">
        <v>13</v>
      </c>
      <c r="H234" s="5" t="s">
        <v>13</v>
      </c>
      <c r="I234" s="5" t="s">
        <v>13</v>
      </c>
      <c r="J234" s="5" t="s">
        <v>13</v>
      </c>
      <c r="K234" s="5" t="s">
        <v>13</v>
      </c>
      <c r="L234">
        <v>6.68</v>
      </c>
    </row>
    <row r="235" spans="1:12" x14ac:dyDescent="0.2">
      <c r="A235" s="5" t="s">
        <v>14</v>
      </c>
      <c r="B235" s="5">
        <v>50</v>
      </c>
      <c r="C235">
        <v>2014</v>
      </c>
      <c r="D235" s="6">
        <v>41799</v>
      </c>
      <c r="E235">
        <v>5</v>
      </c>
      <c r="F235">
        <v>12.5</v>
      </c>
      <c r="G235" t="s">
        <v>13</v>
      </c>
      <c r="H235" s="5" t="s">
        <v>13</v>
      </c>
      <c r="I235" s="5" t="s">
        <v>13</v>
      </c>
      <c r="J235" s="5" t="s">
        <v>13</v>
      </c>
      <c r="K235" s="5" t="s">
        <v>13</v>
      </c>
      <c r="L235">
        <v>6.56</v>
      </c>
    </row>
    <row r="236" spans="1:12" x14ac:dyDescent="0.2">
      <c r="A236" s="5" t="s">
        <v>14</v>
      </c>
      <c r="B236" s="5">
        <v>50</v>
      </c>
      <c r="C236">
        <v>2014</v>
      </c>
      <c r="D236" s="6">
        <v>41799</v>
      </c>
      <c r="E236">
        <v>8</v>
      </c>
      <c r="F236">
        <v>9.9</v>
      </c>
      <c r="G236" t="s">
        <v>13</v>
      </c>
      <c r="H236" s="5" t="s">
        <v>13</v>
      </c>
      <c r="I236" s="5" t="s">
        <v>13</v>
      </c>
      <c r="J236" s="5" t="s">
        <v>13</v>
      </c>
      <c r="K236" s="5" t="s">
        <v>13</v>
      </c>
      <c r="L236">
        <v>6.47</v>
      </c>
    </row>
    <row r="237" spans="1:12" x14ac:dyDescent="0.2">
      <c r="A237" s="5" t="s">
        <v>14</v>
      </c>
      <c r="B237" s="5">
        <v>50</v>
      </c>
      <c r="C237">
        <v>2014</v>
      </c>
      <c r="D237" s="6">
        <v>41799</v>
      </c>
      <c r="E237">
        <v>9</v>
      </c>
      <c r="F237">
        <v>9.8000000000000007</v>
      </c>
      <c r="G237" t="s">
        <v>13</v>
      </c>
      <c r="H237" s="5" t="s">
        <v>13</v>
      </c>
      <c r="I237" s="5" t="s">
        <v>13</v>
      </c>
      <c r="J237" s="5" t="s">
        <v>13</v>
      </c>
      <c r="K237" s="5" t="s">
        <v>13</v>
      </c>
      <c r="L237">
        <v>6.38</v>
      </c>
    </row>
    <row r="238" spans="1:12" x14ac:dyDescent="0.2">
      <c r="A238" s="5" t="s">
        <v>14</v>
      </c>
      <c r="B238" s="5">
        <v>100</v>
      </c>
      <c r="C238">
        <v>2014</v>
      </c>
      <c r="D238" s="6">
        <v>41820</v>
      </c>
      <c r="E238">
        <v>0.1</v>
      </c>
      <c r="F238">
        <v>23.4</v>
      </c>
      <c r="G238" t="s">
        <v>13</v>
      </c>
      <c r="H238" s="5" t="s">
        <v>13</v>
      </c>
      <c r="I238" s="5" t="s">
        <v>13</v>
      </c>
      <c r="J238" s="5" t="s">
        <v>13</v>
      </c>
      <c r="K238" s="5" t="s">
        <v>13</v>
      </c>
      <c r="L238">
        <v>7.16</v>
      </c>
    </row>
    <row r="239" spans="1:12" x14ac:dyDescent="0.2">
      <c r="A239" s="5" t="s">
        <v>14</v>
      </c>
      <c r="B239" s="5">
        <v>50</v>
      </c>
      <c r="C239">
        <v>2014</v>
      </c>
      <c r="D239" s="6">
        <v>41821</v>
      </c>
      <c r="E239">
        <v>9</v>
      </c>
      <c r="F239" t="s">
        <v>13</v>
      </c>
      <c r="G239">
        <v>4.6100000000000003</v>
      </c>
      <c r="H239" s="5" t="s">
        <v>13</v>
      </c>
      <c r="I239" s="5" t="s">
        <v>13</v>
      </c>
      <c r="J239" s="5" t="s">
        <v>13</v>
      </c>
      <c r="K239" s="5" t="s">
        <v>13</v>
      </c>
      <c r="L239" s="5" t="s">
        <v>13</v>
      </c>
    </row>
    <row r="240" spans="1:12" x14ac:dyDescent="0.2">
      <c r="A240" s="5" t="s">
        <v>14</v>
      </c>
      <c r="B240" s="5">
        <v>100</v>
      </c>
      <c r="C240">
        <v>2014</v>
      </c>
      <c r="D240" s="6">
        <v>41855</v>
      </c>
      <c r="E240">
        <v>0.1</v>
      </c>
      <c r="F240">
        <v>21.9</v>
      </c>
      <c r="G240" t="s">
        <v>13</v>
      </c>
      <c r="H240" t="s">
        <v>13</v>
      </c>
      <c r="I240" t="s">
        <v>13</v>
      </c>
      <c r="J240" t="s">
        <v>13</v>
      </c>
      <c r="K240" t="s">
        <v>13</v>
      </c>
      <c r="L240" t="s">
        <v>13</v>
      </c>
    </row>
    <row r="241" spans="1:12" x14ac:dyDescent="0.2">
      <c r="A241" s="5" t="s">
        <v>14</v>
      </c>
      <c r="B241" s="5">
        <v>50</v>
      </c>
      <c r="C241">
        <v>2015</v>
      </c>
      <c r="D241" s="6">
        <v>42040</v>
      </c>
      <c r="E241">
        <v>0.5</v>
      </c>
      <c r="F241">
        <v>1.6</v>
      </c>
      <c r="G241">
        <v>13.52</v>
      </c>
      <c r="H241">
        <v>101.7</v>
      </c>
      <c r="I241" t="s">
        <v>13</v>
      </c>
      <c r="J241" t="s">
        <v>13</v>
      </c>
      <c r="K241" t="s">
        <v>13</v>
      </c>
      <c r="L241" t="s">
        <v>13</v>
      </c>
    </row>
    <row r="242" spans="1:12" x14ac:dyDescent="0.2">
      <c r="A242" s="5" t="s">
        <v>14</v>
      </c>
      <c r="B242" s="5">
        <v>50</v>
      </c>
      <c r="C242">
        <v>2015</v>
      </c>
      <c r="D242" s="6">
        <v>42040</v>
      </c>
      <c r="E242">
        <v>1</v>
      </c>
      <c r="F242">
        <v>1.6</v>
      </c>
      <c r="G242">
        <v>13.49</v>
      </c>
      <c r="H242">
        <v>101.5</v>
      </c>
      <c r="I242" t="s">
        <v>13</v>
      </c>
      <c r="J242" t="s">
        <v>13</v>
      </c>
      <c r="K242" t="s">
        <v>13</v>
      </c>
      <c r="L242">
        <v>7.89</v>
      </c>
    </row>
    <row r="243" spans="1:12" x14ac:dyDescent="0.2">
      <c r="A243" s="5" t="s">
        <v>14</v>
      </c>
      <c r="B243" s="5">
        <v>50</v>
      </c>
      <c r="C243">
        <v>2015</v>
      </c>
      <c r="D243" s="6">
        <v>42040</v>
      </c>
      <c r="E243">
        <v>1.5</v>
      </c>
      <c r="F243">
        <v>1.6</v>
      </c>
      <c r="G243">
        <v>13.46</v>
      </c>
      <c r="H243">
        <v>101.3</v>
      </c>
      <c r="I243" t="s">
        <v>13</v>
      </c>
      <c r="J243" t="s">
        <v>13</v>
      </c>
      <c r="K243" t="s">
        <v>13</v>
      </c>
      <c r="L243" t="s">
        <v>13</v>
      </c>
    </row>
    <row r="244" spans="1:12" x14ac:dyDescent="0.2">
      <c r="A244" s="5" t="s">
        <v>14</v>
      </c>
      <c r="B244" s="5">
        <v>50</v>
      </c>
      <c r="C244">
        <v>2015</v>
      </c>
      <c r="D244" s="6">
        <v>42040</v>
      </c>
      <c r="E244">
        <v>2</v>
      </c>
      <c r="F244">
        <v>1.6</v>
      </c>
      <c r="G244">
        <v>13.47</v>
      </c>
      <c r="H244">
        <v>101.1</v>
      </c>
      <c r="I244" t="s">
        <v>13</v>
      </c>
      <c r="J244" t="s">
        <v>13</v>
      </c>
      <c r="K244" t="s">
        <v>13</v>
      </c>
      <c r="L244">
        <v>7.84</v>
      </c>
    </row>
    <row r="245" spans="1:12" x14ac:dyDescent="0.2">
      <c r="A245" s="5" t="s">
        <v>14</v>
      </c>
      <c r="B245" s="5">
        <v>50</v>
      </c>
      <c r="C245">
        <v>2015</v>
      </c>
      <c r="D245" s="6">
        <v>42040</v>
      </c>
      <c r="E245">
        <v>2.5</v>
      </c>
      <c r="F245">
        <v>1.6</v>
      </c>
      <c r="G245">
        <v>13.41</v>
      </c>
      <c r="H245">
        <v>100.8</v>
      </c>
      <c r="I245" t="s">
        <v>13</v>
      </c>
      <c r="J245" t="s">
        <v>13</v>
      </c>
      <c r="K245" t="s">
        <v>13</v>
      </c>
      <c r="L245" t="s">
        <v>13</v>
      </c>
    </row>
    <row r="246" spans="1:12" x14ac:dyDescent="0.2">
      <c r="A246" s="5" t="s">
        <v>14</v>
      </c>
      <c r="B246" s="5">
        <v>50</v>
      </c>
      <c r="C246">
        <v>2015</v>
      </c>
      <c r="D246" s="6">
        <v>42040</v>
      </c>
      <c r="E246">
        <v>3</v>
      </c>
      <c r="F246">
        <v>1.7</v>
      </c>
      <c r="G246">
        <v>13.36</v>
      </c>
      <c r="H246">
        <v>100.7</v>
      </c>
      <c r="I246" t="s">
        <v>13</v>
      </c>
      <c r="J246" t="s">
        <v>13</v>
      </c>
      <c r="K246" t="s">
        <v>13</v>
      </c>
      <c r="L246">
        <v>7.86</v>
      </c>
    </row>
    <row r="247" spans="1:12" x14ac:dyDescent="0.2">
      <c r="A247" s="5" t="s">
        <v>14</v>
      </c>
      <c r="B247" s="5">
        <v>50</v>
      </c>
      <c r="C247">
        <v>2015</v>
      </c>
      <c r="D247" s="6">
        <v>42040</v>
      </c>
      <c r="E247">
        <v>3.5</v>
      </c>
      <c r="F247">
        <v>1.7</v>
      </c>
      <c r="G247">
        <v>13.32</v>
      </c>
      <c r="H247">
        <v>100.6</v>
      </c>
      <c r="I247" t="s">
        <v>13</v>
      </c>
      <c r="J247" t="s">
        <v>13</v>
      </c>
      <c r="K247" t="s">
        <v>13</v>
      </c>
      <c r="L247" t="s">
        <v>13</v>
      </c>
    </row>
    <row r="248" spans="1:12" x14ac:dyDescent="0.2">
      <c r="A248" s="5" t="s">
        <v>14</v>
      </c>
      <c r="B248" s="5">
        <v>50</v>
      </c>
      <c r="C248">
        <v>2015</v>
      </c>
      <c r="D248" s="6">
        <v>42040</v>
      </c>
      <c r="E248">
        <v>4</v>
      </c>
      <c r="F248">
        <v>1.7</v>
      </c>
      <c r="G248">
        <v>13.35</v>
      </c>
      <c r="H248">
        <v>100.7</v>
      </c>
      <c r="I248" t="s">
        <v>13</v>
      </c>
      <c r="J248" t="s">
        <v>13</v>
      </c>
      <c r="K248" t="s">
        <v>13</v>
      </c>
      <c r="L248">
        <v>7.76</v>
      </c>
    </row>
    <row r="249" spans="1:12" x14ac:dyDescent="0.2">
      <c r="A249" s="5" t="s">
        <v>14</v>
      </c>
      <c r="B249" s="5">
        <v>50</v>
      </c>
      <c r="C249">
        <v>2015</v>
      </c>
      <c r="D249" s="6">
        <v>42040</v>
      </c>
      <c r="E249">
        <v>4.5</v>
      </c>
      <c r="F249">
        <v>1.7</v>
      </c>
      <c r="G249">
        <v>13.29</v>
      </c>
      <c r="H249">
        <v>100.2</v>
      </c>
      <c r="I249" t="s">
        <v>13</v>
      </c>
      <c r="J249" t="s">
        <v>13</v>
      </c>
      <c r="K249" t="s">
        <v>13</v>
      </c>
      <c r="L249" t="s">
        <v>13</v>
      </c>
    </row>
    <row r="250" spans="1:12" x14ac:dyDescent="0.2">
      <c r="A250" s="5" t="s">
        <v>14</v>
      </c>
      <c r="B250" s="5">
        <v>50</v>
      </c>
      <c r="C250">
        <v>2015</v>
      </c>
      <c r="D250" s="6">
        <v>42040</v>
      </c>
      <c r="E250">
        <v>5</v>
      </c>
      <c r="F250">
        <v>1.7</v>
      </c>
      <c r="G250">
        <v>13.25</v>
      </c>
      <c r="H250">
        <v>100.2</v>
      </c>
      <c r="I250" t="s">
        <v>13</v>
      </c>
      <c r="J250" t="s">
        <v>13</v>
      </c>
      <c r="K250" t="s">
        <v>13</v>
      </c>
      <c r="L250">
        <v>7.08</v>
      </c>
    </row>
    <row r="251" spans="1:12" x14ac:dyDescent="0.2">
      <c r="A251" s="5" t="s">
        <v>14</v>
      </c>
      <c r="B251" s="5">
        <v>50</v>
      </c>
      <c r="C251">
        <v>2015</v>
      </c>
      <c r="D251" s="6">
        <v>42040</v>
      </c>
      <c r="E251">
        <v>5.5</v>
      </c>
      <c r="F251">
        <v>1.9</v>
      </c>
      <c r="G251">
        <v>13.2</v>
      </c>
      <c r="H251">
        <v>99.6</v>
      </c>
      <c r="I251" t="s">
        <v>13</v>
      </c>
      <c r="J251" t="s">
        <v>13</v>
      </c>
      <c r="K251" t="s">
        <v>13</v>
      </c>
      <c r="L251" t="s">
        <v>13</v>
      </c>
    </row>
    <row r="252" spans="1:12" x14ac:dyDescent="0.2">
      <c r="A252" s="5" t="s">
        <v>14</v>
      </c>
      <c r="B252" s="5">
        <v>50</v>
      </c>
      <c r="C252">
        <v>2015</v>
      </c>
      <c r="D252" s="6">
        <v>42040</v>
      </c>
      <c r="E252">
        <v>6</v>
      </c>
      <c r="F252">
        <v>1.9</v>
      </c>
      <c r="G252">
        <v>13.14</v>
      </c>
      <c r="H252">
        <v>99.7</v>
      </c>
      <c r="I252" t="s">
        <v>13</v>
      </c>
      <c r="J252" t="s">
        <v>13</v>
      </c>
      <c r="K252" t="s">
        <v>13</v>
      </c>
      <c r="L252">
        <v>6.97</v>
      </c>
    </row>
    <row r="253" spans="1:12" x14ac:dyDescent="0.2">
      <c r="A253" s="5" t="s">
        <v>14</v>
      </c>
      <c r="B253" s="5">
        <v>50</v>
      </c>
      <c r="C253">
        <v>2015</v>
      </c>
      <c r="D253" s="6">
        <v>42040</v>
      </c>
      <c r="E253">
        <v>6.5</v>
      </c>
      <c r="F253">
        <v>1.9</v>
      </c>
      <c r="G253">
        <v>13.09</v>
      </c>
      <c r="H253">
        <v>99.5</v>
      </c>
      <c r="I253" t="s">
        <v>13</v>
      </c>
      <c r="J253" t="s">
        <v>13</v>
      </c>
      <c r="K253" t="s">
        <v>13</v>
      </c>
      <c r="L253" t="s">
        <v>13</v>
      </c>
    </row>
    <row r="254" spans="1:12" x14ac:dyDescent="0.2">
      <c r="A254" s="5" t="s">
        <v>14</v>
      </c>
      <c r="B254" s="5">
        <v>50</v>
      </c>
      <c r="C254">
        <v>2015</v>
      </c>
      <c r="D254" s="6">
        <v>42040</v>
      </c>
      <c r="E254">
        <v>7</v>
      </c>
      <c r="F254">
        <v>2</v>
      </c>
      <c r="G254">
        <v>13.1</v>
      </c>
      <c r="H254">
        <v>99.6</v>
      </c>
      <c r="I254" t="s">
        <v>13</v>
      </c>
      <c r="J254" t="s">
        <v>13</v>
      </c>
      <c r="K254" t="s">
        <v>13</v>
      </c>
      <c r="L254">
        <v>6.91</v>
      </c>
    </row>
    <row r="255" spans="1:12" x14ac:dyDescent="0.2">
      <c r="A255" s="5" t="s">
        <v>14</v>
      </c>
      <c r="B255" s="5">
        <v>50</v>
      </c>
      <c r="C255">
        <v>2015</v>
      </c>
      <c r="D255" s="6">
        <v>42040</v>
      </c>
      <c r="E255">
        <v>7.5</v>
      </c>
      <c r="F255">
        <v>2.1</v>
      </c>
      <c r="G255">
        <v>13.05</v>
      </c>
      <c r="H255">
        <v>99.4</v>
      </c>
      <c r="I255" t="s">
        <v>13</v>
      </c>
      <c r="J255" t="s">
        <v>13</v>
      </c>
      <c r="K255" t="s">
        <v>13</v>
      </c>
      <c r="L255" t="s">
        <v>13</v>
      </c>
    </row>
    <row r="256" spans="1:12" x14ac:dyDescent="0.2">
      <c r="A256" s="5" t="s">
        <v>14</v>
      </c>
      <c r="B256" s="5">
        <v>50</v>
      </c>
      <c r="C256">
        <v>2015</v>
      </c>
      <c r="D256" s="6">
        <v>42040</v>
      </c>
      <c r="E256">
        <v>8</v>
      </c>
      <c r="F256">
        <v>2.2000000000000002</v>
      </c>
      <c r="G256">
        <v>13.04</v>
      </c>
      <c r="H256">
        <v>99.6</v>
      </c>
      <c r="I256" t="s">
        <v>13</v>
      </c>
      <c r="J256" t="s">
        <v>13</v>
      </c>
      <c r="K256" t="s">
        <v>13</v>
      </c>
      <c r="L256">
        <v>6.96</v>
      </c>
    </row>
    <row r="257" spans="1:13" x14ac:dyDescent="0.2">
      <c r="A257" s="5" t="s">
        <v>14</v>
      </c>
      <c r="B257" s="5">
        <v>50</v>
      </c>
      <c r="C257">
        <v>2015</v>
      </c>
      <c r="D257" s="6">
        <v>42040</v>
      </c>
      <c r="E257">
        <v>8.5</v>
      </c>
      <c r="F257">
        <v>2.2999999999999998</v>
      </c>
      <c r="G257">
        <v>12.97</v>
      </c>
      <c r="H257">
        <v>999.4</v>
      </c>
      <c r="I257" t="s">
        <v>13</v>
      </c>
      <c r="J257" t="s">
        <v>13</v>
      </c>
      <c r="K257" t="s">
        <v>13</v>
      </c>
      <c r="L257" t="s">
        <v>13</v>
      </c>
    </row>
    <row r="258" spans="1:13" x14ac:dyDescent="0.2">
      <c r="A258" s="5" t="s">
        <v>14</v>
      </c>
      <c r="B258" s="5">
        <v>50</v>
      </c>
      <c r="C258">
        <v>2015</v>
      </c>
      <c r="D258" s="6">
        <v>42040</v>
      </c>
      <c r="E258">
        <v>9</v>
      </c>
      <c r="F258">
        <v>2.4</v>
      </c>
      <c r="G258">
        <v>12.92</v>
      </c>
      <c r="H258">
        <v>99.2</v>
      </c>
      <c r="I258" t="s">
        <v>13</v>
      </c>
      <c r="J258" t="s">
        <v>13</v>
      </c>
      <c r="K258" t="s">
        <v>13</v>
      </c>
      <c r="L258">
        <v>7.13</v>
      </c>
    </row>
    <row r="259" spans="1:13" x14ac:dyDescent="0.2">
      <c r="A259" s="5" t="s">
        <v>14</v>
      </c>
      <c r="B259" s="5">
        <v>50</v>
      </c>
      <c r="C259">
        <v>2015</v>
      </c>
      <c r="D259" s="6">
        <v>42040</v>
      </c>
      <c r="E259">
        <v>9.3000000000000007</v>
      </c>
      <c r="F259">
        <v>2.4</v>
      </c>
      <c r="G259">
        <v>12.89</v>
      </c>
      <c r="H259">
        <v>99.1</v>
      </c>
      <c r="I259" t="s">
        <v>13</v>
      </c>
      <c r="J259" t="s">
        <v>13</v>
      </c>
      <c r="K259" t="s">
        <v>13</v>
      </c>
      <c r="L259" t="s">
        <v>13</v>
      </c>
    </row>
    <row r="260" spans="1:13" x14ac:dyDescent="0.2">
      <c r="A260" s="5" t="s">
        <v>14</v>
      </c>
      <c r="B260" s="5">
        <v>100</v>
      </c>
      <c r="C260">
        <v>2015</v>
      </c>
      <c r="D260" s="6">
        <v>42094</v>
      </c>
      <c r="E260">
        <v>0.1</v>
      </c>
      <c r="F260">
        <v>8.4</v>
      </c>
      <c r="G260">
        <v>12.23</v>
      </c>
      <c r="H260">
        <v>111.2</v>
      </c>
      <c r="I260">
        <v>27.2</v>
      </c>
      <c r="J260" t="s">
        <v>13</v>
      </c>
      <c r="K260" t="s">
        <v>13</v>
      </c>
      <c r="L260">
        <v>7.84</v>
      </c>
    </row>
    <row r="261" spans="1:13" x14ac:dyDescent="0.2">
      <c r="A261" s="5" t="s">
        <v>14</v>
      </c>
      <c r="B261" s="5">
        <v>100</v>
      </c>
      <c r="C261">
        <v>2015</v>
      </c>
      <c r="D261" s="6">
        <v>42101</v>
      </c>
      <c r="E261">
        <v>0.1</v>
      </c>
      <c r="F261" t="s">
        <v>13</v>
      </c>
      <c r="G261">
        <v>9.9499999999999993</v>
      </c>
      <c r="H261">
        <v>99.5</v>
      </c>
      <c r="I261" t="s">
        <v>13</v>
      </c>
      <c r="J261" t="s">
        <v>13</v>
      </c>
      <c r="K261" t="s">
        <v>13</v>
      </c>
      <c r="L261" t="s">
        <v>13</v>
      </c>
    </row>
    <row r="262" spans="1:13" x14ac:dyDescent="0.2">
      <c r="A262" s="5" t="s">
        <v>14</v>
      </c>
      <c r="B262" s="5">
        <v>50</v>
      </c>
      <c r="C262">
        <v>2015</v>
      </c>
      <c r="D262" s="6">
        <v>42107</v>
      </c>
      <c r="E262">
        <v>9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  <c r="K262" t="s">
        <v>13</v>
      </c>
      <c r="L262">
        <v>6.15</v>
      </c>
      <c r="M262" t="s">
        <v>16</v>
      </c>
    </row>
    <row r="263" spans="1:13" x14ac:dyDescent="0.2">
      <c r="A263" s="5" t="s">
        <v>14</v>
      </c>
      <c r="B263" s="5">
        <v>100</v>
      </c>
      <c r="C263">
        <v>2015</v>
      </c>
      <c r="D263" s="6">
        <v>42115</v>
      </c>
      <c r="E263">
        <v>0.1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7.42</v>
      </c>
    </row>
    <row r="264" spans="1:13" x14ac:dyDescent="0.2">
      <c r="A264" s="5" t="s">
        <v>14</v>
      </c>
      <c r="B264" s="5">
        <v>100</v>
      </c>
      <c r="C264">
        <v>2015</v>
      </c>
      <c r="D264" s="6">
        <v>42135</v>
      </c>
      <c r="E264">
        <v>0.1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  <c r="K264" t="s">
        <v>13</v>
      </c>
      <c r="L264">
        <v>6.77</v>
      </c>
    </row>
    <row r="265" spans="1:13" x14ac:dyDescent="0.2">
      <c r="A265" s="5" t="s">
        <v>14</v>
      </c>
      <c r="B265" s="5">
        <v>50</v>
      </c>
      <c r="C265">
        <v>2015</v>
      </c>
      <c r="D265" s="6">
        <v>42135</v>
      </c>
      <c r="E265">
        <v>-0.1</v>
      </c>
      <c r="F265" t="s">
        <v>13</v>
      </c>
      <c r="G265" t="s">
        <v>13</v>
      </c>
      <c r="H265" t="s">
        <v>13</v>
      </c>
      <c r="I265" t="s">
        <v>13</v>
      </c>
      <c r="J265">
        <v>139.5</v>
      </c>
      <c r="K265" t="s">
        <v>13</v>
      </c>
      <c r="L265" t="s">
        <v>13</v>
      </c>
    </row>
    <row r="266" spans="1:13" x14ac:dyDescent="0.2">
      <c r="A266" s="5" t="s">
        <v>14</v>
      </c>
      <c r="B266" s="5">
        <v>50</v>
      </c>
      <c r="C266">
        <v>2015</v>
      </c>
      <c r="D266" s="6">
        <v>42135</v>
      </c>
      <c r="E266">
        <v>0.1</v>
      </c>
      <c r="F266" t="s">
        <v>13</v>
      </c>
      <c r="G266" t="s">
        <v>13</v>
      </c>
      <c r="H266" t="s">
        <v>13</v>
      </c>
      <c r="I266" t="s">
        <v>13</v>
      </c>
      <c r="J266">
        <v>103</v>
      </c>
      <c r="K266" t="s">
        <v>13</v>
      </c>
      <c r="L266" t="s">
        <v>13</v>
      </c>
    </row>
    <row r="267" spans="1:13" x14ac:dyDescent="0.2">
      <c r="A267" s="5" t="s">
        <v>14</v>
      </c>
      <c r="B267" s="5">
        <v>50</v>
      </c>
      <c r="C267">
        <v>2015</v>
      </c>
      <c r="D267" s="6">
        <v>42135</v>
      </c>
      <c r="E267">
        <v>1</v>
      </c>
      <c r="F267" t="s">
        <v>13</v>
      </c>
      <c r="G267" t="s">
        <v>13</v>
      </c>
      <c r="H267" t="s">
        <v>13</v>
      </c>
      <c r="I267" t="s">
        <v>13</v>
      </c>
      <c r="J267">
        <v>72</v>
      </c>
      <c r="K267" t="s">
        <v>13</v>
      </c>
      <c r="L267" t="s">
        <v>13</v>
      </c>
    </row>
    <row r="268" spans="1:13" x14ac:dyDescent="0.2">
      <c r="A268" s="5" t="s">
        <v>14</v>
      </c>
      <c r="B268" s="5">
        <v>50</v>
      </c>
      <c r="C268">
        <v>2015</v>
      </c>
      <c r="D268" s="6">
        <v>42135</v>
      </c>
      <c r="E268">
        <v>3</v>
      </c>
      <c r="F268" t="s">
        <v>13</v>
      </c>
      <c r="G268" t="s">
        <v>13</v>
      </c>
      <c r="H268" t="s">
        <v>13</v>
      </c>
      <c r="I268" t="s">
        <v>13</v>
      </c>
      <c r="J268">
        <v>47</v>
      </c>
      <c r="K268" t="s">
        <v>13</v>
      </c>
      <c r="L268" t="s">
        <v>13</v>
      </c>
    </row>
    <row r="269" spans="1:13" x14ac:dyDescent="0.2">
      <c r="A269" s="5" t="s">
        <v>14</v>
      </c>
      <c r="B269" s="5">
        <v>50</v>
      </c>
      <c r="C269">
        <v>2015</v>
      </c>
      <c r="D269" s="6">
        <v>42135</v>
      </c>
      <c r="E269">
        <v>4</v>
      </c>
      <c r="F269" t="s">
        <v>13</v>
      </c>
      <c r="G269" t="s">
        <v>13</v>
      </c>
      <c r="H269" t="s">
        <v>13</v>
      </c>
      <c r="I269" t="s">
        <v>13</v>
      </c>
      <c r="J269">
        <v>22.1</v>
      </c>
      <c r="K269" t="s">
        <v>13</v>
      </c>
      <c r="L269" t="s">
        <v>13</v>
      </c>
    </row>
    <row r="270" spans="1:13" x14ac:dyDescent="0.2">
      <c r="A270" s="5" t="s">
        <v>14</v>
      </c>
      <c r="B270" s="5">
        <v>50</v>
      </c>
      <c r="C270">
        <v>2015</v>
      </c>
      <c r="D270" s="6">
        <v>42135</v>
      </c>
      <c r="E270">
        <v>5</v>
      </c>
      <c r="F270" t="s">
        <v>13</v>
      </c>
      <c r="G270" t="s">
        <v>13</v>
      </c>
      <c r="H270" t="s">
        <v>13</v>
      </c>
      <c r="I270" t="s">
        <v>13</v>
      </c>
      <c r="J270">
        <v>13.2</v>
      </c>
      <c r="K270" t="s">
        <v>13</v>
      </c>
      <c r="L270" t="s">
        <v>13</v>
      </c>
    </row>
    <row r="271" spans="1:13" x14ac:dyDescent="0.2">
      <c r="A271" s="5" t="s">
        <v>14</v>
      </c>
      <c r="B271" s="5">
        <v>50</v>
      </c>
      <c r="C271">
        <v>2015</v>
      </c>
      <c r="D271" s="6">
        <v>42135</v>
      </c>
      <c r="E271">
        <v>6</v>
      </c>
      <c r="F271" t="s">
        <v>13</v>
      </c>
      <c r="G271" t="s">
        <v>13</v>
      </c>
      <c r="H271" t="s">
        <v>13</v>
      </c>
      <c r="I271" t="s">
        <v>13</v>
      </c>
      <c r="J271">
        <v>0.59</v>
      </c>
      <c r="K271" t="s">
        <v>13</v>
      </c>
      <c r="L271" t="s">
        <v>13</v>
      </c>
    </row>
    <row r="272" spans="1:13" x14ac:dyDescent="0.2">
      <c r="A272" s="5" t="s">
        <v>14</v>
      </c>
      <c r="B272" s="5">
        <v>50</v>
      </c>
      <c r="C272">
        <v>2015</v>
      </c>
      <c r="D272" s="6">
        <v>42135</v>
      </c>
      <c r="E272">
        <v>7</v>
      </c>
      <c r="F272" t="s">
        <v>13</v>
      </c>
      <c r="G272" t="s">
        <v>13</v>
      </c>
      <c r="H272" t="s">
        <v>13</v>
      </c>
      <c r="I272" t="s">
        <v>13</v>
      </c>
      <c r="J272">
        <v>1.53</v>
      </c>
      <c r="K272" t="s">
        <v>13</v>
      </c>
      <c r="L272" t="s">
        <v>13</v>
      </c>
    </row>
    <row r="273" spans="1:12" x14ac:dyDescent="0.2">
      <c r="A273" s="5" t="s">
        <v>14</v>
      </c>
      <c r="B273" s="5">
        <v>50</v>
      </c>
      <c r="C273">
        <v>2015</v>
      </c>
      <c r="D273" s="6">
        <v>42135</v>
      </c>
      <c r="E273">
        <v>8</v>
      </c>
      <c r="F273" t="s">
        <v>13</v>
      </c>
      <c r="G273" t="s">
        <v>13</v>
      </c>
      <c r="H273" t="s">
        <v>13</v>
      </c>
      <c r="I273" t="s">
        <v>13</v>
      </c>
      <c r="J273">
        <v>0.48</v>
      </c>
      <c r="K273" t="s">
        <v>13</v>
      </c>
      <c r="L273" t="s">
        <v>13</v>
      </c>
    </row>
    <row r="274" spans="1:12" x14ac:dyDescent="0.2">
      <c r="A274" s="5" t="s">
        <v>14</v>
      </c>
      <c r="B274" s="5">
        <v>50</v>
      </c>
      <c r="C274">
        <v>2015</v>
      </c>
      <c r="D274" s="6">
        <v>42135</v>
      </c>
      <c r="E274">
        <v>9</v>
      </c>
      <c r="F274" t="s">
        <v>13</v>
      </c>
      <c r="G274" t="s">
        <v>13</v>
      </c>
      <c r="H274" t="s">
        <v>13</v>
      </c>
      <c r="I274" t="s">
        <v>13</v>
      </c>
      <c r="J274">
        <v>0.09</v>
      </c>
      <c r="K274" t="s">
        <v>13</v>
      </c>
      <c r="L274" t="s">
        <v>13</v>
      </c>
    </row>
    <row r="275" spans="1:12" x14ac:dyDescent="0.2">
      <c r="A275" s="5" t="s">
        <v>14</v>
      </c>
      <c r="B275" s="5">
        <v>50</v>
      </c>
      <c r="C275">
        <v>2015</v>
      </c>
      <c r="D275" s="6">
        <v>42142</v>
      </c>
      <c r="E275">
        <v>0.1</v>
      </c>
      <c r="F275">
        <v>23.2</v>
      </c>
      <c r="G275">
        <v>7.71</v>
      </c>
      <c r="H275">
        <v>95.1</v>
      </c>
      <c r="I275">
        <v>33</v>
      </c>
      <c r="J275" t="s">
        <v>13</v>
      </c>
      <c r="K275" t="s">
        <v>13</v>
      </c>
      <c r="L275">
        <v>6.89</v>
      </c>
    </row>
    <row r="276" spans="1:12" x14ac:dyDescent="0.2">
      <c r="A276" s="5" t="s">
        <v>14</v>
      </c>
      <c r="B276" s="5">
        <v>50</v>
      </c>
      <c r="C276">
        <v>2015</v>
      </c>
      <c r="D276" s="6">
        <v>42142</v>
      </c>
      <c r="E276">
        <v>0.8</v>
      </c>
      <c r="F276">
        <v>23.2</v>
      </c>
      <c r="G276">
        <v>7.42</v>
      </c>
      <c r="H276">
        <v>91.3</v>
      </c>
      <c r="I276">
        <v>33</v>
      </c>
      <c r="J276" t="s">
        <v>13</v>
      </c>
      <c r="K276" t="s">
        <v>13</v>
      </c>
      <c r="L276">
        <v>6.89</v>
      </c>
    </row>
    <row r="277" spans="1:12" x14ac:dyDescent="0.2">
      <c r="A277" s="5" t="s">
        <v>14</v>
      </c>
      <c r="B277" s="5">
        <v>50</v>
      </c>
      <c r="C277">
        <v>2015</v>
      </c>
      <c r="D277" s="6">
        <v>42142</v>
      </c>
      <c r="E277">
        <v>1.6</v>
      </c>
      <c r="F277">
        <v>23</v>
      </c>
      <c r="G277">
        <v>6.86</v>
      </c>
      <c r="H277">
        <v>83.9</v>
      </c>
      <c r="I277">
        <v>33</v>
      </c>
      <c r="J277" t="s">
        <v>13</v>
      </c>
      <c r="K277" t="s">
        <v>13</v>
      </c>
      <c r="L277">
        <v>6.95</v>
      </c>
    </row>
    <row r="278" spans="1:12" x14ac:dyDescent="0.2">
      <c r="A278" s="5" t="s">
        <v>14</v>
      </c>
      <c r="B278" s="5">
        <v>50</v>
      </c>
      <c r="C278">
        <v>2015</v>
      </c>
      <c r="D278" s="6">
        <v>42142</v>
      </c>
      <c r="E278">
        <v>2.8</v>
      </c>
      <c r="F278">
        <v>17.899999999999999</v>
      </c>
      <c r="G278">
        <v>10.4</v>
      </c>
      <c r="H278">
        <v>115.4</v>
      </c>
      <c r="I278">
        <v>33.299999999999997</v>
      </c>
      <c r="J278" t="s">
        <v>13</v>
      </c>
      <c r="K278" t="s">
        <v>13</v>
      </c>
      <c r="L278">
        <v>6.71</v>
      </c>
    </row>
    <row r="279" spans="1:12" x14ac:dyDescent="0.2">
      <c r="A279" s="5" t="s">
        <v>14</v>
      </c>
      <c r="B279" s="5">
        <v>50</v>
      </c>
      <c r="C279">
        <v>2015</v>
      </c>
      <c r="D279" s="6">
        <v>42142</v>
      </c>
      <c r="E279">
        <v>3.8</v>
      </c>
      <c r="F279">
        <v>14.4</v>
      </c>
      <c r="G279">
        <v>10.65</v>
      </c>
      <c r="H279">
        <v>109.9</v>
      </c>
      <c r="I279">
        <v>33.6</v>
      </c>
      <c r="J279" t="s">
        <v>13</v>
      </c>
      <c r="K279" t="s">
        <v>13</v>
      </c>
      <c r="L279">
        <v>6.71</v>
      </c>
    </row>
    <row r="280" spans="1:12" x14ac:dyDescent="0.2">
      <c r="A280" s="5" t="s">
        <v>14</v>
      </c>
      <c r="B280" s="5">
        <v>50</v>
      </c>
      <c r="C280">
        <v>2015</v>
      </c>
      <c r="D280" s="6">
        <v>42142</v>
      </c>
      <c r="E280">
        <v>5</v>
      </c>
      <c r="F280">
        <v>11.1</v>
      </c>
      <c r="G280">
        <v>9.0299999999999994</v>
      </c>
      <c r="H280">
        <v>86.3</v>
      </c>
      <c r="I280">
        <v>34.799999999999997</v>
      </c>
      <c r="J280" t="s">
        <v>13</v>
      </c>
      <c r="K280" t="s">
        <v>13</v>
      </c>
      <c r="L280">
        <v>6.44</v>
      </c>
    </row>
    <row r="281" spans="1:12" x14ac:dyDescent="0.2">
      <c r="A281" s="5" t="s">
        <v>14</v>
      </c>
      <c r="B281" s="5">
        <v>50</v>
      </c>
      <c r="C281">
        <v>2015</v>
      </c>
      <c r="D281" s="6">
        <v>42142</v>
      </c>
      <c r="E281">
        <v>6.2</v>
      </c>
      <c r="F281">
        <v>8.6</v>
      </c>
      <c r="G281">
        <v>7.18</v>
      </c>
      <c r="H281">
        <v>64.8</v>
      </c>
      <c r="I281">
        <v>35.4</v>
      </c>
      <c r="J281" t="s">
        <v>13</v>
      </c>
      <c r="K281" t="s">
        <v>13</v>
      </c>
      <c r="L281">
        <v>6.22</v>
      </c>
    </row>
    <row r="282" spans="1:12" x14ac:dyDescent="0.2">
      <c r="A282" s="5" t="s">
        <v>14</v>
      </c>
      <c r="B282" s="5">
        <v>50</v>
      </c>
      <c r="C282">
        <v>2015</v>
      </c>
      <c r="D282" s="6">
        <v>42142</v>
      </c>
      <c r="E282">
        <v>8</v>
      </c>
      <c r="F282">
        <v>8.5</v>
      </c>
      <c r="G282">
        <v>7.46</v>
      </c>
      <c r="H282">
        <v>67.2</v>
      </c>
      <c r="I282">
        <v>35.4</v>
      </c>
      <c r="J282" t="s">
        <v>13</v>
      </c>
      <c r="K282" t="s">
        <v>13</v>
      </c>
      <c r="L282">
        <v>6.13</v>
      </c>
    </row>
    <row r="283" spans="1:12" x14ac:dyDescent="0.2">
      <c r="A283" s="5" t="s">
        <v>14</v>
      </c>
      <c r="B283" s="5">
        <v>50</v>
      </c>
      <c r="C283">
        <v>2015</v>
      </c>
      <c r="D283" s="6">
        <v>42142</v>
      </c>
      <c r="E283">
        <v>9</v>
      </c>
      <c r="F283">
        <v>8.5</v>
      </c>
      <c r="G283">
        <v>7.11</v>
      </c>
      <c r="H283">
        <v>64</v>
      </c>
      <c r="I283">
        <v>34.9</v>
      </c>
      <c r="J283" t="s">
        <v>13</v>
      </c>
      <c r="K283" t="s">
        <v>13</v>
      </c>
      <c r="L283">
        <v>6.06</v>
      </c>
    </row>
    <row r="284" spans="1:12" x14ac:dyDescent="0.2">
      <c r="A284" s="5" t="s">
        <v>14</v>
      </c>
      <c r="B284" s="5">
        <v>50</v>
      </c>
      <c r="C284">
        <v>2015</v>
      </c>
      <c r="D284" s="6">
        <v>42142</v>
      </c>
      <c r="E284">
        <v>-0.1</v>
      </c>
      <c r="F284" t="s">
        <v>13</v>
      </c>
      <c r="G284" t="s">
        <v>13</v>
      </c>
      <c r="H284" t="s">
        <v>13</v>
      </c>
      <c r="I284" t="s">
        <v>13</v>
      </c>
      <c r="J284">
        <v>2160</v>
      </c>
      <c r="K284" t="s">
        <v>13</v>
      </c>
      <c r="L284" t="s">
        <v>13</v>
      </c>
    </row>
    <row r="285" spans="1:12" x14ac:dyDescent="0.2">
      <c r="A285" s="5" t="s">
        <v>14</v>
      </c>
      <c r="B285" s="5">
        <v>50</v>
      </c>
      <c r="C285">
        <v>2015</v>
      </c>
      <c r="D285" s="6">
        <v>42142</v>
      </c>
      <c r="E285">
        <v>1</v>
      </c>
      <c r="F285" t="s">
        <v>13</v>
      </c>
      <c r="G285" t="s">
        <v>13</v>
      </c>
      <c r="H285" t="s">
        <v>13</v>
      </c>
      <c r="I285" t="s">
        <v>13</v>
      </c>
      <c r="J285">
        <v>650</v>
      </c>
      <c r="K285" t="s">
        <v>13</v>
      </c>
      <c r="L285" t="s">
        <v>13</v>
      </c>
    </row>
    <row r="286" spans="1:12" x14ac:dyDescent="0.2">
      <c r="A286" s="5" t="s">
        <v>14</v>
      </c>
      <c r="B286" s="5">
        <v>50</v>
      </c>
      <c r="C286">
        <v>2015</v>
      </c>
      <c r="D286" s="6">
        <v>42142</v>
      </c>
      <c r="E286">
        <v>2</v>
      </c>
      <c r="F286" t="s">
        <v>13</v>
      </c>
      <c r="G286" t="s">
        <v>13</v>
      </c>
      <c r="H286" t="s">
        <v>13</v>
      </c>
      <c r="I286" t="s">
        <v>13</v>
      </c>
      <c r="J286">
        <v>360</v>
      </c>
      <c r="K286" t="s">
        <v>13</v>
      </c>
      <c r="L286" t="s">
        <v>13</v>
      </c>
    </row>
    <row r="287" spans="1:12" x14ac:dyDescent="0.2">
      <c r="A287" s="5" t="s">
        <v>14</v>
      </c>
      <c r="B287" s="5">
        <v>50</v>
      </c>
      <c r="C287">
        <v>2015</v>
      </c>
      <c r="D287" s="6">
        <v>42142</v>
      </c>
      <c r="E287">
        <v>3</v>
      </c>
      <c r="F287" t="s">
        <v>13</v>
      </c>
      <c r="G287" t="s">
        <v>13</v>
      </c>
      <c r="H287" t="s">
        <v>13</v>
      </c>
      <c r="I287" t="s">
        <v>13</v>
      </c>
      <c r="J287">
        <v>190</v>
      </c>
      <c r="K287" t="s">
        <v>13</v>
      </c>
      <c r="L287" t="s">
        <v>13</v>
      </c>
    </row>
    <row r="288" spans="1:12" x14ac:dyDescent="0.2">
      <c r="A288" s="5" t="s">
        <v>14</v>
      </c>
      <c r="B288" s="5">
        <v>50</v>
      </c>
      <c r="C288">
        <v>2015</v>
      </c>
      <c r="D288" s="6">
        <v>42142</v>
      </c>
      <c r="E288">
        <v>4</v>
      </c>
      <c r="F288" t="s">
        <v>13</v>
      </c>
      <c r="G288" t="s">
        <v>13</v>
      </c>
      <c r="H288" t="s">
        <v>13</v>
      </c>
      <c r="I288" t="s">
        <v>13</v>
      </c>
      <c r="J288">
        <v>92</v>
      </c>
      <c r="K288" t="s">
        <v>13</v>
      </c>
      <c r="L288" t="s">
        <v>13</v>
      </c>
    </row>
    <row r="289" spans="1:12" x14ac:dyDescent="0.2">
      <c r="A289" s="5" t="s">
        <v>14</v>
      </c>
      <c r="B289" s="5">
        <v>50</v>
      </c>
      <c r="C289">
        <v>2015</v>
      </c>
      <c r="D289" s="6">
        <v>42142</v>
      </c>
      <c r="E289">
        <v>5</v>
      </c>
      <c r="F289" t="s">
        <v>13</v>
      </c>
      <c r="G289" t="s">
        <v>13</v>
      </c>
      <c r="H289" t="s">
        <v>13</v>
      </c>
      <c r="I289" t="s">
        <v>13</v>
      </c>
      <c r="J289">
        <v>36</v>
      </c>
      <c r="K289" t="s">
        <v>13</v>
      </c>
      <c r="L289" t="s">
        <v>13</v>
      </c>
    </row>
    <row r="290" spans="1:12" x14ac:dyDescent="0.2">
      <c r="A290" s="5" t="s">
        <v>14</v>
      </c>
      <c r="B290" s="5">
        <v>50</v>
      </c>
      <c r="C290">
        <v>2015</v>
      </c>
      <c r="D290" s="6">
        <v>42142</v>
      </c>
      <c r="E290">
        <v>6</v>
      </c>
      <c r="F290" t="s">
        <v>13</v>
      </c>
      <c r="G290" t="s">
        <v>13</v>
      </c>
      <c r="H290" t="s">
        <v>13</v>
      </c>
      <c r="I290" t="s">
        <v>13</v>
      </c>
      <c r="J290">
        <v>8.3000000000000007</v>
      </c>
      <c r="K290" t="s">
        <v>13</v>
      </c>
      <c r="L290" t="s">
        <v>13</v>
      </c>
    </row>
    <row r="291" spans="1:12" x14ac:dyDescent="0.2">
      <c r="A291" s="5" t="s">
        <v>14</v>
      </c>
      <c r="B291" s="5">
        <v>50</v>
      </c>
      <c r="C291">
        <v>2015</v>
      </c>
      <c r="D291" s="6">
        <v>42142</v>
      </c>
      <c r="E291">
        <v>6.5</v>
      </c>
      <c r="F291" t="s">
        <v>13</v>
      </c>
      <c r="G291" t="s">
        <v>13</v>
      </c>
      <c r="H291" t="s">
        <v>13</v>
      </c>
      <c r="I291" t="s">
        <v>13</v>
      </c>
      <c r="J291">
        <v>4.3600000000000003</v>
      </c>
      <c r="K291" t="s">
        <v>13</v>
      </c>
      <c r="L291" t="s">
        <v>13</v>
      </c>
    </row>
    <row r="292" spans="1:12" x14ac:dyDescent="0.2">
      <c r="A292" s="5" t="s">
        <v>14</v>
      </c>
      <c r="B292" s="5">
        <v>50</v>
      </c>
      <c r="C292">
        <v>2015</v>
      </c>
      <c r="D292" s="6">
        <v>42142</v>
      </c>
      <c r="E292">
        <v>7</v>
      </c>
      <c r="F292" t="s">
        <v>13</v>
      </c>
      <c r="G292" t="s">
        <v>13</v>
      </c>
      <c r="H292" t="s">
        <v>13</v>
      </c>
      <c r="I292" t="s">
        <v>13</v>
      </c>
      <c r="J292">
        <v>2.08</v>
      </c>
      <c r="K292" t="s">
        <v>13</v>
      </c>
      <c r="L292" t="s">
        <v>13</v>
      </c>
    </row>
    <row r="293" spans="1:12" x14ac:dyDescent="0.2">
      <c r="A293" s="5" t="s">
        <v>14</v>
      </c>
      <c r="B293" s="5">
        <v>50</v>
      </c>
      <c r="C293">
        <v>2015</v>
      </c>
      <c r="D293" s="6">
        <v>42142</v>
      </c>
      <c r="E293">
        <v>7.5</v>
      </c>
      <c r="F293" t="s">
        <v>13</v>
      </c>
      <c r="G293" t="s">
        <v>13</v>
      </c>
      <c r="H293" t="s">
        <v>13</v>
      </c>
      <c r="I293" t="s">
        <v>13</v>
      </c>
      <c r="J293">
        <v>1.06</v>
      </c>
      <c r="K293" t="s">
        <v>13</v>
      </c>
      <c r="L293" t="s">
        <v>13</v>
      </c>
    </row>
    <row r="294" spans="1:12" x14ac:dyDescent="0.2">
      <c r="A294" s="5" t="s">
        <v>14</v>
      </c>
      <c r="B294" s="5">
        <v>50</v>
      </c>
      <c r="C294">
        <v>2015</v>
      </c>
      <c r="D294" s="6">
        <v>42142</v>
      </c>
      <c r="E294">
        <v>8</v>
      </c>
      <c r="F294" t="s">
        <v>13</v>
      </c>
      <c r="G294" t="s">
        <v>13</v>
      </c>
      <c r="H294" t="s">
        <v>13</v>
      </c>
      <c r="I294" t="s">
        <v>13</v>
      </c>
      <c r="J294">
        <v>0.41</v>
      </c>
      <c r="K294" t="s">
        <v>13</v>
      </c>
      <c r="L294" t="s">
        <v>13</v>
      </c>
    </row>
    <row r="295" spans="1:12" x14ac:dyDescent="0.2">
      <c r="A295" s="5" t="s">
        <v>14</v>
      </c>
      <c r="B295" s="5">
        <v>50</v>
      </c>
      <c r="C295">
        <v>2015</v>
      </c>
      <c r="D295" s="6">
        <v>42142</v>
      </c>
      <c r="E295">
        <v>8.5</v>
      </c>
      <c r="F295" t="s">
        <v>13</v>
      </c>
      <c r="G295" t="s">
        <v>13</v>
      </c>
      <c r="H295" t="s">
        <v>13</v>
      </c>
      <c r="I295" t="s">
        <v>13</v>
      </c>
      <c r="J295">
        <v>0.14000000000000001</v>
      </c>
      <c r="K295" t="s">
        <v>13</v>
      </c>
      <c r="L295" t="s">
        <v>13</v>
      </c>
    </row>
    <row r="296" spans="1:12" x14ac:dyDescent="0.2">
      <c r="A296" s="5" t="s">
        <v>14</v>
      </c>
      <c r="B296" s="5">
        <v>50</v>
      </c>
      <c r="C296">
        <v>2015</v>
      </c>
      <c r="D296" s="6">
        <v>42142</v>
      </c>
      <c r="E296">
        <v>9</v>
      </c>
      <c r="F296" t="s">
        <v>13</v>
      </c>
      <c r="G296" t="s">
        <v>13</v>
      </c>
      <c r="H296" t="s">
        <v>13</v>
      </c>
      <c r="I296" t="s">
        <v>13</v>
      </c>
      <c r="J296">
        <v>4.7E-2</v>
      </c>
      <c r="K296" t="s">
        <v>13</v>
      </c>
      <c r="L296" t="s">
        <v>13</v>
      </c>
    </row>
    <row r="297" spans="1:12" x14ac:dyDescent="0.2">
      <c r="A297" s="5" t="s">
        <v>14</v>
      </c>
      <c r="B297" s="5">
        <v>50</v>
      </c>
      <c r="C297">
        <v>2015</v>
      </c>
      <c r="D297" s="6">
        <v>42149</v>
      </c>
      <c r="E297">
        <v>1</v>
      </c>
      <c r="F297" t="s">
        <v>13</v>
      </c>
      <c r="G297" t="s">
        <v>13</v>
      </c>
      <c r="H297" t="s">
        <v>13</v>
      </c>
      <c r="I297" t="s">
        <v>13</v>
      </c>
      <c r="J297">
        <v>740</v>
      </c>
      <c r="K297" t="s">
        <v>13</v>
      </c>
      <c r="L297" t="s">
        <v>13</v>
      </c>
    </row>
    <row r="298" spans="1:12" x14ac:dyDescent="0.2">
      <c r="A298" s="5" t="s">
        <v>14</v>
      </c>
      <c r="B298" s="5">
        <v>50</v>
      </c>
      <c r="C298">
        <v>2015</v>
      </c>
      <c r="D298" s="6">
        <v>42149</v>
      </c>
      <c r="E298">
        <v>2</v>
      </c>
      <c r="F298" t="s">
        <v>13</v>
      </c>
      <c r="G298" t="s">
        <v>13</v>
      </c>
      <c r="H298" t="s">
        <v>13</v>
      </c>
      <c r="I298" t="s">
        <v>13</v>
      </c>
      <c r="J298">
        <v>320</v>
      </c>
      <c r="K298" t="s">
        <v>13</v>
      </c>
      <c r="L298" t="s">
        <v>13</v>
      </c>
    </row>
    <row r="299" spans="1:12" x14ac:dyDescent="0.2">
      <c r="A299" s="5" t="s">
        <v>14</v>
      </c>
      <c r="B299" s="5">
        <v>50</v>
      </c>
      <c r="C299">
        <v>2015</v>
      </c>
      <c r="D299" s="6">
        <v>42149</v>
      </c>
      <c r="E299">
        <v>3</v>
      </c>
      <c r="F299" t="s">
        <v>13</v>
      </c>
      <c r="G299" t="s">
        <v>13</v>
      </c>
      <c r="H299" t="s">
        <v>13</v>
      </c>
      <c r="I299" t="s">
        <v>13</v>
      </c>
      <c r="J299">
        <v>185</v>
      </c>
      <c r="K299" t="s">
        <v>13</v>
      </c>
      <c r="L299" t="s">
        <v>13</v>
      </c>
    </row>
    <row r="300" spans="1:12" x14ac:dyDescent="0.2">
      <c r="A300" s="5" t="s">
        <v>14</v>
      </c>
      <c r="B300" s="5">
        <v>50</v>
      </c>
      <c r="C300">
        <v>2015</v>
      </c>
      <c r="D300" s="6">
        <v>42149</v>
      </c>
      <c r="E300">
        <v>4</v>
      </c>
      <c r="F300" t="s">
        <v>13</v>
      </c>
      <c r="G300" t="s">
        <v>13</v>
      </c>
      <c r="H300" t="s">
        <v>13</v>
      </c>
      <c r="I300" t="s">
        <v>13</v>
      </c>
      <c r="J300">
        <v>71</v>
      </c>
      <c r="K300" t="s">
        <v>13</v>
      </c>
      <c r="L300" t="s">
        <v>13</v>
      </c>
    </row>
    <row r="301" spans="1:12" x14ac:dyDescent="0.2">
      <c r="A301" s="5" t="s">
        <v>14</v>
      </c>
      <c r="B301" s="5">
        <v>50</v>
      </c>
      <c r="C301">
        <v>2015</v>
      </c>
      <c r="D301" s="6">
        <v>42149</v>
      </c>
      <c r="E301">
        <v>5</v>
      </c>
      <c r="F301" t="s">
        <v>13</v>
      </c>
      <c r="G301" t="s">
        <v>13</v>
      </c>
      <c r="H301" t="s">
        <v>13</v>
      </c>
      <c r="I301" t="s">
        <v>13</v>
      </c>
      <c r="J301">
        <v>23.3</v>
      </c>
      <c r="K301" t="s">
        <v>13</v>
      </c>
      <c r="L301" t="s">
        <v>13</v>
      </c>
    </row>
    <row r="302" spans="1:12" x14ac:dyDescent="0.2">
      <c r="A302" s="5" t="s">
        <v>14</v>
      </c>
      <c r="B302" s="5">
        <v>50</v>
      </c>
      <c r="C302">
        <v>2015</v>
      </c>
      <c r="D302" s="6">
        <v>42149</v>
      </c>
      <c r="E302">
        <v>6</v>
      </c>
      <c r="F302" t="s">
        <v>13</v>
      </c>
      <c r="G302" t="s">
        <v>13</v>
      </c>
      <c r="H302" t="s">
        <v>13</v>
      </c>
      <c r="I302" t="s">
        <v>13</v>
      </c>
      <c r="J302">
        <v>5.4</v>
      </c>
      <c r="K302" t="s">
        <v>13</v>
      </c>
      <c r="L302" t="s">
        <v>13</v>
      </c>
    </row>
    <row r="303" spans="1:12" x14ac:dyDescent="0.2">
      <c r="A303" s="5" t="s">
        <v>14</v>
      </c>
      <c r="B303" s="5">
        <v>50</v>
      </c>
      <c r="C303">
        <v>2015</v>
      </c>
      <c r="D303" s="6">
        <v>42149</v>
      </c>
      <c r="E303">
        <v>7</v>
      </c>
      <c r="F303" t="s">
        <v>13</v>
      </c>
      <c r="G303" t="s">
        <v>13</v>
      </c>
      <c r="H303" t="s">
        <v>13</v>
      </c>
      <c r="I303" t="s">
        <v>13</v>
      </c>
      <c r="J303">
        <v>1.2</v>
      </c>
      <c r="K303" t="s">
        <v>13</v>
      </c>
      <c r="L303" t="s">
        <v>13</v>
      </c>
    </row>
    <row r="304" spans="1:12" x14ac:dyDescent="0.2">
      <c r="A304" s="5" t="s">
        <v>14</v>
      </c>
      <c r="B304" s="5">
        <v>50</v>
      </c>
      <c r="C304">
        <v>2015</v>
      </c>
      <c r="D304" s="6">
        <v>42149</v>
      </c>
      <c r="E304">
        <v>8</v>
      </c>
      <c r="F304" t="s">
        <v>13</v>
      </c>
      <c r="G304" t="s">
        <v>13</v>
      </c>
      <c r="H304" t="s">
        <v>13</v>
      </c>
      <c r="I304" t="s">
        <v>13</v>
      </c>
      <c r="J304">
        <v>0.25</v>
      </c>
      <c r="K304" t="s">
        <v>13</v>
      </c>
      <c r="L304" t="s">
        <v>13</v>
      </c>
    </row>
    <row r="305" spans="1:12" x14ac:dyDescent="0.2">
      <c r="A305" s="5" t="s">
        <v>14</v>
      </c>
      <c r="B305" s="5">
        <v>50</v>
      </c>
      <c r="C305">
        <v>2015</v>
      </c>
      <c r="D305" s="6">
        <v>42149</v>
      </c>
      <c r="E305">
        <v>9</v>
      </c>
      <c r="F305" t="s">
        <v>13</v>
      </c>
      <c r="G305" t="s">
        <v>13</v>
      </c>
      <c r="H305" t="s">
        <v>13</v>
      </c>
      <c r="I305" t="s">
        <v>13</v>
      </c>
      <c r="J305">
        <v>0.05</v>
      </c>
      <c r="K305" t="s">
        <v>13</v>
      </c>
      <c r="L305" t="s">
        <v>13</v>
      </c>
    </row>
    <row r="306" spans="1:12" x14ac:dyDescent="0.2">
      <c r="A306" s="5" t="s">
        <v>14</v>
      </c>
      <c r="B306" s="5">
        <v>50</v>
      </c>
      <c r="C306">
        <v>2015</v>
      </c>
      <c r="D306" s="6">
        <v>42149</v>
      </c>
      <c r="E306">
        <v>-0.1</v>
      </c>
      <c r="F306" t="s">
        <v>13</v>
      </c>
      <c r="G306" t="s">
        <v>13</v>
      </c>
      <c r="H306" t="s">
        <v>13</v>
      </c>
      <c r="I306" t="s">
        <v>13</v>
      </c>
      <c r="J306">
        <v>2580</v>
      </c>
      <c r="K306" t="s">
        <v>13</v>
      </c>
      <c r="L306" t="s">
        <v>13</v>
      </c>
    </row>
    <row r="307" spans="1:12" x14ac:dyDescent="0.2">
      <c r="A307" s="5" t="s">
        <v>14</v>
      </c>
      <c r="B307" s="5">
        <v>50</v>
      </c>
      <c r="C307">
        <v>2015</v>
      </c>
      <c r="D307" s="6">
        <v>42149</v>
      </c>
      <c r="E307">
        <v>0.1</v>
      </c>
      <c r="F307">
        <v>20.6</v>
      </c>
      <c r="G307">
        <v>8.3000000000000007</v>
      </c>
      <c r="H307">
        <v>96.9</v>
      </c>
      <c r="I307">
        <v>33.299999999999997</v>
      </c>
      <c r="J307" t="s">
        <v>13</v>
      </c>
      <c r="K307" t="s">
        <v>13</v>
      </c>
      <c r="L307">
        <v>6.85</v>
      </c>
    </row>
    <row r="308" spans="1:12" x14ac:dyDescent="0.2">
      <c r="A308" s="5" t="s">
        <v>14</v>
      </c>
      <c r="B308" s="5">
        <v>50</v>
      </c>
      <c r="C308">
        <v>2015</v>
      </c>
      <c r="D308" s="6">
        <v>42149</v>
      </c>
      <c r="E308">
        <v>0.8</v>
      </c>
      <c r="F308">
        <v>20.2</v>
      </c>
      <c r="G308">
        <v>8.43</v>
      </c>
      <c r="H308">
        <v>97.9</v>
      </c>
      <c r="I308">
        <v>33</v>
      </c>
      <c r="J308" t="s">
        <v>13</v>
      </c>
      <c r="K308" t="s">
        <v>13</v>
      </c>
      <c r="L308">
        <v>6.78</v>
      </c>
    </row>
    <row r="309" spans="1:12" x14ac:dyDescent="0.2">
      <c r="A309" s="5" t="s">
        <v>14</v>
      </c>
      <c r="B309" s="5">
        <v>50</v>
      </c>
      <c r="C309">
        <v>2015</v>
      </c>
      <c r="D309" s="6">
        <v>42149</v>
      </c>
      <c r="E309">
        <v>1.6</v>
      </c>
      <c r="F309">
        <v>20</v>
      </c>
      <c r="G309">
        <v>8.31</v>
      </c>
      <c r="H309">
        <v>96.3</v>
      </c>
      <c r="I309">
        <v>33.200000000000003</v>
      </c>
      <c r="J309" t="s">
        <v>13</v>
      </c>
      <c r="K309" t="s">
        <v>13</v>
      </c>
      <c r="L309">
        <v>6.83</v>
      </c>
    </row>
    <row r="310" spans="1:12" x14ac:dyDescent="0.2">
      <c r="A310" s="5" t="s">
        <v>14</v>
      </c>
      <c r="B310" s="5">
        <v>50</v>
      </c>
      <c r="C310">
        <v>2015</v>
      </c>
      <c r="D310" s="6">
        <v>42149</v>
      </c>
      <c r="E310">
        <v>2.8</v>
      </c>
      <c r="F310">
        <v>18.399999999999999</v>
      </c>
      <c r="G310">
        <v>9.4</v>
      </c>
      <c r="H310">
        <v>104.9</v>
      </c>
      <c r="I310">
        <v>33.1</v>
      </c>
      <c r="J310" t="s">
        <v>13</v>
      </c>
      <c r="K310" t="s">
        <v>13</v>
      </c>
      <c r="L310">
        <v>6.88</v>
      </c>
    </row>
    <row r="311" spans="1:12" x14ac:dyDescent="0.2">
      <c r="A311" s="5" t="s">
        <v>14</v>
      </c>
      <c r="B311" s="5">
        <v>50</v>
      </c>
      <c r="C311">
        <v>2015</v>
      </c>
      <c r="D311" s="6">
        <v>42149</v>
      </c>
      <c r="E311">
        <v>3.8</v>
      </c>
      <c r="F311">
        <v>15.6</v>
      </c>
      <c r="G311">
        <v>10.93</v>
      </c>
      <c r="H311">
        <v>115</v>
      </c>
      <c r="I311">
        <v>33.700000000000003</v>
      </c>
      <c r="J311" t="s">
        <v>13</v>
      </c>
      <c r="K311" t="s">
        <v>13</v>
      </c>
      <c r="L311">
        <v>6.79</v>
      </c>
    </row>
    <row r="312" spans="1:12" x14ac:dyDescent="0.2">
      <c r="A312" s="5" t="s">
        <v>14</v>
      </c>
      <c r="B312" s="5">
        <v>50</v>
      </c>
      <c r="C312">
        <v>2015</v>
      </c>
      <c r="D312" s="6">
        <v>42149</v>
      </c>
      <c r="E312">
        <v>5</v>
      </c>
      <c r="F312">
        <v>12.1</v>
      </c>
      <c r="G312">
        <v>8.9600000000000009</v>
      </c>
      <c r="H312">
        <v>87.4</v>
      </c>
      <c r="I312">
        <v>35.4</v>
      </c>
      <c r="J312" t="s">
        <v>13</v>
      </c>
      <c r="K312" t="s">
        <v>13</v>
      </c>
      <c r="L312">
        <v>6.36</v>
      </c>
    </row>
    <row r="313" spans="1:12" x14ac:dyDescent="0.2">
      <c r="A313" s="5" t="s">
        <v>14</v>
      </c>
      <c r="B313" s="5">
        <v>50</v>
      </c>
      <c r="C313">
        <v>2015</v>
      </c>
      <c r="D313" s="6">
        <v>42149</v>
      </c>
      <c r="E313">
        <v>6.2</v>
      </c>
      <c r="F313">
        <v>8.9</v>
      </c>
      <c r="G313">
        <v>7.29</v>
      </c>
      <c r="H313">
        <v>65.8</v>
      </c>
      <c r="I313">
        <v>36</v>
      </c>
      <c r="J313" t="s">
        <v>13</v>
      </c>
      <c r="K313" t="s">
        <v>13</v>
      </c>
      <c r="L313">
        <v>6.03</v>
      </c>
    </row>
    <row r="314" spans="1:12" x14ac:dyDescent="0.2">
      <c r="A314" s="5" t="s">
        <v>14</v>
      </c>
      <c r="B314" s="5">
        <v>50</v>
      </c>
      <c r="C314">
        <v>2015</v>
      </c>
      <c r="D314" s="6">
        <v>42149</v>
      </c>
      <c r="E314">
        <v>8</v>
      </c>
      <c r="F314">
        <v>8.9</v>
      </c>
      <c r="G314">
        <v>7.2</v>
      </c>
      <c r="H314">
        <v>65</v>
      </c>
      <c r="I314">
        <v>35.6</v>
      </c>
      <c r="J314" t="s">
        <v>13</v>
      </c>
      <c r="K314" t="s">
        <v>13</v>
      </c>
      <c r="L314">
        <v>5.86</v>
      </c>
    </row>
    <row r="315" spans="1:12" x14ac:dyDescent="0.2">
      <c r="A315" s="5" t="s">
        <v>14</v>
      </c>
      <c r="B315" s="5">
        <v>50</v>
      </c>
      <c r="C315">
        <v>2015</v>
      </c>
      <c r="D315" s="6">
        <v>42149</v>
      </c>
      <c r="E315">
        <v>9</v>
      </c>
      <c r="F315">
        <v>8.9</v>
      </c>
      <c r="G315">
        <v>7.15</v>
      </c>
      <c r="H315">
        <v>64.599999999999994</v>
      </c>
      <c r="I315">
        <v>36</v>
      </c>
      <c r="J315" t="s">
        <v>13</v>
      </c>
      <c r="K315" t="s">
        <v>13</v>
      </c>
      <c r="L315">
        <v>5.81</v>
      </c>
    </row>
    <row r="316" spans="1:12" x14ac:dyDescent="0.2">
      <c r="A316" s="5" t="s">
        <v>14</v>
      </c>
      <c r="B316" s="5">
        <v>50</v>
      </c>
      <c r="C316">
        <v>2015</v>
      </c>
      <c r="D316" s="6">
        <v>42156</v>
      </c>
      <c r="E316">
        <v>0.1</v>
      </c>
      <c r="F316">
        <v>25.5</v>
      </c>
      <c r="G316">
        <v>6.84</v>
      </c>
      <c r="H316">
        <v>88.7</v>
      </c>
      <c r="I316">
        <v>34.200000000000003</v>
      </c>
      <c r="J316" t="s">
        <v>13</v>
      </c>
      <c r="K316" t="s">
        <v>13</v>
      </c>
      <c r="L316" s="2">
        <v>7.25</v>
      </c>
    </row>
    <row r="317" spans="1:12" x14ac:dyDescent="0.2">
      <c r="A317" s="5" t="s">
        <v>14</v>
      </c>
      <c r="B317" s="5">
        <v>50</v>
      </c>
      <c r="C317">
        <v>2015</v>
      </c>
      <c r="D317" s="6">
        <v>42156</v>
      </c>
      <c r="E317">
        <v>0.8</v>
      </c>
      <c r="F317">
        <v>25.1</v>
      </c>
      <c r="G317">
        <v>6.68</v>
      </c>
      <c r="H317">
        <v>83.5</v>
      </c>
      <c r="I317">
        <v>34.299999999999997</v>
      </c>
      <c r="J317" t="s">
        <v>13</v>
      </c>
      <c r="K317" t="s">
        <v>13</v>
      </c>
      <c r="L317" s="2">
        <v>7.3</v>
      </c>
    </row>
    <row r="318" spans="1:12" x14ac:dyDescent="0.2">
      <c r="A318" s="5" t="s">
        <v>14</v>
      </c>
      <c r="B318" s="5">
        <v>50</v>
      </c>
      <c r="C318">
        <v>2015</v>
      </c>
      <c r="D318" s="6">
        <v>42156</v>
      </c>
      <c r="E318">
        <v>1.6</v>
      </c>
      <c r="F318">
        <v>24.5</v>
      </c>
      <c r="G318">
        <v>6.82</v>
      </c>
      <c r="H318">
        <v>86.2</v>
      </c>
      <c r="I318">
        <v>34.299999999999997</v>
      </c>
      <c r="J318" t="s">
        <v>13</v>
      </c>
      <c r="K318" t="s">
        <v>13</v>
      </c>
      <c r="L318" s="2">
        <v>7.32</v>
      </c>
    </row>
    <row r="319" spans="1:12" x14ac:dyDescent="0.2">
      <c r="A319" s="5" t="s">
        <v>14</v>
      </c>
      <c r="B319" s="5">
        <v>50</v>
      </c>
      <c r="C319">
        <v>2015</v>
      </c>
      <c r="D319" s="6">
        <v>42156</v>
      </c>
      <c r="E319">
        <v>2.8</v>
      </c>
      <c r="F319">
        <v>20.5</v>
      </c>
      <c r="G319">
        <v>9.35</v>
      </c>
      <c r="H319">
        <v>110.3</v>
      </c>
      <c r="I319">
        <v>33.9</v>
      </c>
      <c r="J319" t="s">
        <v>13</v>
      </c>
      <c r="K319" t="s">
        <v>13</v>
      </c>
      <c r="L319" s="2">
        <v>7.37</v>
      </c>
    </row>
    <row r="320" spans="1:12" x14ac:dyDescent="0.2">
      <c r="A320" s="5" t="s">
        <v>14</v>
      </c>
      <c r="B320" s="5">
        <v>50</v>
      </c>
      <c r="C320">
        <v>2015</v>
      </c>
      <c r="D320" s="6">
        <v>42156</v>
      </c>
      <c r="E320">
        <v>3.8</v>
      </c>
      <c r="F320">
        <v>17.100000000000001</v>
      </c>
      <c r="G320">
        <v>12.16</v>
      </c>
      <c r="H320">
        <v>133.1</v>
      </c>
      <c r="I320">
        <v>34.5</v>
      </c>
      <c r="J320" t="s">
        <v>13</v>
      </c>
      <c r="K320" t="s">
        <v>13</v>
      </c>
      <c r="L320" s="2">
        <v>7.29</v>
      </c>
    </row>
    <row r="321" spans="1:12" x14ac:dyDescent="0.2">
      <c r="A321" s="5" t="s">
        <v>14</v>
      </c>
      <c r="B321" s="5">
        <v>50</v>
      </c>
      <c r="C321">
        <v>2015</v>
      </c>
      <c r="D321" s="6">
        <v>42156</v>
      </c>
      <c r="E321">
        <v>5</v>
      </c>
      <c r="F321">
        <v>12.4</v>
      </c>
      <c r="G321">
        <v>10.42</v>
      </c>
      <c r="H321">
        <v>103</v>
      </c>
      <c r="I321">
        <v>35.799999999999997</v>
      </c>
      <c r="J321" t="s">
        <v>13</v>
      </c>
      <c r="K321" t="s">
        <v>13</v>
      </c>
      <c r="L321" s="2">
        <v>6.65</v>
      </c>
    </row>
    <row r="322" spans="1:12" x14ac:dyDescent="0.2">
      <c r="A322" s="5" t="s">
        <v>14</v>
      </c>
      <c r="B322" s="5">
        <v>50</v>
      </c>
      <c r="C322">
        <v>2015</v>
      </c>
      <c r="D322" s="6">
        <v>42156</v>
      </c>
      <c r="E322">
        <v>6.2</v>
      </c>
      <c r="F322">
        <v>9.6</v>
      </c>
      <c r="G322">
        <v>8.25</v>
      </c>
      <c r="H322">
        <v>76.7</v>
      </c>
      <c r="I322">
        <v>37</v>
      </c>
      <c r="J322" t="s">
        <v>13</v>
      </c>
      <c r="K322" t="s">
        <v>13</v>
      </c>
      <c r="L322" s="2">
        <v>6.35</v>
      </c>
    </row>
    <row r="323" spans="1:12" x14ac:dyDescent="0.2">
      <c r="A323" s="5" t="s">
        <v>14</v>
      </c>
      <c r="B323" s="5">
        <v>50</v>
      </c>
      <c r="C323">
        <v>2015</v>
      </c>
      <c r="D323" s="6">
        <v>42156</v>
      </c>
      <c r="E323">
        <v>8</v>
      </c>
      <c r="F323">
        <v>9.1</v>
      </c>
      <c r="G323">
        <v>8.27</v>
      </c>
      <c r="H323">
        <v>76.3</v>
      </c>
      <c r="I323">
        <v>36.799999999999997</v>
      </c>
      <c r="J323" t="s">
        <v>13</v>
      </c>
      <c r="K323" t="s">
        <v>13</v>
      </c>
      <c r="L323" s="2">
        <v>6.21</v>
      </c>
    </row>
    <row r="324" spans="1:12" x14ac:dyDescent="0.2">
      <c r="A324" s="5" t="s">
        <v>14</v>
      </c>
      <c r="B324" s="5">
        <v>50</v>
      </c>
      <c r="C324">
        <v>2015</v>
      </c>
      <c r="D324" s="6">
        <v>42156</v>
      </c>
      <c r="E324">
        <v>9</v>
      </c>
      <c r="F324">
        <v>9.1</v>
      </c>
      <c r="G324">
        <v>8.16</v>
      </c>
      <c r="H324">
        <v>75.400000000000006</v>
      </c>
      <c r="I324">
        <v>36.799999999999997</v>
      </c>
      <c r="J324" t="s">
        <v>13</v>
      </c>
      <c r="K324" t="s">
        <v>13</v>
      </c>
      <c r="L324" s="2">
        <v>6.11</v>
      </c>
    </row>
    <row r="325" spans="1:12" x14ac:dyDescent="0.2">
      <c r="A325" s="2" t="s">
        <v>12</v>
      </c>
      <c r="B325" s="2">
        <v>50</v>
      </c>
      <c r="C325" s="2">
        <f t="shared" ref="C325:C388" si="1">YEAR(D325)</f>
        <v>2015</v>
      </c>
      <c r="D325" s="3">
        <v>42159</v>
      </c>
      <c r="E325" s="4">
        <v>0.1</v>
      </c>
      <c r="F325" s="5">
        <v>22.2</v>
      </c>
      <c r="G325" s="5">
        <v>7.44</v>
      </c>
      <c r="H325" s="5">
        <v>90.9</v>
      </c>
      <c r="I325" s="5">
        <v>29.1</v>
      </c>
      <c r="J325" t="s">
        <v>13</v>
      </c>
      <c r="K325" t="s">
        <v>13</v>
      </c>
      <c r="L325" s="2">
        <v>6.96</v>
      </c>
    </row>
    <row r="326" spans="1:12" x14ac:dyDescent="0.2">
      <c r="A326" s="2" t="s">
        <v>12</v>
      </c>
      <c r="B326" s="2">
        <v>50</v>
      </c>
      <c r="C326" s="2">
        <f t="shared" si="1"/>
        <v>2015</v>
      </c>
      <c r="D326" s="3">
        <v>42159</v>
      </c>
      <c r="E326" s="4">
        <v>1</v>
      </c>
      <c r="F326" s="5">
        <v>22.3</v>
      </c>
      <c r="G326" s="5">
        <v>7.74</v>
      </c>
      <c r="H326" s="5">
        <v>95.1</v>
      </c>
      <c r="I326" s="5">
        <v>27.8</v>
      </c>
      <c r="J326" t="s">
        <v>13</v>
      </c>
      <c r="K326" t="s">
        <v>13</v>
      </c>
      <c r="L326" s="2">
        <v>7.08</v>
      </c>
    </row>
    <row r="327" spans="1:12" x14ac:dyDescent="0.2">
      <c r="A327" s="2" t="s">
        <v>12</v>
      </c>
      <c r="B327" s="2">
        <v>50</v>
      </c>
      <c r="C327" s="2">
        <f t="shared" si="1"/>
        <v>2015</v>
      </c>
      <c r="D327" s="3">
        <v>42159</v>
      </c>
      <c r="E327" s="4">
        <v>2</v>
      </c>
      <c r="F327" s="5">
        <v>22.3</v>
      </c>
      <c r="G327" s="5">
        <v>7.39</v>
      </c>
      <c r="H327" s="5">
        <v>90.4</v>
      </c>
      <c r="I327" s="5">
        <v>27.8</v>
      </c>
      <c r="J327" t="s">
        <v>13</v>
      </c>
      <c r="K327" t="s">
        <v>13</v>
      </c>
      <c r="L327" s="2">
        <v>7.17</v>
      </c>
    </row>
    <row r="328" spans="1:12" x14ac:dyDescent="0.2">
      <c r="A328" s="2" t="s">
        <v>12</v>
      </c>
      <c r="B328" s="2">
        <v>50</v>
      </c>
      <c r="C328" s="2">
        <f t="shared" si="1"/>
        <v>2015</v>
      </c>
      <c r="D328" s="3">
        <v>42159</v>
      </c>
      <c r="E328" s="4">
        <v>3</v>
      </c>
      <c r="F328" s="5">
        <v>22.3</v>
      </c>
      <c r="G328" s="5">
        <v>7.05</v>
      </c>
      <c r="H328" s="5">
        <v>86.6</v>
      </c>
      <c r="I328" s="5">
        <v>27.8</v>
      </c>
      <c r="J328" t="s">
        <v>13</v>
      </c>
      <c r="K328" t="s">
        <v>13</v>
      </c>
      <c r="L328" s="2">
        <v>7.18</v>
      </c>
    </row>
    <row r="329" spans="1:12" x14ac:dyDescent="0.2">
      <c r="A329" s="2" t="s">
        <v>12</v>
      </c>
      <c r="B329" s="2">
        <v>50</v>
      </c>
      <c r="C329" s="2">
        <f t="shared" si="1"/>
        <v>2015</v>
      </c>
      <c r="D329" s="3">
        <v>42159</v>
      </c>
      <c r="E329" s="4">
        <v>4</v>
      </c>
      <c r="F329" s="5">
        <v>20.399999999999999</v>
      </c>
      <c r="G329" s="5">
        <v>8.27</v>
      </c>
      <c r="H329" s="5">
        <v>96.9</v>
      </c>
      <c r="I329" s="5">
        <v>28.4</v>
      </c>
      <c r="J329" t="s">
        <v>13</v>
      </c>
      <c r="K329" t="s">
        <v>13</v>
      </c>
      <c r="L329" s="2">
        <v>7.13</v>
      </c>
    </row>
    <row r="330" spans="1:12" x14ac:dyDescent="0.2">
      <c r="A330" s="2" t="s">
        <v>12</v>
      </c>
      <c r="B330" s="2">
        <v>50</v>
      </c>
      <c r="C330" s="2">
        <f t="shared" si="1"/>
        <v>2015</v>
      </c>
      <c r="D330" s="3">
        <v>42159</v>
      </c>
      <c r="E330" s="4">
        <v>5</v>
      </c>
      <c r="F330" s="5">
        <v>16</v>
      </c>
      <c r="G330" s="5">
        <v>7.5</v>
      </c>
      <c r="H330" s="5">
        <v>81.400000000000006</v>
      </c>
      <c r="I330" s="5">
        <v>28.5</v>
      </c>
      <c r="J330" t="s">
        <v>13</v>
      </c>
      <c r="K330" t="s">
        <v>13</v>
      </c>
      <c r="L330" s="2">
        <v>6.89</v>
      </c>
    </row>
    <row r="331" spans="1:12" x14ac:dyDescent="0.2">
      <c r="A331" s="2" t="s">
        <v>12</v>
      </c>
      <c r="B331" s="2">
        <v>50</v>
      </c>
      <c r="C331" s="2">
        <f t="shared" si="1"/>
        <v>2015</v>
      </c>
      <c r="D331" s="3">
        <v>42159</v>
      </c>
      <c r="E331" s="4">
        <v>6</v>
      </c>
      <c r="F331" s="5">
        <v>13.4</v>
      </c>
      <c r="G331" s="5">
        <v>6.16</v>
      </c>
      <c r="H331" s="5">
        <v>63.7</v>
      </c>
      <c r="I331" s="5">
        <v>27.9</v>
      </c>
      <c r="J331" t="s">
        <v>13</v>
      </c>
      <c r="K331" t="s">
        <v>13</v>
      </c>
      <c r="L331" s="2">
        <v>6.72</v>
      </c>
    </row>
    <row r="332" spans="1:12" x14ac:dyDescent="0.2">
      <c r="A332" s="2" t="s">
        <v>12</v>
      </c>
      <c r="B332" s="2">
        <v>50</v>
      </c>
      <c r="C332" s="2">
        <f t="shared" si="1"/>
        <v>2015</v>
      </c>
      <c r="D332" s="3">
        <v>42159</v>
      </c>
      <c r="E332" s="4">
        <v>7</v>
      </c>
      <c r="F332" s="5">
        <v>11.7</v>
      </c>
      <c r="G332" s="5">
        <v>4.43</v>
      </c>
      <c r="H332" s="5">
        <v>43.2</v>
      </c>
      <c r="I332" s="5">
        <v>28.7</v>
      </c>
      <c r="J332" t="s">
        <v>13</v>
      </c>
      <c r="K332" t="s">
        <v>13</v>
      </c>
      <c r="L332" s="2">
        <v>6.42</v>
      </c>
    </row>
    <row r="333" spans="1:12" x14ac:dyDescent="0.2">
      <c r="A333" s="2" t="s">
        <v>12</v>
      </c>
      <c r="B333" s="2">
        <v>50</v>
      </c>
      <c r="C333" s="2">
        <f t="shared" si="1"/>
        <v>2015</v>
      </c>
      <c r="D333" s="3">
        <v>42159</v>
      </c>
      <c r="E333" s="4">
        <v>8</v>
      </c>
      <c r="F333" s="5">
        <v>10</v>
      </c>
      <c r="G333" s="5">
        <v>2.66</v>
      </c>
      <c r="H333" s="5">
        <v>25.3</v>
      </c>
      <c r="I333" s="5">
        <v>29.1</v>
      </c>
      <c r="J333" t="s">
        <v>13</v>
      </c>
      <c r="K333" t="s">
        <v>13</v>
      </c>
      <c r="L333" s="2">
        <v>6.07</v>
      </c>
    </row>
    <row r="334" spans="1:12" x14ac:dyDescent="0.2">
      <c r="A334" s="2" t="s">
        <v>12</v>
      </c>
      <c r="B334" s="2">
        <v>50</v>
      </c>
      <c r="C334" s="2">
        <f t="shared" si="1"/>
        <v>2015</v>
      </c>
      <c r="D334" s="3">
        <v>42159</v>
      </c>
      <c r="E334" s="4">
        <v>9</v>
      </c>
      <c r="F334" s="5">
        <v>9</v>
      </c>
      <c r="G334" s="5">
        <v>1.58</v>
      </c>
      <c r="H334" s="5">
        <v>14.6</v>
      </c>
      <c r="I334" s="5">
        <v>30.4</v>
      </c>
      <c r="J334" t="s">
        <v>13</v>
      </c>
      <c r="K334" t="s">
        <v>13</v>
      </c>
      <c r="L334" s="2">
        <v>5.93</v>
      </c>
    </row>
    <row r="335" spans="1:12" x14ac:dyDescent="0.2">
      <c r="A335" s="2" t="s">
        <v>12</v>
      </c>
      <c r="B335" s="2">
        <v>50</v>
      </c>
      <c r="C335" s="2">
        <f t="shared" si="1"/>
        <v>2015</v>
      </c>
      <c r="D335" s="3">
        <v>42159</v>
      </c>
      <c r="E335" s="4">
        <v>10</v>
      </c>
      <c r="F335" s="5">
        <v>8.1</v>
      </c>
      <c r="G335" s="5">
        <v>1.42</v>
      </c>
      <c r="H335" s="5">
        <v>12.9</v>
      </c>
      <c r="I335" s="5">
        <v>46.2</v>
      </c>
      <c r="J335" t="s">
        <v>13</v>
      </c>
      <c r="K335" t="s">
        <v>13</v>
      </c>
      <c r="L335" s="2">
        <v>5.93</v>
      </c>
    </row>
    <row r="336" spans="1:12" x14ac:dyDescent="0.2">
      <c r="A336" s="2" t="s">
        <v>12</v>
      </c>
      <c r="B336" s="2">
        <v>50</v>
      </c>
      <c r="C336" s="2">
        <f t="shared" si="1"/>
        <v>2015</v>
      </c>
      <c r="D336" s="3">
        <v>42159</v>
      </c>
      <c r="E336" s="4">
        <v>11</v>
      </c>
      <c r="F336" s="5">
        <v>7.8</v>
      </c>
      <c r="G336" s="5">
        <v>1.31</v>
      </c>
      <c r="H336" s="5">
        <v>11.7</v>
      </c>
      <c r="I336" s="5">
        <v>61.9</v>
      </c>
      <c r="J336" t="s">
        <v>13</v>
      </c>
      <c r="K336" t="s">
        <v>13</v>
      </c>
      <c r="L336" s="2">
        <v>6.08</v>
      </c>
    </row>
    <row r="337" spans="1:12" x14ac:dyDescent="0.2">
      <c r="A337" s="2" t="s">
        <v>12</v>
      </c>
      <c r="B337" s="2">
        <v>50</v>
      </c>
      <c r="C337" s="2">
        <f t="shared" si="1"/>
        <v>2015</v>
      </c>
      <c r="D337" s="3">
        <v>42159</v>
      </c>
      <c r="E337" s="4">
        <v>12</v>
      </c>
      <c r="F337" s="5">
        <v>7.6</v>
      </c>
      <c r="G337" s="5">
        <v>1.31</v>
      </c>
      <c r="H337" s="5">
        <v>11.7</v>
      </c>
      <c r="I337" s="5">
        <v>70.900000000000006</v>
      </c>
      <c r="J337" t="s">
        <v>13</v>
      </c>
      <c r="K337" t="s">
        <v>13</v>
      </c>
      <c r="L337" s="5">
        <v>6.21</v>
      </c>
    </row>
    <row r="338" spans="1:12" x14ac:dyDescent="0.2">
      <c r="A338" s="2" t="s">
        <v>12</v>
      </c>
      <c r="B338" s="2">
        <v>50</v>
      </c>
      <c r="C338" s="2">
        <f t="shared" si="1"/>
        <v>2015</v>
      </c>
      <c r="D338" s="3">
        <v>42166</v>
      </c>
      <c r="E338" s="4">
        <v>0.1</v>
      </c>
      <c r="F338" s="5">
        <v>24.6</v>
      </c>
      <c r="G338" s="5">
        <v>6.83</v>
      </c>
      <c r="H338" s="5">
        <v>88.7</v>
      </c>
      <c r="I338" s="5">
        <v>28.2</v>
      </c>
      <c r="J338" t="s">
        <v>13</v>
      </c>
      <c r="K338" t="s">
        <v>13</v>
      </c>
      <c r="L338" s="2">
        <v>7.2</v>
      </c>
    </row>
    <row r="339" spans="1:12" x14ac:dyDescent="0.2">
      <c r="A339" s="2" t="s">
        <v>12</v>
      </c>
      <c r="B339" s="2">
        <v>50</v>
      </c>
      <c r="C339" s="2">
        <f t="shared" si="1"/>
        <v>2015</v>
      </c>
      <c r="D339" s="3">
        <v>42166</v>
      </c>
      <c r="E339" s="4">
        <v>1</v>
      </c>
      <c r="F339" s="5">
        <v>24.5</v>
      </c>
      <c r="G339" s="5">
        <v>6.8</v>
      </c>
      <c r="H339" s="5">
        <v>87</v>
      </c>
      <c r="I339" s="5">
        <v>28.2</v>
      </c>
      <c r="J339" t="s">
        <v>13</v>
      </c>
      <c r="K339" t="s">
        <v>13</v>
      </c>
      <c r="L339" s="2">
        <v>7.13</v>
      </c>
    </row>
    <row r="340" spans="1:12" x14ac:dyDescent="0.2">
      <c r="A340" s="2" t="s">
        <v>12</v>
      </c>
      <c r="B340" s="2">
        <v>50</v>
      </c>
      <c r="C340" s="2">
        <f t="shared" si="1"/>
        <v>2015</v>
      </c>
      <c r="D340" s="3">
        <v>42166</v>
      </c>
      <c r="E340" s="4">
        <v>2</v>
      </c>
      <c r="F340" s="5">
        <v>24.4</v>
      </c>
      <c r="G340" s="5">
        <v>6.36</v>
      </c>
      <c r="H340" s="5">
        <v>81.2</v>
      </c>
      <c r="I340" s="5">
        <v>28.2</v>
      </c>
      <c r="J340" t="s">
        <v>13</v>
      </c>
      <c r="K340" t="s">
        <v>13</v>
      </c>
      <c r="L340" s="2">
        <v>7.13</v>
      </c>
    </row>
    <row r="341" spans="1:12" x14ac:dyDescent="0.2">
      <c r="A341" s="2" t="s">
        <v>12</v>
      </c>
      <c r="B341" s="2">
        <v>50</v>
      </c>
      <c r="C341" s="2">
        <f t="shared" si="1"/>
        <v>2015</v>
      </c>
      <c r="D341" s="3">
        <v>42166</v>
      </c>
      <c r="E341" s="4">
        <v>3</v>
      </c>
      <c r="F341" s="5">
        <v>24</v>
      </c>
      <c r="G341" s="5">
        <v>6</v>
      </c>
      <c r="H341" s="5">
        <v>76.3</v>
      </c>
      <c r="I341" s="5">
        <v>28.3</v>
      </c>
      <c r="J341" t="s">
        <v>13</v>
      </c>
      <c r="K341" t="s">
        <v>13</v>
      </c>
      <c r="L341" s="2">
        <v>7.02</v>
      </c>
    </row>
    <row r="342" spans="1:12" x14ac:dyDescent="0.2">
      <c r="A342" s="2" t="s">
        <v>12</v>
      </c>
      <c r="B342" s="2">
        <v>50</v>
      </c>
      <c r="C342" s="2">
        <f t="shared" si="1"/>
        <v>2015</v>
      </c>
      <c r="D342" s="3">
        <v>42166</v>
      </c>
      <c r="E342" s="4">
        <v>4</v>
      </c>
      <c r="F342" s="5">
        <v>20.399999999999999</v>
      </c>
      <c r="G342" s="5">
        <v>5.88</v>
      </c>
      <c r="H342" s="5">
        <v>69.5</v>
      </c>
      <c r="I342" s="5">
        <v>29.8</v>
      </c>
      <c r="J342" t="s">
        <v>13</v>
      </c>
      <c r="K342" t="s">
        <v>13</v>
      </c>
      <c r="L342" s="2">
        <v>6.7</v>
      </c>
    </row>
    <row r="343" spans="1:12" x14ac:dyDescent="0.2">
      <c r="A343" s="2" t="s">
        <v>12</v>
      </c>
      <c r="B343" s="2">
        <v>50</v>
      </c>
      <c r="C343" s="2">
        <f t="shared" si="1"/>
        <v>2015</v>
      </c>
      <c r="D343" s="3">
        <v>42166</v>
      </c>
      <c r="E343" s="4">
        <v>5</v>
      </c>
      <c r="F343" s="5">
        <v>17.600000000000001</v>
      </c>
      <c r="G343" s="5">
        <v>5.75</v>
      </c>
      <c r="H343" s="5">
        <v>64.3</v>
      </c>
      <c r="I343" s="5">
        <v>29.5</v>
      </c>
      <c r="J343" t="s">
        <v>13</v>
      </c>
      <c r="K343" t="s">
        <v>13</v>
      </c>
      <c r="L343" s="2">
        <v>6.1</v>
      </c>
    </row>
    <row r="344" spans="1:12" x14ac:dyDescent="0.2">
      <c r="A344" s="2" t="s">
        <v>12</v>
      </c>
      <c r="B344" s="2">
        <v>50</v>
      </c>
      <c r="C344" s="2">
        <f t="shared" si="1"/>
        <v>2015</v>
      </c>
      <c r="D344" s="3">
        <v>42166</v>
      </c>
      <c r="E344" s="4">
        <v>6</v>
      </c>
      <c r="F344" s="5">
        <v>13.6</v>
      </c>
      <c r="G344" s="5">
        <v>4.4400000000000004</v>
      </c>
      <c r="H344" s="5">
        <v>46.7</v>
      </c>
      <c r="I344" s="5">
        <v>29.6</v>
      </c>
      <c r="J344" t="s">
        <v>13</v>
      </c>
      <c r="K344" t="s">
        <v>13</v>
      </c>
      <c r="L344" s="2">
        <v>5.87</v>
      </c>
    </row>
    <row r="345" spans="1:12" x14ac:dyDescent="0.2">
      <c r="A345" s="2" t="s">
        <v>12</v>
      </c>
      <c r="B345" s="2">
        <v>50</v>
      </c>
      <c r="C345" s="2">
        <f t="shared" si="1"/>
        <v>2015</v>
      </c>
      <c r="D345" s="3">
        <v>42166</v>
      </c>
      <c r="E345" s="4">
        <v>7</v>
      </c>
      <c r="F345" s="5">
        <v>11.9</v>
      </c>
      <c r="G345" s="5">
        <v>3.37</v>
      </c>
      <c r="H345" s="5">
        <v>33.299999999999997</v>
      </c>
      <c r="I345" s="5">
        <v>29.8</v>
      </c>
      <c r="J345" t="s">
        <v>13</v>
      </c>
      <c r="K345" t="s">
        <v>13</v>
      </c>
      <c r="L345" s="2">
        <v>5.76</v>
      </c>
    </row>
    <row r="346" spans="1:12" x14ac:dyDescent="0.2">
      <c r="A346" s="2" t="s">
        <v>12</v>
      </c>
      <c r="B346" s="2">
        <v>50</v>
      </c>
      <c r="C346" s="2">
        <f t="shared" si="1"/>
        <v>2015</v>
      </c>
      <c r="D346" s="3">
        <v>42166</v>
      </c>
      <c r="E346" s="4">
        <v>8</v>
      </c>
      <c r="F346" s="5">
        <v>10.4</v>
      </c>
      <c r="G346" s="5">
        <v>2</v>
      </c>
      <c r="H346" s="5">
        <v>19.100000000000001</v>
      </c>
      <c r="I346" s="5">
        <v>30.4</v>
      </c>
      <c r="J346" t="s">
        <v>13</v>
      </c>
      <c r="K346" t="s">
        <v>13</v>
      </c>
      <c r="L346" s="2">
        <v>5.68</v>
      </c>
    </row>
    <row r="347" spans="1:12" x14ac:dyDescent="0.2">
      <c r="A347" s="2" t="s">
        <v>12</v>
      </c>
      <c r="B347" s="2">
        <v>50</v>
      </c>
      <c r="C347" s="2">
        <f t="shared" si="1"/>
        <v>2015</v>
      </c>
      <c r="D347" s="3">
        <v>42166</v>
      </c>
      <c r="E347" s="4">
        <v>9</v>
      </c>
      <c r="F347" s="5">
        <v>9.6</v>
      </c>
      <c r="G347" s="5">
        <v>1.55</v>
      </c>
      <c r="H347" s="5">
        <v>14.5</v>
      </c>
      <c r="I347" s="5">
        <v>30.3</v>
      </c>
      <c r="J347" t="s">
        <v>13</v>
      </c>
      <c r="K347" t="s">
        <v>13</v>
      </c>
      <c r="L347" s="2">
        <v>5.65</v>
      </c>
    </row>
    <row r="348" spans="1:12" x14ac:dyDescent="0.2">
      <c r="A348" s="2" t="s">
        <v>12</v>
      </c>
      <c r="B348" s="2">
        <v>50</v>
      </c>
      <c r="C348" s="2">
        <f t="shared" si="1"/>
        <v>2015</v>
      </c>
      <c r="D348" s="3">
        <v>42166</v>
      </c>
      <c r="E348" s="4">
        <v>10</v>
      </c>
      <c r="F348" s="5">
        <v>8.5</v>
      </c>
      <c r="G348" s="5">
        <v>1.27</v>
      </c>
      <c r="H348" s="5">
        <v>11.6</v>
      </c>
      <c r="I348" s="5">
        <v>47.2</v>
      </c>
      <c r="J348" t="s">
        <v>13</v>
      </c>
      <c r="K348" t="s">
        <v>13</v>
      </c>
      <c r="L348" s="2">
        <v>5.69</v>
      </c>
    </row>
    <row r="349" spans="1:12" x14ac:dyDescent="0.2">
      <c r="A349" s="2" t="s">
        <v>12</v>
      </c>
      <c r="B349" s="2">
        <v>50</v>
      </c>
      <c r="C349" s="2">
        <f t="shared" si="1"/>
        <v>2015</v>
      </c>
      <c r="D349" s="3">
        <v>42166</v>
      </c>
      <c r="E349" s="4">
        <v>11</v>
      </c>
      <c r="F349" s="5">
        <v>7.9</v>
      </c>
      <c r="G349" s="5">
        <v>1.21</v>
      </c>
      <c r="H349" s="5">
        <v>10.8</v>
      </c>
      <c r="I349" s="5">
        <v>66.400000000000006</v>
      </c>
      <c r="J349" t="s">
        <v>13</v>
      </c>
      <c r="K349" t="s">
        <v>13</v>
      </c>
      <c r="L349" s="2">
        <v>5.85</v>
      </c>
    </row>
    <row r="350" spans="1:12" x14ac:dyDescent="0.2">
      <c r="A350" s="2" t="s">
        <v>12</v>
      </c>
      <c r="B350" s="2">
        <v>50</v>
      </c>
      <c r="C350" s="2">
        <f t="shared" si="1"/>
        <v>2015</v>
      </c>
      <c r="D350" s="3">
        <v>42180</v>
      </c>
      <c r="E350" s="4">
        <v>0.1</v>
      </c>
      <c r="F350" s="5">
        <v>27.8</v>
      </c>
      <c r="G350" s="5">
        <v>6.13</v>
      </c>
      <c r="H350" s="5">
        <v>83.8</v>
      </c>
      <c r="I350" s="5">
        <v>29.2</v>
      </c>
      <c r="J350" t="s">
        <v>13</v>
      </c>
      <c r="K350" t="s">
        <v>13</v>
      </c>
      <c r="L350" s="2">
        <v>7.15</v>
      </c>
    </row>
    <row r="351" spans="1:12" x14ac:dyDescent="0.2">
      <c r="A351" s="2" t="s">
        <v>12</v>
      </c>
      <c r="B351" s="2">
        <v>50</v>
      </c>
      <c r="C351" s="2">
        <f t="shared" si="1"/>
        <v>2015</v>
      </c>
      <c r="D351" s="3">
        <v>42180</v>
      </c>
      <c r="E351" s="4">
        <v>1</v>
      </c>
      <c r="F351" s="5">
        <v>27.6</v>
      </c>
      <c r="G351" s="5">
        <v>6.27</v>
      </c>
      <c r="H351" s="5">
        <v>84.8</v>
      </c>
      <c r="I351" s="5">
        <v>29.2</v>
      </c>
      <c r="J351" t="s">
        <v>13</v>
      </c>
      <c r="K351" t="s">
        <v>13</v>
      </c>
      <c r="L351" s="2">
        <v>7.13</v>
      </c>
    </row>
    <row r="352" spans="1:12" x14ac:dyDescent="0.2">
      <c r="A352" s="2" t="s">
        <v>12</v>
      </c>
      <c r="B352" s="2">
        <v>50</v>
      </c>
      <c r="C352" s="2">
        <f t="shared" si="1"/>
        <v>2015</v>
      </c>
      <c r="D352" s="3">
        <v>42180</v>
      </c>
      <c r="E352" s="4">
        <v>2</v>
      </c>
      <c r="F352" s="5">
        <v>26.5</v>
      </c>
      <c r="G352" s="5">
        <v>6.65</v>
      </c>
      <c r="H352" s="5">
        <v>87.6</v>
      </c>
      <c r="I352" s="5">
        <v>29.6</v>
      </c>
      <c r="J352" t="s">
        <v>13</v>
      </c>
      <c r="K352" t="s">
        <v>13</v>
      </c>
      <c r="L352" s="2">
        <v>7.08</v>
      </c>
    </row>
    <row r="353" spans="1:12" x14ac:dyDescent="0.2">
      <c r="A353" s="2" t="s">
        <v>12</v>
      </c>
      <c r="B353" s="2">
        <v>50</v>
      </c>
      <c r="C353" s="2">
        <f t="shared" si="1"/>
        <v>2015</v>
      </c>
      <c r="D353" s="3">
        <v>42180</v>
      </c>
      <c r="E353" s="4">
        <v>3</v>
      </c>
      <c r="F353" s="5">
        <v>23</v>
      </c>
      <c r="G353" s="5">
        <v>6.7</v>
      </c>
      <c r="H353" s="5">
        <v>83.1</v>
      </c>
      <c r="I353" s="5">
        <v>30.7</v>
      </c>
      <c r="J353" t="s">
        <v>13</v>
      </c>
      <c r="K353" t="s">
        <v>13</v>
      </c>
      <c r="L353" s="2">
        <v>6.81</v>
      </c>
    </row>
    <row r="354" spans="1:12" x14ac:dyDescent="0.2">
      <c r="A354" s="2" t="s">
        <v>12</v>
      </c>
      <c r="B354" s="2">
        <v>50</v>
      </c>
      <c r="C354" s="2">
        <f t="shared" si="1"/>
        <v>2015</v>
      </c>
      <c r="D354" s="3">
        <v>42180</v>
      </c>
      <c r="E354" s="4">
        <v>4</v>
      </c>
      <c r="F354" s="5">
        <v>18.600000000000001</v>
      </c>
      <c r="G354" s="5">
        <v>4.9000000000000004</v>
      </c>
      <c r="H354" s="5">
        <v>55.9</v>
      </c>
      <c r="I354" s="5">
        <v>30.6</v>
      </c>
      <c r="J354" t="s">
        <v>13</v>
      </c>
      <c r="K354" t="s">
        <v>13</v>
      </c>
      <c r="L354" s="2">
        <v>6.41</v>
      </c>
    </row>
    <row r="355" spans="1:12" x14ac:dyDescent="0.2">
      <c r="A355" s="2" t="s">
        <v>12</v>
      </c>
      <c r="B355" s="2">
        <v>50</v>
      </c>
      <c r="C355" s="2">
        <f t="shared" si="1"/>
        <v>2015</v>
      </c>
      <c r="D355" s="3">
        <v>42180</v>
      </c>
      <c r="E355" s="4">
        <v>5</v>
      </c>
      <c r="F355" s="5">
        <v>15.2</v>
      </c>
      <c r="G355" s="5">
        <v>4.03</v>
      </c>
      <c r="H355" s="5">
        <v>42.9</v>
      </c>
      <c r="I355" s="5">
        <v>31</v>
      </c>
      <c r="J355" t="s">
        <v>13</v>
      </c>
      <c r="K355" t="s">
        <v>13</v>
      </c>
      <c r="L355" s="2">
        <v>6</v>
      </c>
    </row>
    <row r="356" spans="1:12" x14ac:dyDescent="0.2">
      <c r="A356" s="2" t="s">
        <v>12</v>
      </c>
      <c r="B356" s="2">
        <v>50</v>
      </c>
      <c r="C356" s="2">
        <f t="shared" si="1"/>
        <v>2015</v>
      </c>
      <c r="D356" s="3">
        <v>42180</v>
      </c>
      <c r="E356" s="4">
        <v>6</v>
      </c>
      <c r="F356" s="5">
        <v>12.3</v>
      </c>
      <c r="G356" s="5">
        <v>2.97</v>
      </c>
      <c r="H356" s="5">
        <v>29.6</v>
      </c>
      <c r="I356" s="5">
        <v>32</v>
      </c>
      <c r="J356" t="s">
        <v>13</v>
      </c>
      <c r="K356" t="s">
        <v>13</v>
      </c>
      <c r="L356" s="2">
        <v>5.91</v>
      </c>
    </row>
    <row r="357" spans="1:12" x14ac:dyDescent="0.2">
      <c r="A357" s="2" t="s">
        <v>12</v>
      </c>
      <c r="B357" s="2">
        <v>50</v>
      </c>
      <c r="C357" s="2">
        <f t="shared" si="1"/>
        <v>2015</v>
      </c>
      <c r="D357" s="3">
        <v>42180</v>
      </c>
      <c r="E357" s="4">
        <v>7</v>
      </c>
      <c r="F357" s="5">
        <v>10.199999999999999</v>
      </c>
      <c r="G357" s="5">
        <v>1.9</v>
      </c>
      <c r="H357" s="5">
        <v>18.100000000000001</v>
      </c>
      <c r="I357" s="5">
        <v>32</v>
      </c>
      <c r="J357" t="s">
        <v>13</v>
      </c>
      <c r="K357" t="s">
        <v>13</v>
      </c>
      <c r="L357" s="2">
        <v>5.87</v>
      </c>
    </row>
    <row r="358" spans="1:12" x14ac:dyDescent="0.2">
      <c r="A358" s="2" t="s">
        <v>12</v>
      </c>
      <c r="B358" s="2">
        <v>50</v>
      </c>
      <c r="C358" s="2">
        <f t="shared" si="1"/>
        <v>2015</v>
      </c>
      <c r="D358" s="3">
        <v>42180</v>
      </c>
      <c r="E358" s="4">
        <v>8</v>
      </c>
      <c r="F358" s="5">
        <v>8.9</v>
      </c>
      <c r="G358" s="5">
        <v>1.39</v>
      </c>
      <c r="H358" s="5">
        <v>12.8</v>
      </c>
      <c r="I358" s="5">
        <v>45.4</v>
      </c>
      <c r="J358" t="s">
        <v>13</v>
      </c>
      <c r="K358" t="s">
        <v>13</v>
      </c>
      <c r="L358" s="2">
        <v>5.9</v>
      </c>
    </row>
    <row r="359" spans="1:12" x14ac:dyDescent="0.2">
      <c r="A359" s="2" t="s">
        <v>12</v>
      </c>
      <c r="B359" s="2">
        <v>50</v>
      </c>
      <c r="C359" s="2">
        <f t="shared" si="1"/>
        <v>2015</v>
      </c>
      <c r="D359" s="3">
        <v>42180</v>
      </c>
      <c r="E359" s="4">
        <v>9</v>
      </c>
      <c r="F359" s="5">
        <v>8.1999999999999993</v>
      </c>
      <c r="G359" s="5">
        <v>1.31</v>
      </c>
      <c r="H359" s="5">
        <v>12</v>
      </c>
      <c r="I359" s="5">
        <v>71.3</v>
      </c>
      <c r="J359" t="s">
        <v>13</v>
      </c>
      <c r="K359" t="s">
        <v>13</v>
      </c>
      <c r="L359" s="2">
        <v>6.06</v>
      </c>
    </row>
    <row r="360" spans="1:12" x14ac:dyDescent="0.2">
      <c r="A360" s="2" t="s">
        <v>12</v>
      </c>
      <c r="B360" s="2">
        <v>50</v>
      </c>
      <c r="C360" s="2">
        <f t="shared" si="1"/>
        <v>2015</v>
      </c>
      <c r="D360" s="3">
        <v>42180</v>
      </c>
      <c r="E360" s="4">
        <v>10</v>
      </c>
      <c r="F360" s="5">
        <v>8</v>
      </c>
      <c r="G360" s="5">
        <v>1.33</v>
      </c>
      <c r="H360" s="5">
        <v>11.9</v>
      </c>
      <c r="I360" s="5">
        <v>83.8</v>
      </c>
      <c r="J360" t="s">
        <v>13</v>
      </c>
      <c r="K360" t="s">
        <v>13</v>
      </c>
      <c r="L360" s="2">
        <v>6.18</v>
      </c>
    </row>
    <row r="361" spans="1:12" x14ac:dyDescent="0.2">
      <c r="A361" s="2" t="s">
        <v>12</v>
      </c>
      <c r="B361" s="2">
        <v>50</v>
      </c>
      <c r="C361" s="2">
        <f t="shared" si="1"/>
        <v>2015</v>
      </c>
      <c r="D361" s="3">
        <v>42180</v>
      </c>
      <c r="E361" s="4">
        <v>11</v>
      </c>
      <c r="F361" s="5">
        <v>7.7</v>
      </c>
      <c r="G361" s="5">
        <v>1.34</v>
      </c>
      <c r="H361" s="5">
        <v>12</v>
      </c>
      <c r="I361" s="5">
        <v>100.5</v>
      </c>
      <c r="J361" t="s">
        <v>13</v>
      </c>
      <c r="K361" t="s">
        <v>13</v>
      </c>
      <c r="L361" s="2">
        <v>6.23</v>
      </c>
    </row>
    <row r="362" spans="1:12" x14ac:dyDescent="0.2">
      <c r="A362" s="2" t="s">
        <v>12</v>
      </c>
      <c r="B362" s="2">
        <v>50</v>
      </c>
      <c r="C362" s="2">
        <f t="shared" si="1"/>
        <v>2015</v>
      </c>
      <c r="D362" s="3">
        <v>42180</v>
      </c>
      <c r="E362" s="4">
        <v>11.5</v>
      </c>
      <c r="F362" s="5">
        <v>7.7</v>
      </c>
      <c r="G362" s="5">
        <v>1.34</v>
      </c>
      <c r="H362" s="5">
        <v>12</v>
      </c>
      <c r="I362" s="5">
        <v>106.7</v>
      </c>
      <c r="J362" t="s">
        <v>13</v>
      </c>
      <c r="K362" t="s">
        <v>13</v>
      </c>
      <c r="L362" s="5">
        <v>6.29</v>
      </c>
    </row>
    <row r="363" spans="1:12" x14ac:dyDescent="0.2">
      <c r="A363" s="2" t="s">
        <v>12</v>
      </c>
      <c r="B363" s="2">
        <v>50</v>
      </c>
      <c r="C363" s="2">
        <f t="shared" si="1"/>
        <v>2015</v>
      </c>
      <c r="D363" s="3">
        <v>42215</v>
      </c>
      <c r="E363" s="4">
        <v>0.1</v>
      </c>
      <c r="F363" s="5">
        <v>27.7</v>
      </c>
      <c r="G363" s="5">
        <v>5.25</v>
      </c>
      <c r="H363" s="5">
        <v>70.5</v>
      </c>
      <c r="I363" s="5">
        <v>29.7</v>
      </c>
      <c r="J363" t="s">
        <v>13</v>
      </c>
      <c r="K363" t="s">
        <v>13</v>
      </c>
      <c r="L363" s="2">
        <v>7.18</v>
      </c>
    </row>
    <row r="364" spans="1:12" x14ac:dyDescent="0.2">
      <c r="A364" s="2" t="s">
        <v>12</v>
      </c>
      <c r="B364" s="2">
        <v>50</v>
      </c>
      <c r="C364" s="2">
        <f t="shared" si="1"/>
        <v>2015</v>
      </c>
      <c r="D364" s="3">
        <v>42215</v>
      </c>
      <c r="E364" s="4">
        <v>1</v>
      </c>
      <c r="F364" s="5">
        <v>27.7</v>
      </c>
      <c r="G364" s="5">
        <v>6.06</v>
      </c>
      <c r="H364" s="5">
        <v>82.5</v>
      </c>
      <c r="I364" s="5">
        <v>29.7</v>
      </c>
      <c r="J364" t="s">
        <v>13</v>
      </c>
      <c r="K364" t="s">
        <v>13</v>
      </c>
      <c r="L364" s="2">
        <v>7.29</v>
      </c>
    </row>
    <row r="365" spans="1:12" x14ac:dyDescent="0.2">
      <c r="A365" s="2" t="s">
        <v>12</v>
      </c>
      <c r="B365" s="2">
        <v>50</v>
      </c>
      <c r="C365" s="2">
        <f t="shared" si="1"/>
        <v>2015</v>
      </c>
      <c r="D365" s="3">
        <v>42215</v>
      </c>
      <c r="E365" s="4">
        <v>2</v>
      </c>
      <c r="F365" s="5">
        <v>27.7</v>
      </c>
      <c r="G365" s="5">
        <v>6.73</v>
      </c>
      <c r="H365" s="5">
        <v>91.2</v>
      </c>
      <c r="I365" s="5">
        <v>29.7</v>
      </c>
      <c r="J365" t="s">
        <v>13</v>
      </c>
      <c r="K365" t="s">
        <v>13</v>
      </c>
      <c r="L365" s="2">
        <v>7.27</v>
      </c>
    </row>
    <row r="366" spans="1:12" x14ac:dyDescent="0.2">
      <c r="A366" s="2" t="s">
        <v>12</v>
      </c>
      <c r="B366" s="2">
        <v>50</v>
      </c>
      <c r="C366" s="2">
        <f t="shared" si="1"/>
        <v>2015</v>
      </c>
      <c r="D366" s="3">
        <v>42215</v>
      </c>
      <c r="E366" s="4">
        <v>3</v>
      </c>
      <c r="F366" s="5">
        <v>27.6</v>
      </c>
      <c r="G366" s="5">
        <v>6.79</v>
      </c>
      <c r="H366" s="5">
        <v>92.3</v>
      </c>
      <c r="I366" s="5">
        <v>29.7</v>
      </c>
      <c r="J366" t="s">
        <v>13</v>
      </c>
      <c r="K366" t="s">
        <v>13</v>
      </c>
      <c r="L366" s="2">
        <v>7.32</v>
      </c>
    </row>
    <row r="367" spans="1:12" x14ac:dyDescent="0.2">
      <c r="A367" s="2" t="s">
        <v>12</v>
      </c>
      <c r="B367" s="2">
        <v>50</v>
      </c>
      <c r="C367" s="2">
        <f t="shared" si="1"/>
        <v>2015</v>
      </c>
      <c r="D367" s="3">
        <v>42215</v>
      </c>
      <c r="E367" s="4">
        <v>4</v>
      </c>
      <c r="F367" s="5">
        <v>27.6</v>
      </c>
      <c r="G367" s="5">
        <v>6.94</v>
      </c>
      <c r="H367" s="5">
        <v>94.1</v>
      </c>
      <c r="I367" s="5">
        <v>29.7</v>
      </c>
      <c r="J367" t="s">
        <v>13</v>
      </c>
      <c r="K367" t="s">
        <v>13</v>
      </c>
      <c r="L367" s="2">
        <v>7.33</v>
      </c>
    </row>
    <row r="368" spans="1:12" x14ac:dyDescent="0.2">
      <c r="A368" s="2" t="s">
        <v>12</v>
      </c>
      <c r="B368" s="2">
        <v>50</v>
      </c>
      <c r="C368" s="2">
        <f t="shared" si="1"/>
        <v>2015</v>
      </c>
      <c r="D368" s="3">
        <v>42215</v>
      </c>
      <c r="E368" s="4">
        <v>5</v>
      </c>
      <c r="F368" s="5">
        <v>20.8</v>
      </c>
      <c r="G368" s="5">
        <v>0.9</v>
      </c>
      <c r="H368" s="5">
        <v>12.1</v>
      </c>
      <c r="I368" s="5">
        <v>33.299999999999997</v>
      </c>
      <c r="J368" t="s">
        <v>13</v>
      </c>
      <c r="K368" t="s">
        <v>13</v>
      </c>
      <c r="L368" s="2">
        <v>6.56</v>
      </c>
    </row>
    <row r="369" spans="1:12" x14ac:dyDescent="0.2">
      <c r="A369" s="2" t="s">
        <v>12</v>
      </c>
      <c r="B369" s="2">
        <v>50</v>
      </c>
      <c r="C369" s="2">
        <f t="shared" si="1"/>
        <v>2015</v>
      </c>
      <c r="D369" s="3">
        <v>42215</v>
      </c>
      <c r="E369" s="4">
        <v>6</v>
      </c>
      <c r="F369" s="5">
        <v>17</v>
      </c>
      <c r="G369" s="5">
        <v>1.07</v>
      </c>
      <c r="H369" s="5">
        <v>11.8</v>
      </c>
      <c r="I369" s="5">
        <v>33.700000000000003</v>
      </c>
      <c r="J369" t="s">
        <v>13</v>
      </c>
      <c r="K369" t="s">
        <v>13</v>
      </c>
      <c r="L369" s="2">
        <v>6.37</v>
      </c>
    </row>
    <row r="370" spans="1:12" x14ac:dyDescent="0.2">
      <c r="A370" s="2" t="s">
        <v>12</v>
      </c>
      <c r="B370" s="2">
        <v>50</v>
      </c>
      <c r="C370" s="2">
        <f t="shared" si="1"/>
        <v>2015</v>
      </c>
      <c r="D370" s="3">
        <v>42215</v>
      </c>
      <c r="E370" s="4">
        <v>7</v>
      </c>
      <c r="F370" s="5">
        <v>13.3</v>
      </c>
      <c r="G370" s="5">
        <v>1.69</v>
      </c>
      <c r="H370" s="5">
        <v>17.2</v>
      </c>
      <c r="I370" s="5">
        <v>34.299999999999997</v>
      </c>
      <c r="J370" t="s">
        <v>13</v>
      </c>
      <c r="K370" t="s">
        <v>13</v>
      </c>
      <c r="L370" s="2">
        <v>6.24</v>
      </c>
    </row>
    <row r="371" spans="1:12" x14ac:dyDescent="0.2">
      <c r="A371" s="2" t="s">
        <v>12</v>
      </c>
      <c r="B371" s="2">
        <v>50</v>
      </c>
      <c r="C371" s="2">
        <f t="shared" si="1"/>
        <v>2015</v>
      </c>
      <c r="D371" s="3">
        <v>42215</v>
      </c>
      <c r="E371" s="4">
        <v>8</v>
      </c>
      <c r="F371" s="5">
        <v>11.2</v>
      </c>
      <c r="G371" s="5">
        <v>1.17</v>
      </c>
      <c r="H371" s="5">
        <v>11.4</v>
      </c>
      <c r="I371" s="5">
        <v>37.4</v>
      </c>
      <c r="J371" t="s">
        <v>13</v>
      </c>
      <c r="K371" t="s">
        <v>13</v>
      </c>
      <c r="L371" s="2">
        <v>6.06</v>
      </c>
    </row>
    <row r="372" spans="1:12" x14ac:dyDescent="0.2">
      <c r="A372" s="2" t="s">
        <v>12</v>
      </c>
      <c r="B372" s="2">
        <v>50</v>
      </c>
      <c r="C372" s="2">
        <f t="shared" si="1"/>
        <v>2015</v>
      </c>
      <c r="D372" s="3">
        <v>42215</v>
      </c>
      <c r="E372" s="4">
        <v>9</v>
      </c>
      <c r="F372" s="5">
        <v>10.1</v>
      </c>
      <c r="G372" s="5">
        <v>1.26</v>
      </c>
      <c r="H372" s="5">
        <v>11.9</v>
      </c>
      <c r="I372" s="5">
        <v>48.5</v>
      </c>
      <c r="J372" t="s">
        <v>13</v>
      </c>
      <c r="K372" t="s">
        <v>13</v>
      </c>
      <c r="L372" s="2">
        <v>6.05</v>
      </c>
    </row>
    <row r="373" spans="1:12" x14ac:dyDescent="0.2">
      <c r="A373" s="2" t="s">
        <v>12</v>
      </c>
      <c r="B373" s="2">
        <v>50</v>
      </c>
      <c r="C373" s="2">
        <f t="shared" si="1"/>
        <v>2015</v>
      </c>
      <c r="D373" s="3">
        <v>42215</v>
      </c>
      <c r="E373" s="4">
        <v>10</v>
      </c>
      <c r="F373" s="5">
        <v>8.8000000000000007</v>
      </c>
      <c r="G373" s="5">
        <v>1.36</v>
      </c>
      <c r="H373" s="5">
        <v>12.5</v>
      </c>
      <c r="I373" s="5">
        <v>90.9</v>
      </c>
      <c r="J373" t="s">
        <v>13</v>
      </c>
      <c r="K373" t="s">
        <v>13</v>
      </c>
      <c r="L373" s="2">
        <v>6.2</v>
      </c>
    </row>
    <row r="374" spans="1:12" x14ac:dyDescent="0.2">
      <c r="A374" s="2" t="s">
        <v>12</v>
      </c>
      <c r="B374" s="2">
        <v>50</v>
      </c>
      <c r="C374" s="2">
        <f t="shared" si="1"/>
        <v>2015</v>
      </c>
      <c r="D374" s="3">
        <v>42215</v>
      </c>
      <c r="E374" s="4">
        <v>11</v>
      </c>
      <c r="F374" s="5">
        <v>8.3000000000000007</v>
      </c>
      <c r="G374" s="5">
        <v>1.41</v>
      </c>
      <c r="H374" s="5">
        <v>12.6</v>
      </c>
      <c r="I374" s="5">
        <v>116.6</v>
      </c>
      <c r="J374" t="s">
        <v>13</v>
      </c>
      <c r="K374" t="s">
        <v>13</v>
      </c>
      <c r="L374" s="2">
        <v>6.26</v>
      </c>
    </row>
    <row r="375" spans="1:12" x14ac:dyDescent="0.2">
      <c r="A375" s="2" t="s">
        <v>12</v>
      </c>
      <c r="B375" s="2">
        <v>50</v>
      </c>
      <c r="C375" s="2">
        <f t="shared" si="1"/>
        <v>2015</v>
      </c>
      <c r="D375" s="3">
        <v>42229</v>
      </c>
      <c r="E375" s="4">
        <v>0.1</v>
      </c>
      <c r="F375" s="5">
        <v>25.7</v>
      </c>
      <c r="G375" s="5">
        <v>5.92</v>
      </c>
      <c r="H375" s="5">
        <v>77.2</v>
      </c>
      <c r="I375" s="5">
        <v>30.4</v>
      </c>
      <c r="J375" t="s">
        <v>13</v>
      </c>
      <c r="K375" t="s">
        <v>13</v>
      </c>
      <c r="L375" s="2">
        <v>7.53</v>
      </c>
    </row>
    <row r="376" spans="1:12" x14ac:dyDescent="0.2">
      <c r="A376" s="2" t="s">
        <v>12</v>
      </c>
      <c r="B376" s="2">
        <v>50</v>
      </c>
      <c r="C376" s="2">
        <f t="shared" si="1"/>
        <v>2015</v>
      </c>
      <c r="D376" s="3">
        <v>42229</v>
      </c>
      <c r="E376" s="4">
        <v>1</v>
      </c>
      <c r="F376" s="5">
        <v>25.6</v>
      </c>
      <c r="G376" s="5">
        <v>6.34</v>
      </c>
      <c r="H376" s="5">
        <v>82.7</v>
      </c>
      <c r="I376" s="5">
        <v>30.3</v>
      </c>
      <c r="J376" t="s">
        <v>13</v>
      </c>
      <c r="K376" t="s">
        <v>13</v>
      </c>
      <c r="L376" s="2">
        <v>7.26</v>
      </c>
    </row>
    <row r="377" spans="1:12" x14ac:dyDescent="0.2">
      <c r="A377" s="2" t="s">
        <v>12</v>
      </c>
      <c r="B377" s="2">
        <v>50</v>
      </c>
      <c r="C377" s="2">
        <f t="shared" si="1"/>
        <v>2015</v>
      </c>
      <c r="D377" s="3">
        <v>42229</v>
      </c>
      <c r="E377" s="4">
        <v>2</v>
      </c>
      <c r="F377" s="5">
        <v>25.5</v>
      </c>
      <c r="G377" s="5">
        <v>6.3</v>
      </c>
      <c r="H377" s="5">
        <v>84.7</v>
      </c>
      <c r="I377" s="5">
        <v>30.3</v>
      </c>
      <c r="J377" t="s">
        <v>13</v>
      </c>
      <c r="K377" t="s">
        <v>13</v>
      </c>
      <c r="L377" s="2">
        <v>7.28</v>
      </c>
    </row>
    <row r="378" spans="1:12" x14ac:dyDescent="0.2">
      <c r="A378" s="2" t="s">
        <v>12</v>
      </c>
      <c r="B378" s="2">
        <v>50</v>
      </c>
      <c r="C378" s="2">
        <f t="shared" si="1"/>
        <v>2015</v>
      </c>
      <c r="D378" s="3">
        <v>42229</v>
      </c>
      <c r="E378" s="4">
        <v>3</v>
      </c>
      <c r="F378" s="5">
        <v>25.4</v>
      </c>
      <c r="G378" s="5">
        <v>6.29</v>
      </c>
      <c r="H378" s="5">
        <v>83.2</v>
      </c>
      <c r="I378" s="5">
        <v>30.3</v>
      </c>
      <c r="J378" t="s">
        <v>13</v>
      </c>
      <c r="K378" t="s">
        <v>13</v>
      </c>
      <c r="L378" s="2">
        <v>7.23</v>
      </c>
    </row>
    <row r="379" spans="1:12" x14ac:dyDescent="0.2">
      <c r="A379" s="2" t="s">
        <v>12</v>
      </c>
      <c r="B379" s="2">
        <v>50</v>
      </c>
      <c r="C379" s="2">
        <f t="shared" si="1"/>
        <v>2015</v>
      </c>
      <c r="D379" s="3">
        <v>42229</v>
      </c>
      <c r="E379" s="4">
        <v>4</v>
      </c>
      <c r="F379" s="5">
        <v>25</v>
      </c>
      <c r="G379" s="5">
        <v>5.29</v>
      </c>
      <c r="H379" s="5">
        <v>70.3</v>
      </c>
      <c r="I379" s="5">
        <v>30.8</v>
      </c>
      <c r="J379" t="s">
        <v>13</v>
      </c>
      <c r="K379" t="s">
        <v>13</v>
      </c>
      <c r="L379" s="2">
        <v>6.95</v>
      </c>
    </row>
    <row r="380" spans="1:12" x14ac:dyDescent="0.2">
      <c r="A380" s="2" t="s">
        <v>12</v>
      </c>
      <c r="B380" s="2">
        <v>50</v>
      </c>
      <c r="C380" s="2">
        <f t="shared" si="1"/>
        <v>2015</v>
      </c>
      <c r="D380" s="3">
        <v>42229</v>
      </c>
      <c r="E380" s="4">
        <v>5</v>
      </c>
      <c r="F380" s="5">
        <v>22.6</v>
      </c>
      <c r="G380" s="5">
        <v>0.97</v>
      </c>
      <c r="H380" s="5">
        <v>13.8</v>
      </c>
      <c r="I380" s="5">
        <v>33.700000000000003</v>
      </c>
      <c r="J380" t="s">
        <v>13</v>
      </c>
      <c r="K380" t="s">
        <v>13</v>
      </c>
      <c r="L380" s="2">
        <v>6.58</v>
      </c>
    </row>
    <row r="381" spans="1:12" x14ac:dyDescent="0.2">
      <c r="A381" s="2" t="s">
        <v>12</v>
      </c>
      <c r="B381" s="2">
        <v>50</v>
      </c>
      <c r="C381" s="2">
        <f t="shared" si="1"/>
        <v>2015</v>
      </c>
      <c r="D381" s="3">
        <v>42229</v>
      </c>
      <c r="E381" s="4">
        <v>6</v>
      </c>
      <c r="F381" s="5">
        <v>18</v>
      </c>
      <c r="G381" s="5">
        <v>0.72</v>
      </c>
      <c r="H381" s="5">
        <v>8.1</v>
      </c>
      <c r="I381" s="5">
        <v>33.5</v>
      </c>
      <c r="J381" t="s">
        <v>13</v>
      </c>
      <c r="K381" t="s">
        <v>13</v>
      </c>
      <c r="L381" s="2">
        <v>6.41</v>
      </c>
    </row>
    <row r="382" spans="1:12" x14ac:dyDescent="0.2">
      <c r="A382" s="2" t="s">
        <v>12</v>
      </c>
      <c r="B382" s="2">
        <v>50</v>
      </c>
      <c r="C382" s="2">
        <f t="shared" si="1"/>
        <v>2015</v>
      </c>
      <c r="D382" s="3">
        <v>42229</v>
      </c>
      <c r="E382" s="4">
        <v>7</v>
      </c>
      <c r="F382" s="5">
        <v>13.6</v>
      </c>
      <c r="G382" s="5">
        <v>1.04</v>
      </c>
      <c r="H382" s="5">
        <v>11</v>
      </c>
      <c r="I382" s="5">
        <v>36</v>
      </c>
      <c r="J382" t="s">
        <v>13</v>
      </c>
      <c r="K382" t="s">
        <v>13</v>
      </c>
      <c r="L382" s="2">
        <v>6.42</v>
      </c>
    </row>
    <row r="383" spans="1:12" x14ac:dyDescent="0.2">
      <c r="A383" s="2" t="s">
        <v>12</v>
      </c>
      <c r="B383" s="2">
        <v>50</v>
      </c>
      <c r="C383" s="2">
        <f t="shared" si="1"/>
        <v>2015</v>
      </c>
      <c r="D383" s="3">
        <v>42229</v>
      </c>
      <c r="E383" s="4">
        <v>8</v>
      </c>
      <c r="F383" s="5">
        <v>11.4</v>
      </c>
      <c r="G383" s="5">
        <v>0.67</v>
      </c>
      <c r="H383" s="5">
        <v>6.6</v>
      </c>
      <c r="I383" s="5">
        <v>44.1</v>
      </c>
      <c r="J383" t="s">
        <v>13</v>
      </c>
      <c r="K383" t="s">
        <v>13</v>
      </c>
      <c r="L383" s="2">
        <v>6.28</v>
      </c>
    </row>
    <row r="384" spans="1:12" x14ac:dyDescent="0.2">
      <c r="A384" s="2" t="s">
        <v>12</v>
      </c>
      <c r="B384" s="2">
        <v>50</v>
      </c>
      <c r="C384" s="2">
        <f t="shared" si="1"/>
        <v>2015</v>
      </c>
      <c r="D384" s="3">
        <v>42229</v>
      </c>
      <c r="E384" s="4">
        <v>9</v>
      </c>
      <c r="F384" s="5">
        <v>9.5</v>
      </c>
      <c r="G384" s="5">
        <v>0.68</v>
      </c>
      <c r="H384" s="5">
        <v>6.4</v>
      </c>
      <c r="I384" s="5">
        <v>74.599999999999994</v>
      </c>
      <c r="J384" t="s">
        <v>13</v>
      </c>
      <c r="K384" t="s">
        <v>13</v>
      </c>
      <c r="L384" s="2">
        <v>6.16</v>
      </c>
    </row>
    <row r="385" spans="1:12" x14ac:dyDescent="0.2">
      <c r="A385" s="2" t="s">
        <v>12</v>
      </c>
      <c r="B385" s="2">
        <v>50</v>
      </c>
      <c r="C385" s="2">
        <f t="shared" si="1"/>
        <v>2015</v>
      </c>
      <c r="D385" s="3">
        <v>42229</v>
      </c>
      <c r="E385" s="4">
        <v>10</v>
      </c>
      <c r="F385" s="5">
        <v>8.6</v>
      </c>
      <c r="G385" s="5">
        <v>0.73</v>
      </c>
      <c r="H385" s="5">
        <v>6.6</v>
      </c>
      <c r="I385" s="5">
        <v>111.8</v>
      </c>
      <c r="J385" t="s">
        <v>13</v>
      </c>
      <c r="K385" t="s">
        <v>13</v>
      </c>
      <c r="L385" s="2">
        <v>6.24</v>
      </c>
    </row>
    <row r="386" spans="1:12" x14ac:dyDescent="0.2">
      <c r="A386" s="2" t="s">
        <v>12</v>
      </c>
      <c r="B386" s="2">
        <v>50</v>
      </c>
      <c r="C386" s="2">
        <f t="shared" si="1"/>
        <v>2015</v>
      </c>
      <c r="D386" s="3">
        <v>42229</v>
      </c>
      <c r="E386" s="4">
        <v>11</v>
      </c>
      <c r="F386" s="5">
        <v>8.3000000000000007</v>
      </c>
      <c r="G386" s="5">
        <v>0.73</v>
      </c>
      <c r="H386" s="5">
        <v>6.7</v>
      </c>
      <c r="I386" s="5">
        <v>128.69999999999999</v>
      </c>
      <c r="J386" t="s">
        <v>13</v>
      </c>
      <c r="K386" t="s">
        <v>13</v>
      </c>
      <c r="L386" s="2">
        <v>6.42</v>
      </c>
    </row>
    <row r="387" spans="1:12" x14ac:dyDescent="0.2">
      <c r="A387" s="2" t="s">
        <v>12</v>
      </c>
      <c r="B387" s="2">
        <v>50</v>
      </c>
      <c r="C387" s="2">
        <f t="shared" si="1"/>
        <v>2015</v>
      </c>
      <c r="D387" s="3">
        <v>42236</v>
      </c>
      <c r="E387" s="4">
        <v>0.1</v>
      </c>
      <c r="F387" s="5">
        <v>26.2</v>
      </c>
      <c r="G387" t="s">
        <v>13</v>
      </c>
      <c r="H387" t="s">
        <v>13</v>
      </c>
      <c r="I387" s="5">
        <v>30.4</v>
      </c>
      <c r="J387" t="s">
        <v>13</v>
      </c>
      <c r="K387" t="s">
        <v>13</v>
      </c>
      <c r="L387" s="2">
        <v>6.95</v>
      </c>
    </row>
    <row r="388" spans="1:12" x14ac:dyDescent="0.2">
      <c r="A388" s="2" t="s">
        <v>12</v>
      </c>
      <c r="B388" s="2">
        <v>50</v>
      </c>
      <c r="C388" s="2">
        <f t="shared" si="1"/>
        <v>2015</v>
      </c>
      <c r="D388" s="3">
        <v>42236</v>
      </c>
      <c r="E388" s="4">
        <v>1</v>
      </c>
      <c r="F388" s="5">
        <v>26.2</v>
      </c>
      <c r="G388" t="s">
        <v>13</v>
      </c>
      <c r="H388" t="s">
        <v>13</v>
      </c>
      <c r="I388" s="5">
        <v>30.4</v>
      </c>
      <c r="J388" t="s">
        <v>13</v>
      </c>
      <c r="K388" t="s">
        <v>13</v>
      </c>
      <c r="L388" s="2">
        <v>7.22</v>
      </c>
    </row>
    <row r="389" spans="1:12" x14ac:dyDescent="0.2">
      <c r="A389" s="2" t="s">
        <v>12</v>
      </c>
      <c r="B389" s="2">
        <v>50</v>
      </c>
      <c r="C389" s="2">
        <f t="shared" ref="C389:C451" si="2">YEAR(D389)</f>
        <v>2015</v>
      </c>
      <c r="D389" s="3">
        <v>42236</v>
      </c>
      <c r="E389" s="4">
        <v>2</v>
      </c>
      <c r="F389" s="5">
        <v>26.2</v>
      </c>
      <c r="G389" t="s">
        <v>13</v>
      </c>
      <c r="H389" t="s">
        <v>13</v>
      </c>
      <c r="I389" s="5">
        <v>30.4</v>
      </c>
      <c r="J389" t="s">
        <v>13</v>
      </c>
      <c r="K389" t="s">
        <v>13</v>
      </c>
      <c r="L389" s="2">
        <v>7.38</v>
      </c>
    </row>
    <row r="390" spans="1:12" x14ac:dyDescent="0.2">
      <c r="A390" s="2" t="s">
        <v>12</v>
      </c>
      <c r="B390" s="2">
        <v>50</v>
      </c>
      <c r="C390" s="2">
        <f t="shared" si="2"/>
        <v>2015</v>
      </c>
      <c r="D390" s="3">
        <v>42236</v>
      </c>
      <c r="E390" s="4">
        <v>3</v>
      </c>
      <c r="F390" s="5">
        <v>26.2</v>
      </c>
      <c r="G390" t="s">
        <v>13</v>
      </c>
      <c r="H390" t="s">
        <v>13</v>
      </c>
      <c r="I390" s="5">
        <v>30.5</v>
      </c>
      <c r="J390" t="s">
        <v>13</v>
      </c>
      <c r="K390" t="s">
        <v>13</v>
      </c>
      <c r="L390" s="2">
        <v>7.36</v>
      </c>
    </row>
    <row r="391" spans="1:12" x14ac:dyDescent="0.2">
      <c r="A391" s="2" t="s">
        <v>12</v>
      </c>
      <c r="B391" s="2">
        <v>50</v>
      </c>
      <c r="C391" s="2">
        <f t="shared" si="2"/>
        <v>2015</v>
      </c>
      <c r="D391" s="3">
        <v>42236</v>
      </c>
      <c r="E391" s="4">
        <v>4</v>
      </c>
      <c r="F391" s="5">
        <v>25.8</v>
      </c>
      <c r="G391" t="s">
        <v>13</v>
      </c>
      <c r="H391" t="s">
        <v>13</v>
      </c>
      <c r="I391" s="5">
        <v>30.7</v>
      </c>
      <c r="J391" t="s">
        <v>13</v>
      </c>
      <c r="K391" t="s">
        <v>13</v>
      </c>
      <c r="L391" s="2">
        <v>7.23</v>
      </c>
    </row>
    <row r="392" spans="1:12" x14ac:dyDescent="0.2">
      <c r="A392" s="2" t="s">
        <v>12</v>
      </c>
      <c r="B392" s="2">
        <v>50</v>
      </c>
      <c r="C392" s="2">
        <f t="shared" si="2"/>
        <v>2015</v>
      </c>
      <c r="D392" s="3">
        <v>42236</v>
      </c>
      <c r="E392" s="4">
        <v>5</v>
      </c>
      <c r="F392" s="5">
        <v>23</v>
      </c>
      <c r="G392" t="s">
        <v>13</v>
      </c>
      <c r="H392" t="s">
        <v>13</v>
      </c>
      <c r="I392" s="5">
        <v>33.6</v>
      </c>
      <c r="J392" t="s">
        <v>13</v>
      </c>
      <c r="K392" t="s">
        <v>13</v>
      </c>
      <c r="L392" s="2">
        <v>6.55</v>
      </c>
    </row>
    <row r="393" spans="1:12" x14ac:dyDescent="0.2">
      <c r="A393" s="2" t="s">
        <v>12</v>
      </c>
      <c r="B393" s="2">
        <v>50</v>
      </c>
      <c r="C393" s="2">
        <f t="shared" si="2"/>
        <v>2015</v>
      </c>
      <c r="D393" s="3">
        <v>42236</v>
      </c>
      <c r="E393" s="4">
        <v>6</v>
      </c>
      <c r="F393" s="5">
        <v>17.899999999999999</v>
      </c>
      <c r="G393" t="s">
        <v>13</v>
      </c>
      <c r="H393" t="s">
        <v>13</v>
      </c>
      <c r="I393" s="5">
        <v>33.700000000000003</v>
      </c>
      <c r="J393" t="s">
        <v>13</v>
      </c>
      <c r="K393" t="s">
        <v>13</v>
      </c>
      <c r="L393" s="2">
        <v>6.3</v>
      </c>
    </row>
    <row r="394" spans="1:12" x14ac:dyDescent="0.2">
      <c r="A394" s="2" t="s">
        <v>12</v>
      </c>
      <c r="B394" s="2">
        <v>50</v>
      </c>
      <c r="C394" s="2">
        <f t="shared" si="2"/>
        <v>2015</v>
      </c>
      <c r="D394" s="3">
        <v>42236</v>
      </c>
      <c r="E394" s="4">
        <v>7</v>
      </c>
      <c r="F394" s="5">
        <v>13.8</v>
      </c>
      <c r="G394" t="s">
        <v>13</v>
      </c>
      <c r="H394" t="s">
        <v>13</v>
      </c>
      <c r="I394" s="5">
        <v>37.1</v>
      </c>
      <c r="J394" t="s">
        <v>13</v>
      </c>
      <c r="K394" t="s">
        <v>13</v>
      </c>
      <c r="L394" s="2">
        <v>6.22</v>
      </c>
    </row>
    <row r="395" spans="1:12" x14ac:dyDescent="0.2">
      <c r="A395" s="2" t="s">
        <v>12</v>
      </c>
      <c r="B395" s="2">
        <v>50</v>
      </c>
      <c r="C395" s="2">
        <f t="shared" si="2"/>
        <v>2015</v>
      </c>
      <c r="D395" s="3">
        <v>42236</v>
      </c>
      <c r="E395" s="4">
        <v>8</v>
      </c>
      <c r="F395" s="5">
        <v>11.5</v>
      </c>
      <c r="G395" t="s">
        <v>13</v>
      </c>
      <c r="H395" t="s">
        <v>13</v>
      </c>
      <c r="I395" s="5">
        <v>43.9</v>
      </c>
      <c r="J395" t="s">
        <v>13</v>
      </c>
      <c r="K395" t="s">
        <v>13</v>
      </c>
      <c r="L395" s="2">
        <v>6.01</v>
      </c>
    </row>
    <row r="396" spans="1:12" x14ac:dyDescent="0.2">
      <c r="A396" s="2" t="s">
        <v>12</v>
      </c>
      <c r="B396" s="2">
        <v>50</v>
      </c>
      <c r="C396" s="2">
        <f t="shared" si="2"/>
        <v>2015</v>
      </c>
      <c r="D396" s="3">
        <v>42236</v>
      </c>
      <c r="E396" s="4">
        <v>9</v>
      </c>
      <c r="F396" s="5">
        <v>10.1</v>
      </c>
      <c r="G396" t="s">
        <v>13</v>
      </c>
      <c r="H396" t="s">
        <v>13</v>
      </c>
      <c r="I396" s="5">
        <v>58.3</v>
      </c>
      <c r="J396" t="s">
        <v>13</v>
      </c>
      <c r="K396" t="s">
        <v>13</v>
      </c>
      <c r="L396" s="2">
        <v>5.9</v>
      </c>
    </row>
    <row r="397" spans="1:12" x14ac:dyDescent="0.2">
      <c r="A397" s="2" t="s">
        <v>12</v>
      </c>
      <c r="B397" s="2">
        <v>50</v>
      </c>
      <c r="C397" s="2">
        <f t="shared" si="2"/>
        <v>2015</v>
      </c>
      <c r="D397" s="3">
        <v>42236</v>
      </c>
      <c r="E397" s="4">
        <v>10</v>
      </c>
      <c r="F397" s="5">
        <v>8.8000000000000007</v>
      </c>
      <c r="G397" t="s">
        <v>13</v>
      </c>
      <c r="H397" t="s">
        <v>13</v>
      </c>
      <c r="I397" s="5">
        <v>114.5</v>
      </c>
      <c r="J397" t="s">
        <v>13</v>
      </c>
      <c r="K397" t="s">
        <v>13</v>
      </c>
      <c r="L397" s="2">
        <v>6.14</v>
      </c>
    </row>
    <row r="398" spans="1:12" x14ac:dyDescent="0.2">
      <c r="A398" s="2" t="s">
        <v>12</v>
      </c>
      <c r="B398" s="2">
        <v>50</v>
      </c>
      <c r="C398" s="2">
        <f t="shared" si="2"/>
        <v>2015</v>
      </c>
      <c r="D398" s="3">
        <v>42236</v>
      </c>
      <c r="E398" s="4">
        <v>11</v>
      </c>
      <c r="F398" s="5">
        <v>8.3000000000000007</v>
      </c>
      <c r="G398" t="s">
        <v>13</v>
      </c>
      <c r="H398" t="s">
        <v>13</v>
      </c>
      <c r="I398" s="5">
        <v>140</v>
      </c>
      <c r="J398" t="s">
        <v>13</v>
      </c>
      <c r="K398" t="s">
        <v>13</v>
      </c>
      <c r="L398" s="2">
        <v>6.31</v>
      </c>
    </row>
    <row r="399" spans="1:12" x14ac:dyDescent="0.2">
      <c r="A399" s="2" t="s">
        <v>14</v>
      </c>
      <c r="B399" s="2">
        <v>50</v>
      </c>
      <c r="C399" s="2">
        <f t="shared" si="2"/>
        <v>2015</v>
      </c>
      <c r="D399" s="3">
        <v>42240</v>
      </c>
      <c r="E399" s="4">
        <v>0.1</v>
      </c>
      <c r="F399" s="5">
        <v>24.9</v>
      </c>
      <c r="G399" t="s">
        <v>13</v>
      </c>
      <c r="H399" t="s">
        <v>13</v>
      </c>
      <c r="I399" s="5">
        <v>41.6</v>
      </c>
      <c r="J399" t="s">
        <v>13</v>
      </c>
      <c r="K399" t="s">
        <v>13</v>
      </c>
      <c r="L399" s="5">
        <v>7.76</v>
      </c>
    </row>
    <row r="400" spans="1:12" x14ac:dyDescent="0.2">
      <c r="A400" s="2" t="s">
        <v>14</v>
      </c>
      <c r="B400" s="2">
        <v>50</v>
      </c>
      <c r="C400" s="2">
        <f t="shared" si="2"/>
        <v>2015</v>
      </c>
      <c r="D400" s="3">
        <v>42240</v>
      </c>
      <c r="E400" s="7">
        <v>0.8</v>
      </c>
      <c r="F400" s="5">
        <v>24.4</v>
      </c>
      <c r="G400" t="s">
        <v>13</v>
      </c>
      <c r="H400" t="s">
        <v>13</v>
      </c>
      <c r="I400" s="5">
        <v>37.6</v>
      </c>
      <c r="J400" t="s">
        <v>13</v>
      </c>
      <c r="K400" t="s">
        <v>13</v>
      </c>
      <c r="L400" s="5">
        <v>8.0399999999999991</v>
      </c>
    </row>
    <row r="401" spans="1:12" x14ac:dyDescent="0.2">
      <c r="A401" s="2" t="s">
        <v>14</v>
      </c>
      <c r="B401" s="2">
        <v>50</v>
      </c>
      <c r="C401" s="2">
        <f t="shared" si="2"/>
        <v>2015</v>
      </c>
      <c r="D401" s="3">
        <v>42240</v>
      </c>
      <c r="E401" s="4">
        <v>1.6</v>
      </c>
      <c r="F401" s="5">
        <v>24.3</v>
      </c>
      <c r="G401" t="s">
        <v>13</v>
      </c>
      <c r="H401" t="s">
        <v>13</v>
      </c>
      <c r="I401" s="5">
        <v>37.200000000000003</v>
      </c>
      <c r="J401" t="s">
        <v>13</v>
      </c>
      <c r="K401" t="s">
        <v>13</v>
      </c>
      <c r="L401" s="5">
        <v>8.15</v>
      </c>
    </row>
    <row r="402" spans="1:12" x14ac:dyDescent="0.2">
      <c r="A402" s="2" t="s">
        <v>14</v>
      </c>
      <c r="B402" s="2">
        <v>50</v>
      </c>
      <c r="C402" s="2">
        <f t="shared" si="2"/>
        <v>2015</v>
      </c>
      <c r="D402" s="3">
        <v>42240</v>
      </c>
      <c r="E402" s="7">
        <v>2.8</v>
      </c>
      <c r="F402" s="5">
        <v>24</v>
      </c>
      <c r="G402" t="s">
        <v>13</v>
      </c>
      <c r="H402" t="s">
        <v>13</v>
      </c>
      <c r="I402" s="5">
        <v>37.5</v>
      </c>
      <c r="J402" t="s">
        <v>13</v>
      </c>
      <c r="K402" t="s">
        <v>13</v>
      </c>
      <c r="L402" s="5">
        <v>7.98</v>
      </c>
    </row>
    <row r="403" spans="1:12" x14ac:dyDescent="0.2">
      <c r="A403" s="2" t="s">
        <v>14</v>
      </c>
      <c r="B403" s="2">
        <v>50</v>
      </c>
      <c r="C403" s="2">
        <f t="shared" si="2"/>
        <v>2015</v>
      </c>
      <c r="D403" s="3">
        <v>42240</v>
      </c>
      <c r="E403" s="4">
        <v>3.8</v>
      </c>
      <c r="F403" s="5">
        <v>23.3</v>
      </c>
      <c r="G403" t="s">
        <v>13</v>
      </c>
      <c r="H403" t="s">
        <v>13</v>
      </c>
      <c r="I403" s="5">
        <v>388</v>
      </c>
      <c r="J403" t="s">
        <v>13</v>
      </c>
      <c r="K403" t="s">
        <v>13</v>
      </c>
      <c r="L403" s="5">
        <v>7.43</v>
      </c>
    </row>
    <row r="404" spans="1:12" x14ac:dyDescent="0.2">
      <c r="A404" s="2" t="s">
        <v>14</v>
      </c>
      <c r="B404" s="2">
        <v>50</v>
      </c>
      <c r="C404" s="2">
        <f t="shared" si="2"/>
        <v>2015</v>
      </c>
      <c r="D404" s="3">
        <v>42240</v>
      </c>
      <c r="E404" s="4">
        <v>5</v>
      </c>
      <c r="F404" s="5">
        <v>19.899999999999999</v>
      </c>
      <c r="G404" t="s">
        <v>13</v>
      </c>
      <c r="H404" t="s">
        <v>13</v>
      </c>
      <c r="I404" s="5">
        <v>60.3</v>
      </c>
      <c r="J404" t="s">
        <v>13</v>
      </c>
      <c r="K404" t="s">
        <v>13</v>
      </c>
      <c r="L404" s="5">
        <v>6.66</v>
      </c>
    </row>
    <row r="405" spans="1:12" x14ac:dyDescent="0.2">
      <c r="A405" s="2" t="s">
        <v>14</v>
      </c>
      <c r="B405" s="2">
        <v>50</v>
      </c>
      <c r="C405" s="2">
        <f t="shared" si="2"/>
        <v>2015</v>
      </c>
      <c r="D405" s="3">
        <v>42240</v>
      </c>
      <c r="E405" s="4">
        <v>6.2</v>
      </c>
      <c r="F405" s="5">
        <v>15.1</v>
      </c>
      <c r="G405" t="s">
        <v>13</v>
      </c>
      <c r="H405" t="s">
        <v>13</v>
      </c>
      <c r="I405" s="5">
        <v>59.8</v>
      </c>
      <c r="J405" t="s">
        <v>13</v>
      </c>
      <c r="K405" t="s">
        <v>13</v>
      </c>
      <c r="L405" s="5">
        <v>6.17</v>
      </c>
    </row>
    <row r="406" spans="1:12" x14ac:dyDescent="0.2">
      <c r="A406" s="2" t="s">
        <v>14</v>
      </c>
      <c r="B406" s="2">
        <v>50</v>
      </c>
      <c r="C406" s="2">
        <f t="shared" si="2"/>
        <v>2015</v>
      </c>
      <c r="D406" s="3">
        <v>42240</v>
      </c>
      <c r="E406" s="4">
        <v>8</v>
      </c>
      <c r="F406" s="5">
        <v>14</v>
      </c>
      <c r="G406" t="s">
        <v>13</v>
      </c>
      <c r="H406" t="s">
        <v>13</v>
      </c>
      <c r="I406" s="5">
        <v>60.5</v>
      </c>
      <c r="J406" t="s">
        <v>13</v>
      </c>
      <c r="K406" t="s">
        <v>13</v>
      </c>
      <c r="L406" s="5">
        <v>5.8</v>
      </c>
    </row>
    <row r="407" spans="1:12" x14ac:dyDescent="0.2">
      <c r="A407" s="2" t="s">
        <v>14</v>
      </c>
      <c r="B407" s="2">
        <v>50</v>
      </c>
      <c r="C407" s="2">
        <f t="shared" si="2"/>
        <v>2015</v>
      </c>
      <c r="D407" s="3">
        <v>42240</v>
      </c>
      <c r="E407" s="4">
        <v>9</v>
      </c>
      <c r="F407" s="5">
        <v>14</v>
      </c>
      <c r="G407" t="s">
        <v>13</v>
      </c>
      <c r="H407" t="s">
        <v>13</v>
      </c>
      <c r="I407" s="5">
        <v>60.6</v>
      </c>
      <c r="J407" t="s">
        <v>13</v>
      </c>
      <c r="K407" t="s">
        <v>13</v>
      </c>
      <c r="L407" s="5">
        <v>5.75</v>
      </c>
    </row>
    <row r="408" spans="1:12" x14ac:dyDescent="0.2">
      <c r="A408" s="2" t="s">
        <v>14</v>
      </c>
      <c r="B408" s="2">
        <v>50</v>
      </c>
      <c r="C408" s="2">
        <f t="shared" si="2"/>
        <v>2015</v>
      </c>
      <c r="D408" s="3">
        <v>42240</v>
      </c>
      <c r="E408" s="7">
        <v>-0.1</v>
      </c>
      <c r="F408" t="s">
        <v>13</v>
      </c>
      <c r="G408" t="s">
        <v>13</v>
      </c>
      <c r="H408" t="s">
        <v>13</v>
      </c>
      <c r="I408" t="s">
        <v>13</v>
      </c>
      <c r="J408">
        <v>342</v>
      </c>
      <c r="K408" t="s">
        <v>13</v>
      </c>
      <c r="L408" t="s">
        <v>13</v>
      </c>
    </row>
    <row r="409" spans="1:12" x14ac:dyDescent="0.2">
      <c r="A409" s="2" t="s">
        <v>14</v>
      </c>
      <c r="B409" s="2">
        <v>50</v>
      </c>
      <c r="C409" s="2">
        <f t="shared" si="2"/>
        <v>2015</v>
      </c>
      <c r="D409" s="3">
        <v>42240</v>
      </c>
      <c r="E409" s="7">
        <v>0.1</v>
      </c>
      <c r="F409" t="s">
        <v>13</v>
      </c>
      <c r="G409" t="s">
        <v>13</v>
      </c>
      <c r="H409" t="s">
        <v>13</v>
      </c>
      <c r="I409" t="s">
        <v>13</v>
      </c>
      <c r="J409">
        <v>208</v>
      </c>
      <c r="K409" t="s">
        <v>13</v>
      </c>
      <c r="L409" t="s">
        <v>13</v>
      </c>
    </row>
    <row r="410" spans="1:12" x14ac:dyDescent="0.2">
      <c r="A410" s="2" t="s">
        <v>14</v>
      </c>
      <c r="B410" s="2">
        <v>50</v>
      </c>
      <c r="C410" s="2">
        <f t="shared" si="2"/>
        <v>2015</v>
      </c>
      <c r="D410" s="3">
        <v>42240</v>
      </c>
      <c r="E410" s="7">
        <v>1</v>
      </c>
      <c r="F410" t="s">
        <v>13</v>
      </c>
      <c r="G410" t="s">
        <v>13</v>
      </c>
      <c r="H410" t="s">
        <v>13</v>
      </c>
      <c r="I410" t="s">
        <v>13</v>
      </c>
      <c r="J410">
        <v>70</v>
      </c>
      <c r="K410" t="s">
        <v>13</v>
      </c>
      <c r="L410" t="s">
        <v>13</v>
      </c>
    </row>
    <row r="411" spans="1:12" x14ac:dyDescent="0.2">
      <c r="A411" s="2" t="s">
        <v>14</v>
      </c>
      <c r="B411" s="2">
        <v>50</v>
      </c>
      <c r="C411" s="2">
        <f t="shared" si="2"/>
        <v>2015</v>
      </c>
      <c r="D411" s="3">
        <v>42240</v>
      </c>
      <c r="E411" s="7">
        <v>2</v>
      </c>
      <c r="F411" t="s">
        <v>13</v>
      </c>
      <c r="G411" t="s">
        <v>13</v>
      </c>
      <c r="H411" t="s">
        <v>13</v>
      </c>
      <c r="I411" t="s">
        <v>13</v>
      </c>
      <c r="J411">
        <v>27</v>
      </c>
      <c r="K411" t="s">
        <v>13</v>
      </c>
      <c r="L411" t="s">
        <v>13</v>
      </c>
    </row>
    <row r="412" spans="1:12" x14ac:dyDescent="0.2">
      <c r="A412" s="2" t="s">
        <v>14</v>
      </c>
      <c r="B412" s="2">
        <v>50</v>
      </c>
      <c r="C412" s="2">
        <f t="shared" si="2"/>
        <v>2015</v>
      </c>
      <c r="D412" s="3">
        <v>42240</v>
      </c>
      <c r="E412" s="7">
        <v>3</v>
      </c>
      <c r="F412" t="s">
        <v>13</v>
      </c>
      <c r="G412" t="s">
        <v>13</v>
      </c>
      <c r="H412" t="s">
        <v>13</v>
      </c>
      <c r="I412" t="s">
        <v>13</v>
      </c>
      <c r="J412">
        <v>9.1999999999999993</v>
      </c>
      <c r="K412" t="s">
        <v>13</v>
      </c>
      <c r="L412" t="s">
        <v>13</v>
      </c>
    </row>
    <row r="413" spans="1:12" x14ac:dyDescent="0.2">
      <c r="A413" s="2" t="s">
        <v>14</v>
      </c>
      <c r="B413" s="2">
        <v>50</v>
      </c>
      <c r="C413" s="2">
        <f t="shared" si="2"/>
        <v>2015</v>
      </c>
      <c r="D413" s="3">
        <v>42240</v>
      </c>
      <c r="E413" s="7">
        <v>4</v>
      </c>
      <c r="F413" t="s">
        <v>13</v>
      </c>
      <c r="G413" t="s">
        <v>13</v>
      </c>
      <c r="H413" t="s">
        <v>13</v>
      </c>
      <c r="I413" t="s">
        <v>13</v>
      </c>
      <c r="J413">
        <v>2.1</v>
      </c>
      <c r="K413" t="s">
        <v>13</v>
      </c>
      <c r="L413" t="s">
        <v>13</v>
      </c>
    </row>
    <row r="414" spans="1:12" x14ac:dyDescent="0.2">
      <c r="A414" s="2" t="s">
        <v>14</v>
      </c>
      <c r="B414" s="2">
        <v>50</v>
      </c>
      <c r="C414" s="2">
        <f t="shared" si="2"/>
        <v>2015</v>
      </c>
      <c r="D414" s="3">
        <v>42240</v>
      </c>
      <c r="E414" s="7">
        <v>5</v>
      </c>
      <c r="F414" t="s">
        <v>13</v>
      </c>
      <c r="G414" t="s">
        <v>13</v>
      </c>
      <c r="H414" t="s">
        <v>13</v>
      </c>
      <c r="I414" t="s">
        <v>13</v>
      </c>
      <c r="J414">
        <v>0.09</v>
      </c>
      <c r="K414" t="s">
        <v>13</v>
      </c>
      <c r="L414" t="s">
        <v>13</v>
      </c>
    </row>
    <row r="415" spans="1:12" x14ac:dyDescent="0.2">
      <c r="A415" s="2" t="s">
        <v>14</v>
      </c>
      <c r="B415" s="2">
        <v>50</v>
      </c>
      <c r="C415" s="2">
        <f t="shared" si="2"/>
        <v>2015</v>
      </c>
      <c r="D415" s="3">
        <v>42240</v>
      </c>
      <c r="E415" s="7">
        <v>6</v>
      </c>
      <c r="F415" t="s">
        <v>13</v>
      </c>
      <c r="G415" t="s">
        <v>13</v>
      </c>
      <c r="H415" t="s">
        <v>13</v>
      </c>
      <c r="I415" t="s">
        <v>13</v>
      </c>
      <c r="J415">
        <v>0.01</v>
      </c>
      <c r="K415" t="s">
        <v>13</v>
      </c>
      <c r="L415" t="s">
        <v>13</v>
      </c>
    </row>
    <row r="416" spans="1:12" x14ac:dyDescent="0.2">
      <c r="A416" s="2" t="s">
        <v>14</v>
      </c>
      <c r="B416" s="2">
        <v>50</v>
      </c>
      <c r="C416" s="2">
        <f t="shared" si="2"/>
        <v>2015</v>
      </c>
      <c r="D416" s="3">
        <v>42240</v>
      </c>
      <c r="E416" s="7">
        <v>7</v>
      </c>
      <c r="F416" t="s">
        <v>13</v>
      </c>
      <c r="G416" t="s">
        <v>13</v>
      </c>
      <c r="H416" t="s">
        <v>13</v>
      </c>
      <c r="I416" t="s">
        <v>13</v>
      </c>
      <c r="J416">
        <v>2E-3</v>
      </c>
      <c r="K416" t="s">
        <v>13</v>
      </c>
      <c r="L416" t="s">
        <v>13</v>
      </c>
    </row>
    <row r="417" spans="1:12" x14ac:dyDescent="0.2">
      <c r="A417" s="2" t="s">
        <v>14</v>
      </c>
      <c r="B417" s="2">
        <v>50</v>
      </c>
      <c r="C417" s="2">
        <f t="shared" si="2"/>
        <v>2015</v>
      </c>
      <c r="D417" s="3">
        <v>42240</v>
      </c>
      <c r="E417" s="7">
        <v>8</v>
      </c>
      <c r="F417" t="s">
        <v>13</v>
      </c>
      <c r="G417" t="s">
        <v>13</v>
      </c>
      <c r="H417" t="s">
        <v>13</v>
      </c>
      <c r="I417" t="s">
        <v>13</v>
      </c>
      <c r="J417">
        <v>0</v>
      </c>
      <c r="K417" t="s">
        <v>13</v>
      </c>
      <c r="L417" t="s">
        <v>13</v>
      </c>
    </row>
    <row r="418" spans="1:12" x14ac:dyDescent="0.2">
      <c r="A418" s="2" t="s">
        <v>12</v>
      </c>
      <c r="B418" s="2">
        <v>50</v>
      </c>
      <c r="C418" s="2">
        <f t="shared" si="2"/>
        <v>2015</v>
      </c>
      <c r="D418" s="3">
        <v>42251</v>
      </c>
      <c r="E418" s="4">
        <v>0.1</v>
      </c>
      <c r="F418" s="5">
        <v>26.7</v>
      </c>
      <c r="G418" t="s">
        <v>13</v>
      </c>
      <c r="H418" t="s">
        <v>13</v>
      </c>
      <c r="I418">
        <v>31.4</v>
      </c>
      <c r="J418" t="s">
        <v>13</v>
      </c>
      <c r="K418" t="s">
        <v>13</v>
      </c>
      <c r="L418" s="2">
        <v>7.37</v>
      </c>
    </row>
    <row r="419" spans="1:12" x14ac:dyDescent="0.2">
      <c r="A419" s="2" t="s">
        <v>12</v>
      </c>
      <c r="B419" s="2">
        <v>50</v>
      </c>
      <c r="C419" s="2">
        <f t="shared" si="2"/>
        <v>2015</v>
      </c>
      <c r="D419" s="3">
        <v>42251</v>
      </c>
      <c r="E419" s="4">
        <v>1</v>
      </c>
      <c r="F419" s="5">
        <v>26.3</v>
      </c>
      <c r="G419" t="s">
        <v>13</v>
      </c>
      <c r="H419" t="s">
        <v>13</v>
      </c>
      <c r="I419">
        <v>31.4</v>
      </c>
      <c r="J419">
        <v>823.7</v>
      </c>
      <c r="K419" t="s">
        <v>13</v>
      </c>
      <c r="L419" s="2">
        <v>7.3</v>
      </c>
    </row>
    <row r="420" spans="1:12" x14ac:dyDescent="0.2">
      <c r="A420" s="2" t="s">
        <v>12</v>
      </c>
      <c r="B420" s="2">
        <v>50</v>
      </c>
      <c r="C420" s="2">
        <f t="shared" si="2"/>
        <v>2015</v>
      </c>
      <c r="D420" s="3">
        <v>42251</v>
      </c>
      <c r="E420" s="4">
        <v>2</v>
      </c>
      <c r="F420" s="5">
        <v>26</v>
      </c>
      <c r="G420" t="s">
        <v>13</v>
      </c>
      <c r="H420" t="s">
        <v>13</v>
      </c>
      <c r="I420">
        <v>31.3</v>
      </c>
      <c r="J420">
        <v>402.6</v>
      </c>
      <c r="K420" t="s">
        <v>13</v>
      </c>
      <c r="L420" s="2">
        <v>7.31</v>
      </c>
    </row>
    <row r="421" spans="1:12" x14ac:dyDescent="0.2">
      <c r="A421" s="2" t="s">
        <v>12</v>
      </c>
      <c r="B421" s="2">
        <v>50</v>
      </c>
      <c r="C421" s="2">
        <f t="shared" si="2"/>
        <v>2015</v>
      </c>
      <c r="D421" s="3">
        <v>42251</v>
      </c>
      <c r="E421" s="4">
        <v>3</v>
      </c>
      <c r="F421" s="5">
        <v>25.4</v>
      </c>
      <c r="G421" t="s">
        <v>13</v>
      </c>
      <c r="H421" t="s">
        <v>13</v>
      </c>
      <c r="I421">
        <v>31.4</v>
      </c>
      <c r="J421">
        <v>218.1</v>
      </c>
      <c r="K421" t="s">
        <v>13</v>
      </c>
      <c r="L421" s="2">
        <v>7.2</v>
      </c>
    </row>
    <row r="422" spans="1:12" x14ac:dyDescent="0.2">
      <c r="A422" s="2" t="s">
        <v>12</v>
      </c>
      <c r="B422" s="2">
        <v>50</v>
      </c>
      <c r="C422" s="2">
        <f t="shared" si="2"/>
        <v>2015</v>
      </c>
      <c r="D422" s="3">
        <v>42251</v>
      </c>
      <c r="E422" s="4">
        <v>4</v>
      </c>
      <c r="F422" s="5">
        <v>24.5</v>
      </c>
      <c r="G422" t="s">
        <v>13</v>
      </c>
      <c r="H422" t="s">
        <v>13</v>
      </c>
      <c r="I422">
        <v>31.9</v>
      </c>
      <c r="J422">
        <v>88.4</v>
      </c>
      <c r="K422" t="s">
        <v>13</v>
      </c>
      <c r="L422" s="2">
        <v>6.63</v>
      </c>
    </row>
    <row r="423" spans="1:12" x14ac:dyDescent="0.2">
      <c r="A423" s="2" t="s">
        <v>12</v>
      </c>
      <c r="B423" s="2">
        <v>50</v>
      </c>
      <c r="C423" s="2">
        <f t="shared" si="2"/>
        <v>2015</v>
      </c>
      <c r="D423" s="3">
        <v>42251</v>
      </c>
      <c r="E423" s="4">
        <v>5</v>
      </c>
      <c r="F423" s="5">
        <v>22.5</v>
      </c>
      <c r="G423" t="s">
        <v>13</v>
      </c>
      <c r="H423" t="s">
        <v>13</v>
      </c>
      <c r="I423">
        <v>33.299999999999997</v>
      </c>
      <c r="J423">
        <v>54.7</v>
      </c>
      <c r="K423" t="s">
        <v>13</v>
      </c>
      <c r="L423" s="2">
        <v>5.86</v>
      </c>
    </row>
    <row r="424" spans="1:12" x14ac:dyDescent="0.2">
      <c r="A424" s="2" t="s">
        <v>12</v>
      </c>
      <c r="B424" s="2">
        <v>50</v>
      </c>
      <c r="C424" s="2">
        <f t="shared" si="2"/>
        <v>2015</v>
      </c>
      <c r="D424" s="3">
        <v>42251</v>
      </c>
      <c r="E424" s="4">
        <v>6</v>
      </c>
      <c r="F424" s="5">
        <v>19.600000000000001</v>
      </c>
      <c r="G424" t="s">
        <v>13</v>
      </c>
      <c r="H424" t="s">
        <v>13</v>
      </c>
      <c r="I424">
        <v>34.6</v>
      </c>
      <c r="J424">
        <v>25.54</v>
      </c>
      <c r="K424" t="s">
        <v>13</v>
      </c>
      <c r="L424" s="2">
        <v>5.77</v>
      </c>
    </row>
    <row r="425" spans="1:12" x14ac:dyDescent="0.2">
      <c r="A425" s="2" t="s">
        <v>12</v>
      </c>
      <c r="B425" s="2">
        <v>50</v>
      </c>
      <c r="C425" s="2">
        <f t="shared" si="2"/>
        <v>2015</v>
      </c>
      <c r="D425" s="3">
        <v>42251</v>
      </c>
      <c r="E425" s="4">
        <v>7</v>
      </c>
      <c r="F425" s="5">
        <v>14.1</v>
      </c>
      <c r="G425" t="s">
        <v>13</v>
      </c>
      <c r="H425" t="s">
        <v>13</v>
      </c>
      <c r="I425">
        <v>37.5</v>
      </c>
      <c r="J425">
        <v>8.41</v>
      </c>
      <c r="K425" t="s">
        <v>13</v>
      </c>
      <c r="L425" s="2">
        <v>5.94</v>
      </c>
    </row>
    <row r="426" spans="1:12" x14ac:dyDescent="0.2">
      <c r="A426" s="2" t="s">
        <v>12</v>
      </c>
      <c r="B426" s="2">
        <v>50</v>
      </c>
      <c r="C426" s="2">
        <f t="shared" si="2"/>
        <v>2015</v>
      </c>
      <c r="D426" s="3">
        <v>42251</v>
      </c>
      <c r="E426" s="4">
        <v>8</v>
      </c>
      <c r="F426" s="5">
        <v>11.7</v>
      </c>
      <c r="G426" t="s">
        <v>13</v>
      </c>
      <c r="H426" t="s">
        <v>13</v>
      </c>
      <c r="I426">
        <v>47.3</v>
      </c>
      <c r="J426">
        <v>1.75</v>
      </c>
      <c r="K426" t="s">
        <v>13</v>
      </c>
      <c r="L426" s="2">
        <v>5.96</v>
      </c>
    </row>
    <row r="427" spans="1:12" x14ac:dyDescent="0.2">
      <c r="A427" s="2" t="s">
        <v>12</v>
      </c>
      <c r="B427" s="2">
        <v>50</v>
      </c>
      <c r="C427" s="2">
        <f t="shared" si="2"/>
        <v>2015</v>
      </c>
      <c r="D427" s="3">
        <v>42251</v>
      </c>
      <c r="E427" s="4">
        <v>9</v>
      </c>
      <c r="F427" s="5">
        <v>10.199999999999999</v>
      </c>
      <c r="G427" t="s">
        <v>13</v>
      </c>
      <c r="H427" t="s">
        <v>13</v>
      </c>
      <c r="I427">
        <v>67.5</v>
      </c>
      <c r="J427">
        <v>0.28060000000000002</v>
      </c>
      <c r="K427" t="s">
        <v>13</v>
      </c>
      <c r="L427" s="2">
        <v>6.08</v>
      </c>
    </row>
    <row r="428" spans="1:12" x14ac:dyDescent="0.2">
      <c r="A428" s="2" t="s">
        <v>12</v>
      </c>
      <c r="B428" s="2">
        <v>50</v>
      </c>
      <c r="C428" s="2">
        <f t="shared" si="2"/>
        <v>2015</v>
      </c>
      <c r="D428" s="3">
        <v>42251</v>
      </c>
      <c r="E428" s="4">
        <v>10</v>
      </c>
      <c r="F428" s="5">
        <v>9</v>
      </c>
      <c r="G428" t="s">
        <v>13</v>
      </c>
      <c r="H428" t="s">
        <v>13</v>
      </c>
      <c r="I428">
        <v>127.1</v>
      </c>
      <c r="J428">
        <v>5.4100000000000002E-2</v>
      </c>
      <c r="K428" t="s">
        <v>13</v>
      </c>
      <c r="L428" s="2">
        <v>6</v>
      </c>
    </row>
    <row r="429" spans="1:12" x14ac:dyDescent="0.2">
      <c r="A429" s="2" t="s">
        <v>12</v>
      </c>
      <c r="B429" s="2">
        <v>50</v>
      </c>
      <c r="C429" s="2">
        <f t="shared" si="2"/>
        <v>2015</v>
      </c>
      <c r="D429" s="3">
        <v>42251</v>
      </c>
      <c r="E429" s="4">
        <v>11</v>
      </c>
      <c r="F429" s="5">
        <v>8.4</v>
      </c>
      <c r="G429" t="s">
        <v>13</v>
      </c>
      <c r="H429" t="s">
        <v>13</v>
      </c>
      <c r="I429">
        <v>149.6</v>
      </c>
      <c r="J429">
        <v>6.7999999999999996E-3</v>
      </c>
      <c r="K429" t="s">
        <v>13</v>
      </c>
      <c r="L429" s="2">
        <v>6.47</v>
      </c>
    </row>
    <row r="430" spans="1:12" x14ac:dyDescent="0.2">
      <c r="A430" s="2" t="s">
        <v>12</v>
      </c>
      <c r="B430" s="2">
        <v>50</v>
      </c>
      <c r="C430" s="2">
        <f t="shared" si="2"/>
        <v>2015</v>
      </c>
      <c r="D430" s="3">
        <v>42251</v>
      </c>
      <c r="E430" s="4">
        <v>12</v>
      </c>
      <c r="F430" s="5">
        <v>8.1</v>
      </c>
      <c r="G430" t="s">
        <v>13</v>
      </c>
      <c r="H430" t="s">
        <v>13</v>
      </c>
      <c r="I430">
        <v>176.5</v>
      </c>
      <c r="J430">
        <v>0</v>
      </c>
      <c r="K430" t="s">
        <v>13</v>
      </c>
      <c r="L430" s="2">
        <v>6.62</v>
      </c>
    </row>
    <row r="431" spans="1:12" x14ac:dyDescent="0.2">
      <c r="A431" s="2" t="s">
        <v>14</v>
      </c>
      <c r="B431" s="2">
        <v>50</v>
      </c>
      <c r="C431" s="2">
        <f t="shared" si="2"/>
        <v>2015</v>
      </c>
      <c r="D431" s="3">
        <v>42261</v>
      </c>
      <c r="E431" s="7">
        <v>-0.1</v>
      </c>
      <c r="F431" t="s">
        <v>13</v>
      </c>
      <c r="G431" t="s">
        <v>13</v>
      </c>
      <c r="H431" t="s">
        <v>13</v>
      </c>
      <c r="I431" t="s">
        <v>13</v>
      </c>
      <c r="J431">
        <v>1169</v>
      </c>
      <c r="K431" t="s">
        <v>13</v>
      </c>
      <c r="L431" t="s">
        <v>13</v>
      </c>
    </row>
    <row r="432" spans="1:12" x14ac:dyDescent="0.2">
      <c r="A432" s="2" t="s">
        <v>14</v>
      </c>
      <c r="B432" s="2">
        <v>50</v>
      </c>
      <c r="C432" s="2">
        <f t="shared" si="2"/>
        <v>2015</v>
      </c>
      <c r="D432" s="3">
        <v>42261</v>
      </c>
      <c r="E432" s="7">
        <v>1</v>
      </c>
      <c r="F432" t="s">
        <v>13</v>
      </c>
      <c r="G432" t="s">
        <v>13</v>
      </c>
      <c r="H432" t="s">
        <v>13</v>
      </c>
      <c r="I432" t="s">
        <v>13</v>
      </c>
      <c r="J432">
        <v>748</v>
      </c>
      <c r="K432" t="s">
        <v>13</v>
      </c>
      <c r="L432" t="s">
        <v>13</v>
      </c>
    </row>
    <row r="433" spans="1:12" x14ac:dyDescent="0.2">
      <c r="A433" s="2" t="s">
        <v>14</v>
      </c>
      <c r="B433" s="2">
        <v>50</v>
      </c>
      <c r="C433" s="2">
        <f t="shared" si="2"/>
        <v>2015</v>
      </c>
      <c r="D433" s="3">
        <v>42261</v>
      </c>
      <c r="E433" s="7">
        <v>2</v>
      </c>
      <c r="F433" t="s">
        <v>13</v>
      </c>
      <c r="G433" t="s">
        <v>13</v>
      </c>
      <c r="H433" t="s">
        <v>13</v>
      </c>
      <c r="I433" t="s">
        <v>13</v>
      </c>
      <c r="J433">
        <v>135.4</v>
      </c>
      <c r="K433" t="s">
        <v>13</v>
      </c>
      <c r="L433" t="s">
        <v>13</v>
      </c>
    </row>
    <row r="434" spans="1:12" x14ac:dyDescent="0.2">
      <c r="A434" s="2" t="s">
        <v>14</v>
      </c>
      <c r="B434" s="2">
        <v>50</v>
      </c>
      <c r="C434" s="2">
        <f t="shared" si="2"/>
        <v>2015</v>
      </c>
      <c r="D434" s="3">
        <v>42261</v>
      </c>
      <c r="E434" s="7">
        <v>3</v>
      </c>
      <c r="F434" t="s">
        <v>13</v>
      </c>
      <c r="G434" t="s">
        <v>13</v>
      </c>
      <c r="H434" t="s">
        <v>13</v>
      </c>
      <c r="I434" t="s">
        <v>13</v>
      </c>
      <c r="J434">
        <v>27.2</v>
      </c>
      <c r="K434" t="s">
        <v>13</v>
      </c>
      <c r="L434" t="s">
        <v>13</v>
      </c>
    </row>
    <row r="435" spans="1:12" x14ac:dyDescent="0.2">
      <c r="A435" s="2" t="s">
        <v>14</v>
      </c>
      <c r="B435" s="2">
        <v>50</v>
      </c>
      <c r="C435" s="2">
        <f t="shared" si="2"/>
        <v>2015</v>
      </c>
      <c r="D435" s="3">
        <v>42261</v>
      </c>
      <c r="E435" s="7">
        <v>4</v>
      </c>
      <c r="F435" t="s">
        <v>13</v>
      </c>
      <c r="G435" t="s">
        <v>13</v>
      </c>
      <c r="H435" t="s">
        <v>13</v>
      </c>
      <c r="I435" t="s">
        <v>13</v>
      </c>
      <c r="J435">
        <v>5.5</v>
      </c>
      <c r="K435" t="s">
        <v>13</v>
      </c>
      <c r="L435" t="s">
        <v>13</v>
      </c>
    </row>
    <row r="436" spans="1:12" x14ac:dyDescent="0.2">
      <c r="A436" s="2" t="s">
        <v>14</v>
      </c>
      <c r="B436" s="2">
        <v>50</v>
      </c>
      <c r="C436" s="2">
        <f t="shared" si="2"/>
        <v>2015</v>
      </c>
      <c r="D436" s="3">
        <v>42261</v>
      </c>
      <c r="E436" s="7">
        <v>5</v>
      </c>
      <c r="F436" t="s">
        <v>13</v>
      </c>
      <c r="G436" t="s">
        <v>13</v>
      </c>
      <c r="H436" t="s">
        <v>13</v>
      </c>
      <c r="I436" t="s">
        <v>13</v>
      </c>
      <c r="J436">
        <v>1.6</v>
      </c>
      <c r="K436" t="s">
        <v>13</v>
      </c>
      <c r="L436" t="s">
        <v>13</v>
      </c>
    </row>
    <row r="437" spans="1:12" x14ac:dyDescent="0.2">
      <c r="A437" s="2" t="s">
        <v>14</v>
      </c>
      <c r="B437" s="2">
        <v>50</v>
      </c>
      <c r="C437" s="2">
        <f t="shared" si="2"/>
        <v>2015</v>
      </c>
      <c r="D437" s="3">
        <v>42261</v>
      </c>
      <c r="E437" s="7">
        <v>6</v>
      </c>
      <c r="F437" t="s">
        <v>13</v>
      </c>
      <c r="G437" t="s">
        <v>13</v>
      </c>
      <c r="H437" t="s">
        <v>13</v>
      </c>
      <c r="I437" t="s">
        <v>13</v>
      </c>
      <c r="J437">
        <v>0.09</v>
      </c>
      <c r="K437" t="s">
        <v>13</v>
      </c>
      <c r="L437" t="s">
        <v>13</v>
      </c>
    </row>
    <row r="438" spans="1:12" x14ac:dyDescent="0.2">
      <c r="A438" s="2" t="s">
        <v>14</v>
      </c>
      <c r="B438" s="2">
        <v>50</v>
      </c>
      <c r="C438" s="2">
        <f t="shared" si="2"/>
        <v>2015</v>
      </c>
      <c r="D438" s="3">
        <v>42261</v>
      </c>
      <c r="E438" s="7">
        <v>7</v>
      </c>
      <c r="F438" t="s">
        <v>13</v>
      </c>
      <c r="G438" t="s">
        <v>13</v>
      </c>
      <c r="H438" t="s">
        <v>13</v>
      </c>
      <c r="I438" t="s">
        <v>13</v>
      </c>
      <c r="J438">
        <v>0.01</v>
      </c>
      <c r="K438" t="s">
        <v>13</v>
      </c>
      <c r="L438" t="s">
        <v>13</v>
      </c>
    </row>
    <row r="439" spans="1:12" x14ac:dyDescent="0.2">
      <c r="A439" s="2" t="s">
        <v>14</v>
      </c>
      <c r="B439" s="2">
        <v>50</v>
      </c>
      <c r="C439" s="2">
        <f t="shared" si="2"/>
        <v>2015</v>
      </c>
      <c r="D439" s="3">
        <v>42261</v>
      </c>
      <c r="E439" s="7">
        <v>8</v>
      </c>
      <c r="F439" t="s">
        <v>13</v>
      </c>
      <c r="G439" t="s">
        <v>13</v>
      </c>
      <c r="H439" t="s">
        <v>13</v>
      </c>
      <c r="I439" t="s">
        <v>13</v>
      </c>
      <c r="J439">
        <v>0</v>
      </c>
      <c r="K439" t="s">
        <v>13</v>
      </c>
      <c r="L439" t="s">
        <v>13</v>
      </c>
    </row>
    <row r="440" spans="1:12" x14ac:dyDescent="0.2">
      <c r="A440" s="2" t="s">
        <v>14</v>
      </c>
      <c r="B440" s="2">
        <v>50</v>
      </c>
      <c r="C440" s="2">
        <f t="shared" si="2"/>
        <v>2015</v>
      </c>
      <c r="D440" s="3">
        <v>42261</v>
      </c>
      <c r="E440" s="7">
        <v>9</v>
      </c>
      <c r="F440" t="s">
        <v>13</v>
      </c>
      <c r="G440" t="s">
        <v>13</v>
      </c>
      <c r="H440" t="s">
        <v>13</v>
      </c>
      <c r="I440" t="s">
        <v>13</v>
      </c>
      <c r="J440">
        <v>0</v>
      </c>
      <c r="K440" t="s">
        <v>13</v>
      </c>
      <c r="L440" t="s">
        <v>13</v>
      </c>
    </row>
    <row r="441" spans="1:12" x14ac:dyDescent="0.2">
      <c r="A441" s="5" t="s">
        <v>14</v>
      </c>
      <c r="B441" s="5">
        <v>50</v>
      </c>
      <c r="C441" s="2">
        <f t="shared" si="2"/>
        <v>2015</v>
      </c>
      <c r="D441" s="6">
        <v>42268</v>
      </c>
      <c r="E441" s="7">
        <v>-0.1</v>
      </c>
      <c r="F441" t="s">
        <v>13</v>
      </c>
      <c r="G441" t="s">
        <v>13</v>
      </c>
      <c r="H441" t="s">
        <v>13</v>
      </c>
      <c r="I441" t="s">
        <v>13</v>
      </c>
      <c r="J441">
        <v>55.05</v>
      </c>
      <c r="K441" t="s">
        <v>13</v>
      </c>
      <c r="L441" t="s">
        <v>13</v>
      </c>
    </row>
    <row r="442" spans="1:12" x14ac:dyDescent="0.2">
      <c r="A442" s="5" t="s">
        <v>14</v>
      </c>
      <c r="B442" s="5">
        <v>50</v>
      </c>
      <c r="C442" s="2">
        <f t="shared" si="2"/>
        <v>2015</v>
      </c>
      <c r="D442" s="6">
        <v>42268</v>
      </c>
      <c r="E442" s="7">
        <v>0.1</v>
      </c>
      <c r="F442" t="s">
        <v>13</v>
      </c>
      <c r="G442" t="s">
        <v>13</v>
      </c>
      <c r="H442" t="s">
        <v>13</v>
      </c>
      <c r="I442" t="s">
        <v>13</v>
      </c>
      <c r="J442">
        <v>40.299999999999997</v>
      </c>
      <c r="K442" t="s">
        <v>13</v>
      </c>
      <c r="L442" t="s">
        <v>13</v>
      </c>
    </row>
    <row r="443" spans="1:12" x14ac:dyDescent="0.2">
      <c r="A443" s="5" t="s">
        <v>14</v>
      </c>
      <c r="B443" s="5">
        <v>50</v>
      </c>
      <c r="C443" s="2">
        <f t="shared" si="2"/>
        <v>2015</v>
      </c>
      <c r="D443" s="6">
        <v>42268</v>
      </c>
      <c r="E443" s="7">
        <v>1</v>
      </c>
      <c r="F443" t="s">
        <v>13</v>
      </c>
      <c r="G443" t="s">
        <v>13</v>
      </c>
      <c r="H443" t="s">
        <v>13</v>
      </c>
      <c r="I443" t="s">
        <v>13</v>
      </c>
      <c r="J443">
        <v>13.7</v>
      </c>
      <c r="K443" t="s">
        <v>13</v>
      </c>
      <c r="L443" t="s">
        <v>13</v>
      </c>
    </row>
    <row r="444" spans="1:12" x14ac:dyDescent="0.2">
      <c r="A444" s="5" t="s">
        <v>14</v>
      </c>
      <c r="B444" s="5">
        <v>50</v>
      </c>
      <c r="C444" s="2">
        <f t="shared" si="2"/>
        <v>2015</v>
      </c>
      <c r="D444" s="6">
        <v>42268</v>
      </c>
      <c r="E444" s="7">
        <v>2</v>
      </c>
      <c r="F444" t="s">
        <v>13</v>
      </c>
      <c r="G444" t="s">
        <v>13</v>
      </c>
      <c r="H444" t="s">
        <v>13</v>
      </c>
      <c r="I444" t="s">
        <v>13</v>
      </c>
      <c r="J444">
        <v>6.9</v>
      </c>
      <c r="K444" t="s">
        <v>13</v>
      </c>
      <c r="L444" t="s">
        <v>13</v>
      </c>
    </row>
    <row r="445" spans="1:12" x14ac:dyDescent="0.2">
      <c r="A445" s="5" t="s">
        <v>14</v>
      </c>
      <c r="B445" s="5">
        <v>50</v>
      </c>
      <c r="C445" s="2">
        <f t="shared" si="2"/>
        <v>2015</v>
      </c>
      <c r="D445" s="6">
        <v>42268</v>
      </c>
      <c r="E445" s="7">
        <v>3</v>
      </c>
      <c r="F445" t="s">
        <v>13</v>
      </c>
      <c r="G445" t="s">
        <v>13</v>
      </c>
      <c r="H445" t="s">
        <v>13</v>
      </c>
      <c r="I445" t="s">
        <v>13</v>
      </c>
      <c r="J445">
        <v>2.8</v>
      </c>
      <c r="K445" t="s">
        <v>13</v>
      </c>
      <c r="L445" t="s">
        <v>13</v>
      </c>
    </row>
    <row r="446" spans="1:12" x14ac:dyDescent="0.2">
      <c r="A446" s="5" t="s">
        <v>14</v>
      </c>
      <c r="B446" s="5">
        <v>50</v>
      </c>
      <c r="C446" s="2">
        <f t="shared" si="2"/>
        <v>2015</v>
      </c>
      <c r="D446" s="6">
        <v>42268</v>
      </c>
      <c r="E446" s="7">
        <v>4</v>
      </c>
      <c r="F446" t="s">
        <v>13</v>
      </c>
      <c r="G446" t="s">
        <v>13</v>
      </c>
      <c r="H446" t="s">
        <v>13</v>
      </c>
      <c r="I446" t="s">
        <v>13</v>
      </c>
      <c r="J446">
        <v>1</v>
      </c>
      <c r="K446" t="s">
        <v>13</v>
      </c>
      <c r="L446" t="s">
        <v>13</v>
      </c>
    </row>
    <row r="447" spans="1:12" x14ac:dyDescent="0.2">
      <c r="A447" s="5" t="s">
        <v>14</v>
      </c>
      <c r="B447" s="5">
        <v>50</v>
      </c>
      <c r="C447" s="2">
        <f t="shared" si="2"/>
        <v>2015</v>
      </c>
      <c r="D447" s="6">
        <v>42268</v>
      </c>
      <c r="E447" s="7">
        <v>5</v>
      </c>
      <c r="F447" t="s">
        <v>13</v>
      </c>
      <c r="G447" t="s">
        <v>13</v>
      </c>
      <c r="H447" t="s">
        <v>13</v>
      </c>
      <c r="I447" t="s">
        <v>13</v>
      </c>
      <c r="J447">
        <v>0.3</v>
      </c>
      <c r="K447" t="s">
        <v>13</v>
      </c>
      <c r="L447" t="s">
        <v>13</v>
      </c>
    </row>
    <row r="448" spans="1:12" x14ac:dyDescent="0.2">
      <c r="A448" s="5" t="s">
        <v>14</v>
      </c>
      <c r="B448" s="5">
        <v>50</v>
      </c>
      <c r="C448" s="2">
        <f t="shared" si="2"/>
        <v>2015</v>
      </c>
      <c r="D448" s="6">
        <v>42268</v>
      </c>
      <c r="E448" s="7">
        <v>6</v>
      </c>
      <c r="F448" t="s">
        <v>13</v>
      </c>
      <c r="G448" t="s">
        <v>13</v>
      </c>
      <c r="H448" t="s">
        <v>13</v>
      </c>
      <c r="I448" t="s">
        <v>13</v>
      </c>
      <c r="J448">
        <v>0.02</v>
      </c>
      <c r="K448" t="s">
        <v>13</v>
      </c>
      <c r="L448" t="s">
        <v>13</v>
      </c>
    </row>
    <row r="449" spans="1:12" x14ac:dyDescent="0.2">
      <c r="A449" s="5" t="s">
        <v>14</v>
      </c>
      <c r="B449" s="5">
        <v>50</v>
      </c>
      <c r="C449" s="2">
        <f t="shared" si="2"/>
        <v>2015</v>
      </c>
      <c r="D449" s="6">
        <v>42268</v>
      </c>
      <c r="E449" s="7">
        <v>7</v>
      </c>
      <c r="F449" t="s">
        <v>13</v>
      </c>
      <c r="G449" t="s">
        <v>13</v>
      </c>
      <c r="H449" t="s">
        <v>13</v>
      </c>
      <c r="I449" t="s">
        <v>13</v>
      </c>
      <c r="J449">
        <v>0</v>
      </c>
      <c r="K449" t="s">
        <v>13</v>
      </c>
      <c r="L449" t="s">
        <v>13</v>
      </c>
    </row>
    <row r="450" spans="1:12" x14ac:dyDescent="0.2">
      <c r="A450" s="5" t="s">
        <v>14</v>
      </c>
      <c r="B450" s="5">
        <v>50</v>
      </c>
      <c r="C450" s="2">
        <f t="shared" si="2"/>
        <v>2015</v>
      </c>
      <c r="D450" s="6">
        <v>42268</v>
      </c>
      <c r="E450" s="7">
        <v>8</v>
      </c>
      <c r="F450" t="s">
        <v>13</v>
      </c>
      <c r="G450" t="s">
        <v>13</v>
      </c>
      <c r="H450" t="s">
        <v>13</v>
      </c>
      <c r="I450" t="s">
        <v>13</v>
      </c>
      <c r="J450">
        <v>0</v>
      </c>
      <c r="K450" t="s">
        <v>13</v>
      </c>
      <c r="L450" t="s">
        <v>13</v>
      </c>
    </row>
    <row r="451" spans="1:12" x14ac:dyDescent="0.2">
      <c r="A451" s="5" t="s">
        <v>14</v>
      </c>
      <c r="B451" s="5">
        <v>50</v>
      </c>
      <c r="C451" s="2">
        <f t="shared" si="2"/>
        <v>2015</v>
      </c>
      <c r="D451" s="6">
        <v>42268</v>
      </c>
      <c r="E451" s="7">
        <v>9</v>
      </c>
      <c r="F451" t="s">
        <v>13</v>
      </c>
      <c r="G451" t="s">
        <v>13</v>
      </c>
      <c r="H451" t="s">
        <v>13</v>
      </c>
      <c r="I451" t="s">
        <v>13</v>
      </c>
      <c r="J451">
        <v>0</v>
      </c>
      <c r="K451" t="s">
        <v>13</v>
      </c>
      <c r="L451" t="s">
        <v>13</v>
      </c>
    </row>
    <row r="452" spans="1:12" x14ac:dyDescent="0.2">
      <c r="A452" s="5" t="s">
        <v>12</v>
      </c>
      <c r="B452" s="5">
        <v>50</v>
      </c>
      <c r="C452">
        <v>2015</v>
      </c>
      <c r="D452" s="6">
        <v>42201</v>
      </c>
      <c r="E452" s="7">
        <v>-0.1</v>
      </c>
      <c r="F452" t="s">
        <v>13</v>
      </c>
      <c r="G452" t="s">
        <v>13</v>
      </c>
      <c r="H452" t="s">
        <v>13</v>
      </c>
      <c r="I452" t="s">
        <v>13</v>
      </c>
      <c r="J452">
        <v>858</v>
      </c>
      <c r="K452" t="s">
        <v>13</v>
      </c>
      <c r="L452" t="s">
        <v>13</v>
      </c>
    </row>
    <row r="453" spans="1:12" x14ac:dyDescent="0.2">
      <c r="A453" s="5" t="s">
        <v>12</v>
      </c>
      <c r="B453" s="5">
        <v>50</v>
      </c>
      <c r="C453">
        <v>2015</v>
      </c>
      <c r="D453" s="6">
        <v>42201</v>
      </c>
      <c r="E453" s="7">
        <v>0.1</v>
      </c>
      <c r="F453" t="s">
        <v>13</v>
      </c>
      <c r="G453" t="s">
        <v>13</v>
      </c>
      <c r="H453" t="s">
        <v>13</v>
      </c>
      <c r="I453" t="s">
        <v>13</v>
      </c>
      <c r="J453">
        <v>184</v>
      </c>
      <c r="K453" t="s">
        <v>13</v>
      </c>
      <c r="L453" t="s">
        <v>13</v>
      </c>
    </row>
    <row r="454" spans="1:12" x14ac:dyDescent="0.2">
      <c r="A454" s="5" t="s">
        <v>12</v>
      </c>
      <c r="B454" s="5">
        <v>50</v>
      </c>
      <c r="C454">
        <v>2015</v>
      </c>
      <c r="D454" s="6">
        <v>42201</v>
      </c>
      <c r="E454" s="7">
        <v>1</v>
      </c>
      <c r="F454" t="s">
        <v>13</v>
      </c>
      <c r="G454" t="s">
        <v>13</v>
      </c>
      <c r="H454" t="s">
        <v>13</v>
      </c>
      <c r="I454" t="s">
        <v>13</v>
      </c>
      <c r="J454">
        <v>99.73</v>
      </c>
      <c r="K454" t="s">
        <v>13</v>
      </c>
      <c r="L454" t="s">
        <v>13</v>
      </c>
    </row>
    <row r="455" spans="1:12" x14ac:dyDescent="0.2">
      <c r="A455" s="5" t="s">
        <v>12</v>
      </c>
      <c r="B455" s="5">
        <v>50</v>
      </c>
      <c r="C455">
        <v>2015</v>
      </c>
      <c r="D455" s="6">
        <v>42201</v>
      </c>
      <c r="E455" s="7">
        <v>2</v>
      </c>
      <c r="F455" t="s">
        <v>13</v>
      </c>
      <c r="G455" t="s">
        <v>13</v>
      </c>
      <c r="H455" t="s">
        <v>13</v>
      </c>
      <c r="I455" t="s">
        <v>13</v>
      </c>
      <c r="J455">
        <v>31.01</v>
      </c>
      <c r="K455" t="s">
        <v>13</v>
      </c>
      <c r="L455" t="s">
        <v>13</v>
      </c>
    </row>
    <row r="456" spans="1:12" x14ac:dyDescent="0.2">
      <c r="A456" s="5" t="s">
        <v>12</v>
      </c>
      <c r="B456" s="5">
        <v>50</v>
      </c>
      <c r="C456">
        <v>2015</v>
      </c>
      <c r="D456" s="6">
        <v>42201</v>
      </c>
      <c r="E456" s="7">
        <v>3</v>
      </c>
      <c r="F456" t="s">
        <v>13</v>
      </c>
      <c r="G456" t="s">
        <v>13</v>
      </c>
      <c r="H456" t="s">
        <v>13</v>
      </c>
      <c r="I456" t="s">
        <v>13</v>
      </c>
      <c r="J456">
        <v>15.09</v>
      </c>
      <c r="K456" t="s">
        <v>13</v>
      </c>
      <c r="L456" t="s">
        <v>13</v>
      </c>
    </row>
    <row r="457" spans="1:12" x14ac:dyDescent="0.2">
      <c r="A457" s="5" t="s">
        <v>12</v>
      </c>
      <c r="B457" s="5">
        <v>50</v>
      </c>
      <c r="C457">
        <v>2015</v>
      </c>
      <c r="D457" s="6">
        <v>42201</v>
      </c>
      <c r="E457" s="7">
        <v>4</v>
      </c>
      <c r="F457" t="s">
        <v>13</v>
      </c>
      <c r="G457" t="s">
        <v>13</v>
      </c>
      <c r="H457" t="s">
        <v>13</v>
      </c>
      <c r="I457" t="s">
        <v>13</v>
      </c>
      <c r="J457">
        <v>6.1689999999999996</v>
      </c>
      <c r="K457" t="s">
        <v>13</v>
      </c>
      <c r="L457" t="s">
        <v>13</v>
      </c>
    </row>
    <row r="458" spans="1:12" x14ac:dyDescent="0.2">
      <c r="A458" s="5" t="s">
        <v>12</v>
      </c>
      <c r="B458" s="5">
        <v>50</v>
      </c>
      <c r="C458">
        <v>2015</v>
      </c>
      <c r="D458" s="6">
        <v>42201</v>
      </c>
      <c r="E458" s="7">
        <v>5</v>
      </c>
      <c r="F458" t="s">
        <v>13</v>
      </c>
      <c r="G458" t="s">
        <v>13</v>
      </c>
      <c r="H458" t="s">
        <v>13</v>
      </c>
      <c r="I458" t="s">
        <v>13</v>
      </c>
      <c r="J458">
        <v>2.2090000000000001</v>
      </c>
      <c r="K458" t="s">
        <v>13</v>
      </c>
      <c r="L458" t="s">
        <v>13</v>
      </c>
    </row>
    <row r="459" spans="1:12" x14ac:dyDescent="0.2">
      <c r="A459" s="5" t="s">
        <v>12</v>
      </c>
      <c r="B459" s="5">
        <v>50</v>
      </c>
      <c r="C459">
        <v>2015</v>
      </c>
      <c r="D459" s="6">
        <v>42201</v>
      </c>
      <c r="E459" s="7">
        <v>6</v>
      </c>
      <c r="F459" t="s">
        <v>13</v>
      </c>
      <c r="G459" t="s">
        <v>13</v>
      </c>
      <c r="H459" t="s">
        <v>13</v>
      </c>
      <c r="I459" t="s">
        <v>13</v>
      </c>
      <c r="J459">
        <v>0.89600000000000002</v>
      </c>
      <c r="K459" t="s">
        <v>13</v>
      </c>
      <c r="L459" t="s">
        <v>13</v>
      </c>
    </row>
    <row r="460" spans="1:12" x14ac:dyDescent="0.2">
      <c r="A460" s="5" t="s">
        <v>12</v>
      </c>
      <c r="B460" s="5">
        <v>50</v>
      </c>
      <c r="C460">
        <v>2015</v>
      </c>
      <c r="D460" s="6">
        <v>42201</v>
      </c>
      <c r="E460" s="7">
        <v>7</v>
      </c>
      <c r="F460" t="s">
        <v>13</v>
      </c>
      <c r="G460" t="s">
        <v>13</v>
      </c>
      <c r="H460" t="s">
        <v>13</v>
      </c>
      <c r="I460" t="s">
        <v>13</v>
      </c>
      <c r="J460">
        <v>0.16500000000000001</v>
      </c>
      <c r="K460" t="s">
        <v>13</v>
      </c>
      <c r="L460" t="s">
        <v>13</v>
      </c>
    </row>
    <row r="461" spans="1:12" x14ac:dyDescent="0.2">
      <c r="A461" s="5" t="s">
        <v>12</v>
      </c>
      <c r="B461" s="5">
        <v>50</v>
      </c>
      <c r="C461">
        <v>2015</v>
      </c>
      <c r="D461" s="6">
        <v>42201</v>
      </c>
      <c r="E461" s="7">
        <v>8</v>
      </c>
      <c r="F461" t="s">
        <v>13</v>
      </c>
      <c r="G461" t="s">
        <v>13</v>
      </c>
      <c r="H461" t="s">
        <v>13</v>
      </c>
      <c r="I461" t="s">
        <v>13</v>
      </c>
      <c r="J461">
        <v>3.5700000000000003E-2</v>
      </c>
      <c r="K461" t="s">
        <v>13</v>
      </c>
      <c r="L461" t="s">
        <v>13</v>
      </c>
    </row>
    <row r="462" spans="1:12" x14ac:dyDescent="0.2">
      <c r="A462" s="5" t="s">
        <v>12</v>
      </c>
      <c r="B462" s="5">
        <v>50</v>
      </c>
      <c r="C462">
        <v>2015</v>
      </c>
      <c r="D462" s="6">
        <v>42201</v>
      </c>
      <c r="E462" s="7">
        <v>9</v>
      </c>
      <c r="F462" t="s">
        <v>13</v>
      </c>
      <c r="G462" t="s">
        <v>13</v>
      </c>
      <c r="H462" t="s">
        <v>13</v>
      </c>
      <c r="I462" t="s">
        <v>13</v>
      </c>
      <c r="J462">
        <v>8.5000000000000006E-3</v>
      </c>
      <c r="K462" t="s">
        <v>13</v>
      </c>
      <c r="L462" t="s">
        <v>13</v>
      </c>
    </row>
    <row r="463" spans="1:12" x14ac:dyDescent="0.2">
      <c r="A463" s="5" t="s">
        <v>12</v>
      </c>
      <c r="B463" s="5">
        <v>50</v>
      </c>
      <c r="C463">
        <v>2015</v>
      </c>
      <c r="D463" s="6">
        <v>42201</v>
      </c>
      <c r="E463" s="7">
        <v>10</v>
      </c>
      <c r="F463" t="s">
        <v>13</v>
      </c>
      <c r="G463" t="s">
        <v>13</v>
      </c>
      <c r="H463" t="s">
        <v>13</v>
      </c>
      <c r="I463" t="s">
        <v>13</v>
      </c>
      <c r="J463">
        <v>0</v>
      </c>
      <c r="K463" t="s">
        <v>13</v>
      </c>
      <c r="L463" t="s">
        <v>13</v>
      </c>
    </row>
    <row r="464" spans="1:12" x14ac:dyDescent="0.2">
      <c r="A464" s="5" t="s">
        <v>12</v>
      </c>
      <c r="B464" s="5">
        <v>50</v>
      </c>
      <c r="C464">
        <v>2015</v>
      </c>
      <c r="D464" s="6">
        <v>42201</v>
      </c>
      <c r="E464" s="7">
        <v>11</v>
      </c>
      <c r="F464" t="s">
        <v>13</v>
      </c>
      <c r="G464" t="s">
        <v>13</v>
      </c>
      <c r="H464" t="s">
        <v>13</v>
      </c>
      <c r="I464" t="s">
        <v>13</v>
      </c>
      <c r="J464">
        <v>0</v>
      </c>
      <c r="K464" t="s">
        <v>13</v>
      </c>
      <c r="L464" t="s">
        <v>13</v>
      </c>
    </row>
    <row r="465" spans="1:12" x14ac:dyDescent="0.2">
      <c r="A465" s="5" t="s">
        <v>14</v>
      </c>
      <c r="B465" s="5">
        <v>50</v>
      </c>
      <c r="C465">
        <v>2015</v>
      </c>
      <c r="D465" s="6">
        <v>42219</v>
      </c>
      <c r="E465" s="7">
        <v>-0.1</v>
      </c>
      <c r="F465" t="s">
        <v>13</v>
      </c>
      <c r="G465" t="s">
        <v>13</v>
      </c>
      <c r="H465" t="s">
        <v>13</v>
      </c>
      <c r="I465" t="s">
        <v>13</v>
      </c>
      <c r="J465">
        <v>2286</v>
      </c>
      <c r="K465" t="s">
        <v>13</v>
      </c>
      <c r="L465" t="s">
        <v>13</v>
      </c>
    </row>
    <row r="466" spans="1:12" x14ac:dyDescent="0.2">
      <c r="A466" s="5" t="s">
        <v>14</v>
      </c>
      <c r="B466" s="5">
        <v>50</v>
      </c>
      <c r="C466">
        <v>2015</v>
      </c>
      <c r="D466" s="6">
        <v>42219</v>
      </c>
      <c r="E466" s="7">
        <v>0.1</v>
      </c>
      <c r="F466" t="s">
        <v>13</v>
      </c>
      <c r="G466" t="s">
        <v>13</v>
      </c>
      <c r="H466" t="s">
        <v>13</v>
      </c>
      <c r="I466" t="s">
        <v>13</v>
      </c>
      <c r="J466">
        <v>1300</v>
      </c>
      <c r="K466" t="s">
        <v>13</v>
      </c>
      <c r="L466" t="s">
        <v>13</v>
      </c>
    </row>
    <row r="467" spans="1:12" x14ac:dyDescent="0.2">
      <c r="A467" s="5" t="s">
        <v>14</v>
      </c>
      <c r="B467" s="5">
        <v>50</v>
      </c>
      <c r="C467">
        <v>2015</v>
      </c>
      <c r="D467" s="6">
        <v>42219</v>
      </c>
      <c r="E467" s="7">
        <v>1</v>
      </c>
      <c r="F467" t="s">
        <v>13</v>
      </c>
      <c r="G467" t="s">
        <v>13</v>
      </c>
      <c r="H467" t="s">
        <v>13</v>
      </c>
      <c r="I467" t="s">
        <v>13</v>
      </c>
      <c r="J467">
        <v>750</v>
      </c>
      <c r="K467" t="s">
        <v>13</v>
      </c>
      <c r="L467" t="s">
        <v>13</v>
      </c>
    </row>
    <row r="468" spans="1:12" x14ac:dyDescent="0.2">
      <c r="A468" s="5" t="s">
        <v>14</v>
      </c>
      <c r="B468" s="5">
        <v>50</v>
      </c>
      <c r="C468">
        <v>2015</v>
      </c>
      <c r="D468" s="6">
        <v>42219</v>
      </c>
      <c r="E468" s="7">
        <v>2</v>
      </c>
      <c r="F468" t="s">
        <v>13</v>
      </c>
      <c r="G468" t="s">
        <v>13</v>
      </c>
      <c r="H468" t="s">
        <v>13</v>
      </c>
      <c r="I468" t="s">
        <v>13</v>
      </c>
      <c r="J468">
        <v>355</v>
      </c>
      <c r="K468" t="s">
        <v>13</v>
      </c>
      <c r="L468" t="s">
        <v>13</v>
      </c>
    </row>
    <row r="469" spans="1:12" x14ac:dyDescent="0.2">
      <c r="A469" s="5" t="s">
        <v>14</v>
      </c>
      <c r="B469" s="5">
        <v>50</v>
      </c>
      <c r="C469">
        <v>2015</v>
      </c>
      <c r="D469" s="6">
        <v>42219</v>
      </c>
      <c r="E469" s="7">
        <v>3</v>
      </c>
      <c r="F469" t="s">
        <v>13</v>
      </c>
      <c r="G469" t="s">
        <v>13</v>
      </c>
      <c r="H469" t="s">
        <v>13</v>
      </c>
      <c r="I469" t="s">
        <v>13</v>
      </c>
      <c r="J469">
        <v>161.5</v>
      </c>
      <c r="K469" t="s">
        <v>13</v>
      </c>
      <c r="L469" t="s">
        <v>13</v>
      </c>
    </row>
    <row r="470" spans="1:12" x14ac:dyDescent="0.2">
      <c r="A470" s="5" t="s">
        <v>14</v>
      </c>
      <c r="B470" s="5">
        <v>50</v>
      </c>
      <c r="C470">
        <v>2015</v>
      </c>
      <c r="D470" s="6">
        <v>42219</v>
      </c>
      <c r="E470" s="7">
        <v>4</v>
      </c>
      <c r="F470" t="s">
        <v>13</v>
      </c>
      <c r="G470" t="s">
        <v>13</v>
      </c>
      <c r="H470" t="s">
        <v>13</v>
      </c>
      <c r="I470" t="s">
        <v>13</v>
      </c>
      <c r="J470">
        <v>57.8</v>
      </c>
      <c r="K470" t="s">
        <v>13</v>
      </c>
      <c r="L470" t="s">
        <v>13</v>
      </c>
    </row>
    <row r="471" spans="1:12" x14ac:dyDescent="0.2">
      <c r="A471" s="5" t="s">
        <v>14</v>
      </c>
      <c r="B471" s="5">
        <v>50</v>
      </c>
      <c r="C471">
        <v>2015</v>
      </c>
      <c r="D471" s="6">
        <v>42219</v>
      </c>
      <c r="E471" s="7">
        <v>5</v>
      </c>
      <c r="F471" t="s">
        <v>13</v>
      </c>
      <c r="G471" t="s">
        <v>13</v>
      </c>
      <c r="H471" t="s">
        <v>13</v>
      </c>
      <c r="I471" t="s">
        <v>13</v>
      </c>
      <c r="J471">
        <v>15.32</v>
      </c>
      <c r="K471" t="s">
        <v>13</v>
      </c>
      <c r="L471" t="s">
        <v>13</v>
      </c>
    </row>
    <row r="472" spans="1:12" x14ac:dyDescent="0.2">
      <c r="A472" s="5" t="s">
        <v>14</v>
      </c>
      <c r="B472" s="5">
        <v>50</v>
      </c>
      <c r="C472">
        <v>2015</v>
      </c>
      <c r="D472" s="6">
        <v>42219</v>
      </c>
      <c r="E472" s="7">
        <v>6</v>
      </c>
      <c r="F472" t="s">
        <v>13</v>
      </c>
      <c r="G472" t="s">
        <v>13</v>
      </c>
      <c r="H472" t="s">
        <v>13</v>
      </c>
      <c r="I472" t="s">
        <v>13</v>
      </c>
      <c r="J472">
        <v>1.52</v>
      </c>
      <c r="K472" t="s">
        <v>13</v>
      </c>
      <c r="L472" t="s">
        <v>13</v>
      </c>
    </row>
    <row r="473" spans="1:12" x14ac:dyDescent="0.2">
      <c r="A473" s="5" t="s">
        <v>14</v>
      </c>
      <c r="B473" s="5">
        <v>50</v>
      </c>
      <c r="C473">
        <v>2015</v>
      </c>
      <c r="D473" s="6">
        <v>42219</v>
      </c>
      <c r="E473" s="7">
        <v>7</v>
      </c>
      <c r="F473" t="s">
        <v>13</v>
      </c>
      <c r="G473" t="s">
        <v>13</v>
      </c>
      <c r="H473" t="s">
        <v>13</v>
      </c>
      <c r="I473" t="s">
        <v>13</v>
      </c>
      <c r="J473">
        <v>0.23810000000000001</v>
      </c>
      <c r="K473" t="s">
        <v>13</v>
      </c>
      <c r="L473" t="s">
        <v>13</v>
      </c>
    </row>
    <row r="474" spans="1:12" x14ac:dyDescent="0.2">
      <c r="A474" s="5" t="s">
        <v>14</v>
      </c>
      <c r="B474" s="5">
        <v>50</v>
      </c>
      <c r="C474">
        <v>2015</v>
      </c>
      <c r="D474" s="6">
        <v>42219</v>
      </c>
      <c r="E474" s="7">
        <v>8</v>
      </c>
      <c r="F474" t="s">
        <v>13</v>
      </c>
      <c r="G474" t="s">
        <v>13</v>
      </c>
      <c r="H474" t="s">
        <v>13</v>
      </c>
      <c r="I474" t="s">
        <v>13</v>
      </c>
      <c r="J474">
        <v>4.0800000000000003E-2</v>
      </c>
      <c r="K474" t="s">
        <v>13</v>
      </c>
      <c r="L474" t="s">
        <v>13</v>
      </c>
    </row>
    <row r="475" spans="1:12" x14ac:dyDescent="0.2">
      <c r="A475" s="5" t="s">
        <v>14</v>
      </c>
      <c r="B475" s="5">
        <v>50</v>
      </c>
      <c r="C475">
        <v>2015</v>
      </c>
      <c r="D475" s="6">
        <v>42219</v>
      </c>
      <c r="E475" s="7">
        <v>9</v>
      </c>
      <c r="F475" t="s">
        <v>13</v>
      </c>
      <c r="G475" t="s">
        <v>13</v>
      </c>
      <c r="H475" t="s">
        <v>13</v>
      </c>
      <c r="I475" t="s">
        <v>13</v>
      </c>
      <c r="J475">
        <v>6.7999999999999996E-3</v>
      </c>
      <c r="K475" t="s">
        <v>13</v>
      </c>
      <c r="L475" t="s">
        <v>13</v>
      </c>
    </row>
    <row r="476" spans="1:12" x14ac:dyDescent="0.2">
      <c r="A476" s="5" t="s">
        <v>12</v>
      </c>
      <c r="B476" s="5">
        <v>50</v>
      </c>
      <c r="C476">
        <v>2016</v>
      </c>
      <c r="D476" s="6">
        <v>42466</v>
      </c>
      <c r="E476" s="7">
        <v>0.1</v>
      </c>
      <c r="F476">
        <v>11.4</v>
      </c>
      <c r="G476">
        <v>9.64</v>
      </c>
      <c r="H476">
        <v>93.7</v>
      </c>
      <c r="I476">
        <v>28.8</v>
      </c>
      <c r="J476">
        <v>923.2</v>
      </c>
      <c r="K476">
        <v>192.7</v>
      </c>
      <c r="L476">
        <v>7</v>
      </c>
    </row>
    <row r="477" spans="1:12" x14ac:dyDescent="0.2">
      <c r="A477" s="5" t="s">
        <v>12</v>
      </c>
      <c r="B477" s="5">
        <v>50</v>
      </c>
      <c r="C477">
        <v>2016</v>
      </c>
      <c r="D477" s="6">
        <v>42466</v>
      </c>
      <c r="E477" s="7">
        <v>0.5</v>
      </c>
      <c r="F477">
        <v>11.5</v>
      </c>
      <c r="G477">
        <v>9.67</v>
      </c>
      <c r="H477">
        <v>93.7</v>
      </c>
      <c r="I477">
        <v>26.8</v>
      </c>
      <c r="J477" t="s">
        <v>13</v>
      </c>
      <c r="K477">
        <v>193.3</v>
      </c>
      <c r="L477">
        <v>7.14</v>
      </c>
    </row>
    <row r="478" spans="1:12" x14ac:dyDescent="0.2">
      <c r="A478" s="5" t="s">
        <v>12</v>
      </c>
      <c r="B478" s="5">
        <v>50</v>
      </c>
      <c r="C478">
        <v>2016</v>
      </c>
      <c r="D478" s="6">
        <v>42466</v>
      </c>
      <c r="E478" s="7">
        <v>1</v>
      </c>
      <c r="F478">
        <v>11.5</v>
      </c>
      <c r="G478">
        <v>9.6300000000000008</v>
      </c>
      <c r="H478">
        <v>93.6</v>
      </c>
      <c r="I478">
        <v>26.7</v>
      </c>
      <c r="J478">
        <v>189.4</v>
      </c>
      <c r="K478">
        <v>189.6</v>
      </c>
      <c r="L478">
        <v>7.26</v>
      </c>
    </row>
    <row r="479" spans="1:12" x14ac:dyDescent="0.2">
      <c r="A479" s="5" t="s">
        <v>12</v>
      </c>
      <c r="B479" s="5">
        <v>50</v>
      </c>
      <c r="C479">
        <v>2016</v>
      </c>
      <c r="D479" s="6">
        <v>42466</v>
      </c>
      <c r="E479" s="7">
        <v>1.5</v>
      </c>
      <c r="F479">
        <v>11.4</v>
      </c>
      <c r="G479">
        <v>9.66</v>
      </c>
      <c r="H479">
        <v>93.7</v>
      </c>
      <c r="I479">
        <v>26.7</v>
      </c>
      <c r="J479" t="s">
        <v>13</v>
      </c>
      <c r="K479">
        <v>185.6</v>
      </c>
      <c r="L479">
        <v>7.36</v>
      </c>
    </row>
    <row r="480" spans="1:12" x14ac:dyDescent="0.2">
      <c r="A480" s="5" t="s">
        <v>12</v>
      </c>
      <c r="B480" s="5">
        <v>50</v>
      </c>
      <c r="C480">
        <v>2016</v>
      </c>
      <c r="D480" s="6">
        <v>42466</v>
      </c>
      <c r="E480" s="7">
        <v>2</v>
      </c>
      <c r="F480">
        <v>11.4</v>
      </c>
      <c r="G480">
        <v>9.65</v>
      </c>
      <c r="H480">
        <v>93.4</v>
      </c>
      <c r="I480">
        <v>26.7</v>
      </c>
      <c r="J480">
        <v>184.5</v>
      </c>
      <c r="K480">
        <v>186.2</v>
      </c>
      <c r="L480">
        <v>7.34</v>
      </c>
    </row>
    <row r="481" spans="1:12" x14ac:dyDescent="0.2">
      <c r="A481" s="5" t="s">
        <v>12</v>
      </c>
      <c r="B481" s="5">
        <v>50</v>
      </c>
      <c r="C481">
        <v>2016</v>
      </c>
      <c r="D481" s="6">
        <v>42466</v>
      </c>
      <c r="E481" s="7">
        <v>2.5</v>
      </c>
      <c r="F481">
        <v>11.4</v>
      </c>
      <c r="G481">
        <v>9.6199999999999992</v>
      </c>
      <c r="H481">
        <v>93.1</v>
      </c>
      <c r="I481">
        <v>26.7</v>
      </c>
      <c r="J481" t="s">
        <v>13</v>
      </c>
      <c r="K481">
        <v>186.9</v>
      </c>
      <c r="L481">
        <v>7.33</v>
      </c>
    </row>
    <row r="482" spans="1:12" x14ac:dyDescent="0.2">
      <c r="A482" s="5" t="s">
        <v>12</v>
      </c>
      <c r="B482" s="5">
        <v>50</v>
      </c>
      <c r="C482">
        <v>2016</v>
      </c>
      <c r="D482" s="6">
        <v>42466</v>
      </c>
      <c r="E482" s="7">
        <v>3</v>
      </c>
      <c r="F482">
        <v>11.4</v>
      </c>
      <c r="G482">
        <v>9.61</v>
      </c>
      <c r="H482">
        <v>93.2</v>
      </c>
      <c r="I482">
        <v>26.7</v>
      </c>
      <c r="J482">
        <v>125.6</v>
      </c>
      <c r="K482">
        <v>186.2</v>
      </c>
      <c r="L482">
        <v>7.35</v>
      </c>
    </row>
    <row r="483" spans="1:12" x14ac:dyDescent="0.2">
      <c r="A483" s="5" t="s">
        <v>12</v>
      </c>
      <c r="B483" s="5">
        <v>50</v>
      </c>
      <c r="C483">
        <v>2016</v>
      </c>
      <c r="D483" s="6">
        <v>42466</v>
      </c>
      <c r="E483" s="7">
        <v>3.5</v>
      </c>
      <c r="F483">
        <v>11.4</v>
      </c>
      <c r="G483">
        <v>9.58</v>
      </c>
      <c r="H483">
        <v>93</v>
      </c>
      <c r="I483">
        <v>26.7</v>
      </c>
      <c r="J483" t="s">
        <v>13</v>
      </c>
      <c r="K483">
        <v>181</v>
      </c>
      <c r="L483">
        <v>7.43</v>
      </c>
    </row>
    <row r="484" spans="1:12" x14ac:dyDescent="0.2">
      <c r="A484" s="5" t="s">
        <v>12</v>
      </c>
      <c r="B484" s="5">
        <v>50</v>
      </c>
      <c r="C484">
        <v>2016</v>
      </c>
      <c r="D484" s="6">
        <v>42466</v>
      </c>
      <c r="E484" s="7">
        <v>4</v>
      </c>
      <c r="F484">
        <v>11.3</v>
      </c>
      <c r="G484">
        <v>9.5500000000000007</v>
      </c>
      <c r="H484">
        <v>92.8</v>
      </c>
      <c r="I484">
        <v>26.7</v>
      </c>
      <c r="J484">
        <v>68</v>
      </c>
      <c r="K484">
        <v>181.1</v>
      </c>
      <c r="L484">
        <v>7.42</v>
      </c>
    </row>
    <row r="485" spans="1:12" x14ac:dyDescent="0.2">
      <c r="A485" s="5" t="s">
        <v>12</v>
      </c>
      <c r="B485" s="5">
        <v>50</v>
      </c>
      <c r="C485">
        <v>2016</v>
      </c>
      <c r="D485" s="6">
        <v>42466</v>
      </c>
      <c r="E485" s="7">
        <v>4.5</v>
      </c>
      <c r="F485">
        <v>11.2</v>
      </c>
      <c r="G485">
        <v>9.49</v>
      </c>
      <c r="H485">
        <v>91.5</v>
      </c>
      <c r="I485">
        <v>26.7</v>
      </c>
      <c r="J485" t="s">
        <v>13</v>
      </c>
      <c r="K485">
        <v>182.6</v>
      </c>
      <c r="L485">
        <v>7.39</v>
      </c>
    </row>
    <row r="486" spans="1:12" x14ac:dyDescent="0.2">
      <c r="A486" s="5" t="s">
        <v>12</v>
      </c>
      <c r="B486" s="5">
        <v>50</v>
      </c>
      <c r="C486">
        <v>2016</v>
      </c>
      <c r="D486" s="6">
        <v>42466</v>
      </c>
      <c r="E486" s="7">
        <v>5</v>
      </c>
      <c r="F486">
        <v>10.9</v>
      </c>
      <c r="G486">
        <v>9.42</v>
      </c>
      <c r="H486">
        <v>90.2</v>
      </c>
      <c r="I486">
        <v>26.8</v>
      </c>
      <c r="J486">
        <v>42.67</v>
      </c>
      <c r="K486">
        <v>185.6</v>
      </c>
      <c r="L486">
        <v>7.31</v>
      </c>
    </row>
    <row r="487" spans="1:12" x14ac:dyDescent="0.2">
      <c r="A487" s="5" t="s">
        <v>12</v>
      </c>
      <c r="B487" s="5">
        <v>50</v>
      </c>
      <c r="C487">
        <v>2016</v>
      </c>
      <c r="D487" s="6">
        <v>42466</v>
      </c>
      <c r="E487" s="7">
        <v>5.5</v>
      </c>
      <c r="F487">
        <v>9.8000000000000007</v>
      </c>
      <c r="G487">
        <v>9.09</v>
      </c>
      <c r="H487">
        <v>85.1</v>
      </c>
      <c r="I487">
        <v>26.8</v>
      </c>
      <c r="J487" t="s">
        <v>13</v>
      </c>
      <c r="K487">
        <v>186.9</v>
      </c>
      <c r="L487">
        <v>7.24</v>
      </c>
    </row>
    <row r="488" spans="1:12" x14ac:dyDescent="0.2">
      <c r="A488" s="5" t="s">
        <v>12</v>
      </c>
      <c r="B488" s="5">
        <v>50</v>
      </c>
      <c r="C488">
        <v>2016</v>
      </c>
      <c r="D488" s="6">
        <v>42466</v>
      </c>
      <c r="E488" s="7">
        <v>6</v>
      </c>
      <c r="F488">
        <v>9.3000000000000007</v>
      </c>
      <c r="G488">
        <v>8.91</v>
      </c>
      <c r="H488">
        <v>822</v>
      </c>
      <c r="I488">
        <v>26.9</v>
      </c>
      <c r="J488">
        <v>21.61</v>
      </c>
      <c r="K488">
        <v>189.4</v>
      </c>
      <c r="L488">
        <v>7.15</v>
      </c>
    </row>
    <row r="489" spans="1:12" x14ac:dyDescent="0.2">
      <c r="A489" s="5" t="s">
        <v>12</v>
      </c>
      <c r="B489" s="5">
        <v>50</v>
      </c>
      <c r="C489">
        <v>2016</v>
      </c>
      <c r="D489" s="6">
        <v>42466</v>
      </c>
      <c r="E489" s="7">
        <v>6.5</v>
      </c>
      <c r="F489">
        <v>8.8000000000000007</v>
      </c>
      <c r="G489">
        <v>8.77</v>
      </c>
      <c r="H489">
        <v>79.2</v>
      </c>
      <c r="I489">
        <v>26.9</v>
      </c>
      <c r="J489" t="s">
        <v>13</v>
      </c>
      <c r="K489">
        <v>191.2</v>
      </c>
      <c r="L489">
        <v>7.06</v>
      </c>
    </row>
    <row r="490" spans="1:12" x14ac:dyDescent="0.2">
      <c r="A490" s="5" t="s">
        <v>12</v>
      </c>
      <c r="B490" s="5">
        <v>50</v>
      </c>
      <c r="C490">
        <v>2016</v>
      </c>
      <c r="D490" s="6">
        <v>42466</v>
      </c>
      <c r="E490" s="7">
        <v>7</v>
      </c>
      <c r="F490">
        <v>8.3000000000000007</v>
      </c>
      <c r="G490">
        <v>8.5399999999999991</v>
      </c>
      <c r="H490">
        <v>76.8</v>
      </c>
      <c r="I490">
        <v>27</v>
      </c>
      <c r="J490">
        <v>10.66</v>
      </c>
      <c r="K490">
        <v>195.5</v>
      </c>
      <c r="L490">
        <v>6.93</v>
      </c>
    </row>
    <row r="491" spans="1:12" x14ac:dyDescent="0.2">
      <c r="A491" s="5" t="s">
        <v>12</v>
      </c>
      <c r="B491" s="5">
        <v>50</v>
      </c>
      <c r="C491">
        <v>2016</v>
      </c>
      <c r="D491" s="6">
        <v>42466</v>
      </c>
      <c r="E491" s="7">
        <v>7.5</v>
      </c>
      <c r="F491">
        <v>7.8</v>
      </c>
      <c r="G491">
        <v>8.35</v>
      </c>
      <c r="H491">
        <v>74.5</v>
      </c>
      <c r="I491">
        <v>27</v>
      </c>
      <c r="J491" t="s">
        <v>13</v>
      </c>
      <c r="K491">
        <v>197.5</v>
      </c>
      <c r="L491">
        <v>6.85</v>
      </c>
    </row>
    <row r="492" spans="1:12" x14ac:dyDescent="0.2">
      <c r="A492" s="5" t="s">
        <v>12</v>
      </c>
      <c r="B492" s="5">
        <v>50</v>
      </c>
      <c r="C492">
        <v>2016</v>
      </c>
      <c r="D492" s="6">
        <v>42466</v>
      </c>
      <c r="E492" s="7">
        <v>8</v>
      </c>
      <c r="F492">
        <v>7.4</v>
      </c>
      <c r="G492">
        <v>8.2100000000000009</v>
      </c>
      <c r="H492">
        <v>72.099999999999994</v>
      </c>
      <c r="I492">
        <v>27.1</v>
      </c>
      <c r="J492">
        <v>4.6459999999999999</v>
      </c>
      <c r="K492">
        <v>200.1</v>
      </c>
      <c r="L492">
        <v>6.78</v>
      </c>
    </row>
    <row r="493" spans="1:12" x14ac:dyDescent="0.2">
      <c r="A493" s="5" t="s">
        <v>12</v>
      </c>
      <c r="B493" s="5">
        <v>50</v>
      </c>
      <c r="C493">
        <v>2016</v>
      </c>
      <c r="D493" s="6">
        <v>42466</v>
      </c>
      <c r="E493" s="7">
        <v>8.5</v>
      </c>
      <c r="F493">
        <v>7</v>
      </c>
      <c r="G493">
        <v>8.0500000000000007</v>
      </c>
      <c r="H493">
        <v>70.400000000000006</v>
      </c>
      <c r="I493">
        <v>27.2</v>
      </c>
      <c r="J493" t="s">
        <v>13</v>
      </c>
      <c r="K493">
        <v>202.3</v>
      </c>
      <c r="L493">
        <v>6.71</v>
      </c>
    </row>
    <row r="494" spans="1:12" x14ac:dyDescent="0.2">
      <c r="A494" s="5" t="s">
        <v>12</v>
      </c>
      <c r="B494" s="5">
        <v>50</v>
      </c>
      <c r="C494">
        <v>2016</v>
      </c>
      <c r="D494" s="6">
        <v>42466</v>
      </c>
      <c r="E494" s="7">
        <v>9</v>
      </c>
      <c r="F494">
        <v>6.6</v>
      </c>
      <c r="G494">
        <v>7.8</v>
      </c>
      <c r="H494">
        <v>67</v>
      </c>
      <c r="I494">
        <v>27.3</v>
      </c>
      <c r="J494">
        <v>2.085</v>
      </c>
      <c r="K494">
        <v>203.6</v>
      </c>
      <c r="L494">
        <v>6.67</v>
      </c>
    </row>
    <row r="495" spans="1:12" x14ac:dyDescent="0.2">
      <c r="A495" s="5" t="s">
        <v>12</v>
      </c>
      <c r="B495" s="5">
        <v>50</v>
      </c>
      <c r="C495">
        <v>2016</v>
      </c>
      <c r="D495" s="6">
        <v>42466</v>
      </c>
      <c r="E495" s="7">
        <v>9.5</v>
      </c>
      <c r="F495">
        <v>6.3</v>
      </c>
      <c r="G495">
        <v>7.54</v>
      </c>
      <c r="H495">
        <v>64.7</v>
      </c>
      <c r="I495">
        <v>27.3</v>
      </c>
      <c r="J495" t="s">
        <v>13</v>
      </c>
      <c r="K495">
        <v>203.7</v>
      </c>
      <c r="L495">
        <v>6.64</v>
      </c>
    </row>
    <row r="496" spans="1:12" x14ac:dyDescent="0.2">
      <c r="A496" s="5" t="s">
        <v>12</v>
      </c>
      <c r="B496" s="5">
        <v>50</v>
      </c>
      <c r="C496">
        <v>2016</v>
      </c>
      <c r="D496" s="6">
        <v>42466</v>
      </c>
      <c r="E496" s="7">
        <v>10</v>
      </c>
      <c r="F496">
        <v>6.2</v>
      </c>
      <c r="G496">
        <v>7.47</v>
      </c>
      <c r="H496">
        <v>64</v>
      </c>
      <c r="I496">
        <v>27.4</v>
      </c>
      <c r="J496">
        <v>0.81640000000000001</v>
      </c>
      <c r="K496">
        <v>203.4</v>
      </c>
      <c r="L496">
        <v>6.64</v>
      </c>
    </row>
    <row r="497" spans="1:12" x14ac:dyDescent="0.2">
      <c r="A497" s="5" t="s">
        <v>12</v>
      </c>
      <c r="B497" s="5">
        <v>50</v>
      </c>
      <c r="C497">
        <v>2016</v>
      </c>
      <c r="D497" s="6">
        <v>42466</v>
      </c>
      <c r="E497" s="7">
        <v>10.5</v>
      </c>
      <c r="F497">
        <v>6.2</v>
      </c>
      <c r="G497">
        <v>7.36</v>
      </c>
      <c r="H497">
        <v>63</v>
      </c>
      <c r="I497">
        <v>27.5</v>
      </c>
      <c r="J497" t="s">
        <v>13</v>
      </c>
      <c r="K497">
        <v>204.5</v>
      </c>
      <c r="L497">
        <v>6.62</v>
      </c>
    </row>
    <row r="498" spans="1:12" x14ac:dyDescent="0.2">
      <c r="A498" s="5" t="s">
        <v>12</v>
      </c>
      <c r="B498" s="5">
        <v>50</v>
      </c>
      <c r="C498">
        <v>2016</v>
      </c>
      <c r="D498" s="6">
        <v>42466</v>
      </c>
      <c r="E498" s="7">
        <v>11</v>
      </c>
      <c r="F498">
        <v>6.1</v>
      </c>
      <c r="G498">
        <v>7.36</v>
      </c>
      <c r="H498">
        <v>63</v>
      </c>
      <c r="I498">
        <v>27.5</v>
      </c>
      <c r="J498">
        <v>0.32650000000000001</v>
      </c>
      <c r="K498">
        <v>204.7</v>
      </c>
      <c r="L498">
        <v>6.65</v>
      </c>
    </row>
    <row r="499" spans="1:12" x14ac:dyDescent="0.2">
      <c r="A499" s="5" t="s">
        <v>14</v>
      </c>
      <c r="B499" s="5">
        <v>50</v>
      </c>
      <c r="C499">
        <v>2016</v>
      </c>
      <c r="D499" s="6">
        <v>42549</v>
      </c>
      <c r="E499" s="7">
        <v>-0.1</v>
      </c>
      <c r="F499" t="s">
        <v>13</v>
      </c>
      <c r="G499" t="s">
        <v>13</v>
      </c>
      <c r="H499" t="s">
        <v>13</v>
      </c>
      <c r="I499" t="s">
        <v>13</v>
      </c>
      <c r="J499">
        <v>1548</v>
      </c>
      <c r="K499" t="s">
        <v>13</v>
      </c>
      <c r="L499" t="s">
        <v>13</v>
      </c>
    </row>
    <row r="500" spans="1:12" x14ac:dyDescent="0.2">
      <c r="A500" s="5" t="s">
        <v>14</v>
      </c>
      <c r="B500" s="5">
        <v>50</v>
      </c>
      <c r="C500">
        <v>2016</v>
      </c>
      <c r="D500" s="6">
        <v>42549</v>
      </c>
      <c r="E500" s="7">
        <v>0.1</v>
      </c>
      <c r="F500" t="s">
        <v>13</v>
      </c>
      <c r="G500" t="s">
        <v>13</v>
      </c>
      <c r="H500" t="s">
        <v>13</v>
      </c>
      <c r="I500" t="s">
        <v>13</v>
      </c>
      <c r="J500">
        <v>977.4</v>
      </c>
      <c r="K500" t="s">
        <v>13</v>
      </c>
      <c r="L500" t="s">
        <v>13</v>
      </c>
    </row>
    <row r="501" spans="1:12" x14ac:dyDescent="0.2">
      <c r="A501" s="5" t="s">
        <v>14</v>
      </c>
      <c r="B501" s="5">
        <v>50</v>
      </c>
      <c r="C501">
        <v>2016</v>
      </c>
      <c r="D501" s="6">
        <v>42549</v>
      </c>
      <c r="E501" s="7">
        <v>0.8</v>
      </c>
      <c r="F501" t="s">
        <v>13</v>
      </c>
      <c r="G501" t="s">
        <v>13</v>
      </c>
      <c r="H501" t="s">
        <v>13</v>
      </c>
      <c r="I501" t="s">
        <v>13</v>
      </c>
      <c r="J501">
        <v>316.10000000000002</v>
      </c>
      <c r="K501" t="s">
        <v>13</v>
      </c>
      <c r="L501" t="s">
        <v>13</v>
      </c>
    </row>
    <row r="502" spans="1:12" x14ac:dyDescent="0.2">
      <c r="A502" s="5" t="s">
        <v>14</v>
      </c>
      <c r="B502" s="5">
        <v>50</v>
      </c>
      <c r="C502">
        <v>2016</v>
      </c>
      <c r="D502" s="6">
        <v>42549</v>
      </c>
      <c r="E502" s="7">
        <v>1.6</v>
      </c>
      <c r="F502" t="s">
        <v>13</v>
      </c>
      <c r="G502" t="s">
        <v>13</v>
      </c>
      <c r="H502" t="s">
        <v>13</v>
      </c>
      <c r="I502" t="s">
        <v>13</v>
      </c>
      <c r="J502">
        <v>133.69999999999999</v>
      </c>
      <c r="K502" t="s">
        <v>13</v>
      </c>
      <c r="L502" t="s">
        <v>13</v>
      </c>
    </row>
    <row r="503" spans="1:12" x14ac:dyDescent="0.2">
      <c r="A503" s="5" t="s">
        <v>14</v>
      </c>
      <c r="B503" s="5">
        <v>50</v>
      </c>
      <c r="C503">
        <v>2016</v>
      </c>
      <c r="D503" s="6">
        <v>42549</v>
      </c>
      <c r="E503" s="7">
        <v>2.8</v>
      </c>
      <c r="F503" t="s">
        <v>13</v>
      </c>
      <c r="G503" t="s">
        <v>13</v>
      </c>
      <c r="H503" t="s">
        <v>13</v>
      </c>
      <c r="I503" t="s">
        <v>13</v>
      </c>
      <c r="J503">
        <v>52.22</v>
      </c>
      <c r="K503" t="s">
        <v>13</v>
      </c>
      <c r="L503" t="s">
        <v>13</v>
      </c>
    </row>
    <row r="504" spans="1:12" x14ac:dyDescent="0.2">
      <c r="A504" s="5" t="s">
        <v>14</v>
      </c>
      <c r="B504" s="5">
        <v>50</v>
      </c>
      <c r="C504">
        <v>2016</v>
      </c>
      <c r="D504" s="6">
        <v>42549</v>
      </c>
      <c r="E504" s="7">
        <v>3.8</v>
      </c>
      <c r="F504" t="s">
        <v>13</v>
      </c>
      <c r="G504" t="s">
        <v>13</v>
      </c>
      <c r="H504" t="s">
        <v>13</v>
      </c>
      <c r="I504" t="s">
        <v>13</v>
      </c>
      <c r="J504">
        <v>20.440000000000001</v>
      </c>
      <c r="K504" t="s">
        <v>13</v>
      </c>
      <c r="L504" t="s">
        <v>13</v>
      </c>
    </row>
    <row r="505" spans="1:12" x14ac:dyDescent="0.2">
      <c r="A505" s="5" t="s">
        <v>14</v>
      </c>
      <c r="B505" s="5">
        <v>50</v>
      </c>
      <c r="C505">
        <v>2016</v>
      </c>
      <c r="D505" s="6">
        <v>42549</v>
      </c>
      <c r="E505" s="7">
        <v>5</v>
      </c>
      <c r="F505" t="s">
        <v>13</v>
      </c>
      <c r="G505" t="s">
        <v>13</v>
      </c>
      <c r="H505" t="s">
        <v>13</v>
      </c>
      <c r="I505" t="s">
        <v>13</v>
      </c>
      <c r="J505">
        <v>5.5010000000000003</v>
      </c>
      <c r="K505" t="s">
        <v>13</v>
      </c>
      <c r="L505" t="s">
        <v>13</v>
      </c>
    </row>
    <row r="506" spans="1:12" x14ac:dyDescent="0.2">
      <c r="A506" s="5" t="s">
        <v>14</v>
      </c>
      <c r="B506" s="5">
        <v>50</v>
      </c>
      <c r="C506">
        <v>2016</v>
      </c>
      <c r="D506" s="6">
        <v>42549</v>
      </c>
      <c r="E506" s="7">
        <v>6.2</v>
      </c>
      <c r="F506" t="s">
        <v>13</v>
      </c>
      <c r="G506" t="s">
        <v>13</v>
      </c>
      <c r="H506" t="s">
        <v>13</v>
      </c>
      <c r="I506" t="s">
        <v>13</v>
      </c>
      <c r="J506">
        <v>1.347</v>
      </c>
      <c r="K506" t="s">
        <v>13</v>
      </c>
      <c r="L506" t="s">
        <v>13</v>
      </c>
    </row>
    <row r="507" spans="1:12" x14ac:dyDescent="0.2">
      <c r="A507" s="5" t="s">
        <v>14</v>
      </c>
      <c r="B507" s="5">
        <v>50</v>
      </c>
      <c r="C507">
        <v>2016</v>
      </c>
      <c r="D507" s="6">
        <v>42549</v>
      </c>
      <c r="E507" s="7">
        <v>8</v>
      </c>
      <c r="F507" t="s">
        <v>13</v>
      </c>
      <c r="G507" t="s">
        <v>13</v>
      </c>
      <c r="H507" t="s">
        <v>13</v>
      </c>
      <c r="I507" t="s">
        <v>13</v>
      </c>
      <c r="J507">
        <v>0.2127</v>
      </c>
      <c r="K507" t="s">
        <v>13</v>
      </c>
      <c r="L507" t="s">
        <v>13</v>
      </c>
    </row>
    <row r="508" spans="1:12" x14ac:dyDescent="0.2">
      <c r="A508" s="5" t="s">
        <v>14</v>
      </c>
      <c r="B508" s="5">
        <v>50</v>
      </c>
      <c r="C508">
        <v>2016</v>
      </c>
      <c r="D508" s="6">
        <v>42549</v>
      </c>
      <c r="E508" s="7">
        <v>9</v>
      </c>
      <c r="F508" t="s">
        <v>13</v>
      </c>
      <c r="G508" t="s">
        <v>13</v>
      </c>
      <c r="H508" t="s">
        <v>13</v>
      </c>
      <c r="I508" t="s">
        <v>13</v>
      </c>
      <c r="J508">
        <v>8.2019999999999996E-2</v>
      </c>
      <c r="K508" t="s">
        <v>13</v>
      </c>
      <c r="L508" t="s">
        <v>13</v>
      </c>
    </row>
    <row r="509" spans="1:12" x14ac:dyDescent="0.2">
      <c r="A509" s="5" t="s">
        <v>14</v>
      </c>
      <c r="B509" s="5">
        <v>50</v>
      </c>
      <c r="C509">
        <v>2016</v>
      </c>
      <c r="D509" s="6">
        <v>42576</v>
      </c>
      <c r="E509" s="7">
        <v>-0.1</v>
      </c>
      <c r="F509" t="s">
        <v>13</v>
      </c>
      <c r="G509" t="s">
        <v>13</v>
      </c>
      <c r="H509" t="s">
        <v>13</v>
      </c>
      <c r="I509" t="s">
        <v>13</v>
      </c>
      <c r="J509">
        <v>73.8</v>
      </c>
      <c r="K509" t="s">
        <v>13</v>
      </c>
      <c r="L509" t="s">
        <v>13</v>
      </c>
    </row>
    <row r="510" spans="1:12" x14ac:dyDescent="0.2">
      <c r="A510" s="5" t="s">
        <v>14</v>
      </c>
      <c r="B510" s="5">
        <v>50</v>
      </c>
      <c r="C510">
        <v>2016</v>
      </c>
      <c r="D510" s="6">
        <v>42576</v>
      </c>
      <c r="E510" s="7">
        <v>0.1</v>
      </c>
      <c r="F510" t="s">
        <v>13</v>
      </c>
      <c r="G510" t="s">
        <v>13</v>
      </c>
      <c r="H510" t="s">
        <v>13</v>
      </c>
      <c r="I510" t="s">
        <v>13</v>
      </c>
      <c r="J510">
        <v>50.4</v>
      </c>
      <c r="K510" t="s">
        <v>13</v>
      </c>
      <c r="L510" t="s">
        <v>13</v>
      </c>
    </row>
    <row r="511" spans="1:12" x14ac:dyDescent="0.2">
      <c r="A511" s="5" t="s">
        <v>14</v>
      </c>
      <c r="B511" s="5">
        <v>50</v>
      </c>
      <c r="C511">
        <v>2016</v>
      </c>
      <c r="D511" s="6">
        <v>42576</v>
      </c>
      <c r="E511" s="7">
        <v>0.8</v>
      </c>
      <c r="F511" t="s">
        <v>13</v>
      </c>
      <c r="G511" t="s">
        <v>13</v>
      </c>
      <c r="H511" t="s">
        <v>13</v>
      </c>
      <c r="I511" t="s">
        <v>13</v>
      </c>
      <c r="J511">
        <v>23.8</v>
      </c>
      <c r="K511" t="s">
        <v>13</v>
      </c>
      <c r="L511" t="s">
        <v>13</v>
      </c>
    </row>
    <row r="512" spans="1:12" x14ac:dyDescent="0.2">
      <c r="A512" s="5" t="s">
        <v>14</v>
      </c>
      <c r="B512" s="5">
        <v>50</v>
      </c>
      <c r="C512">
        <v>2016</v>
      </c>
      <c r="D512" s="6">
        <v>42576</v>
      </c>
      <c r="E512" s="7">
        <v>1.6</v>
      </c>
      <c r="F512" t="s">
        <v>13</v>
      </c>
      <c r="G512" t="s">
        <v>13</v>
      </c>
      <c r="H512" t="s">
        <v>13</v>
      </c>
      <c r="I512" t="s">
        <v>13</v>
      </c>
      <c r="J512">
        <v>13.6</v>
      </c>
      <c r="K512" t="s">
        <v>13</v>
      </c>
      <c r="L512" t="s">
        <v>13</v>
      </c>
    </row>
    <row r="513" spans="1:12" x14ac:dyDescent="0.2">
      <c r="A513" s="5" t="s">
        <v>14</v>
      </c>
      <c r="B513" s="5">
        <v>50</v>
      </c>
      <c r="C513">
        <v>2016</v>
      </c>
      <c r="D513" s="6">
        <v>42576</v>
      </c>
      <c r="E513" s="7">
        <v>2.8</v>
      </c>
      <c r="F513" t="s">
        <v>13</v>
      </c>
      <c r="G513" t="s">
        <v>13</v>
      </c>
      <c r="H513" t="s">
        <v>13</v>
      </c>
      <c r="I513" t="s">
        <v>13</v>
      </c>
      <c r="J513">
        <v>5.55</v>
      </c>
      <c r="K513" t="s">
        <v>13</v>
      </c>
      <c r="L513" t="s">
        <v>13</v>
      </c>
    </row>
    <row r="514" spans="1:12" x14ac:dyDescent="0.2">
      <c r="A514" s="5" t="s">
        <v>14</v>
      </c>
      <c r="B514" s="5">
        <v>50</v>
      </c>
      <c r="C514">
        <v>2016</v>
      </c>
      <c r="D514" s="6">
        <v>42576</v>
      </c>
      <c r="E514" s="7">
        <v>3.8</v>
      </c>
      <c r="F514" t="s">
        <v>13</v>
      </c>
      <c r="G514" t="s">
        <v>13</v>
      </c>
      <c r="H514" t="s">
        <v>13</v>
      </c>
      <c r="I514" t="s">
        <v>13</v>
      </c>
      <c r="J514">
        <v>2.25</v>
      </c>
      <c r="K514" t="s">
        <v>13</v>
      </c>
      <c r="L514" t="s">
        <v>13</v>
      </c>
    </row>
    <row r="515" spans="1:12" x14ac:dyDescent="0.2">
      <c r="A515" s="5" t="s">
        <v>14</v>
      </c>
      <c r="B515" s="5">
        <v>50</v>
      </c>
      <c r="C515">
        <v>2016</v>
      </c>
      <c r="D515" s="6">
        <v>42576</v>
      </c>
      <c r="E515" s="7">
        <v>5</v>
      </c>
      <c r="F515" t="s">
        <v>13</v>
      </c>
      <c r="G515" t="s">
        <v>13</v>
      </c>
      <c r="H515" t="s">
        <v>13</v>
      </c>
      <c r="I515" t="s">
        <v>13</v>
      </c>
      <c r="J515">
        <v>0.68899999999999995</v>
      </c>
      <c r="K515" t="s">
        <v>13</v>
      </c>
      <c r="L515" t="s">
        <v>13</v>
      </c>
    </row>
    <row r="516" spans="1:12" x14ac:dyDescent="0.2">
      <c r="A516" s="5" t="s">
        <v>14</v>
      </c>
      <c r="B516" s="5">
        <v>50</v>
      </c>
      <c r="C516">
        <v>2016</v>
      </c>
      <c r="D516" s="6">
        <v>42576</v>
      </c>
      <c r="E516" s="7">
        <v>6.2</v>
      </c>
      <c r="F516" t="s">
        <v>13</v>
      </c>
      <c r="G516" t="s">
        <v>13</v>
      </c>
      <c r="H516" t="s">
        <v>13</v>
      </c>
      <c r="I516" t="s">
        <v>13</v>
      </c>
      <c r="J516">
        <v>9.0999999999999998E-2</v>
      </c>
      <c r="K516" t="s">
        <v>13</v>
      </c>
      <c r="L516" t="s">
        <v>13</v>
      </c>
    </row>
    <row r="517" spans="1:12" x14ac:dyDescent="0.2">
      <c r="A517" s="5" t="s">
        <v>14</v>
      </c>
      <c r="B517" s="5">
        <v>50</v>
      </c>
      <c r="C517">
        <v>2016</v>
      </c>
      <c r="D517" s="6">
        <v>42576</v>
      </c>
      <c r="E517" s="7">
        <v>8</v>
      </c>
      <c r="F517" t="s">
        <v>13</v>
      </c>
      <c r="G517" t="s">
        <v>13</v>
      </c>
      <c r="H517" t="s">
        <v>13</v>
      </c>
      <c r="I517" t="s">
        <v>13</v>
      </c>
      <c r="J517">
        <v>4.0000000000000001E-3</v>
      </c>
      <c r="K517" t="s">
        <v>13</v>
      </c>
      <c r="L517" t="s">
        <v>13</v>
      </c>
    </row>
    <row r="518" spans="1:12" x14ac:dyDescent="0.2">
      <c r="A518" s="5" t="s">
        <v>14</v>
      </c>
      <c r="B518" s="5">
        <v>50</v>
      </c>
      <c r="C518">
        <v>2016</v>
      </c>
      <c r="D518" s="6">
        <v>42576</v>
      </c>
      <c r="E518" s="7">
        <v>9</v>
      </c>
      <c r="F518" t="s">
        <v>13</v>
      </c>
      <c r="G518" t="s">
        <v>13</v>
      </c>
      <c r="H518" t="s">
        <v>13</v>
      </c>
      <c r="I518" t="s">
        <v>13</v>
      </c>
      <c r="J518">
        <v>1E-3</v>
      </c>
      <c r="K518" t="s">
        <v>13</v>
      </c>
      <c r="L518" t="s">
        <v>13</v>
      </c>
    </row>
    <row r="519" spans="1:12" x14ac:dyDescent="0.2">
      <c r="A519" s="5" t="s">
        <v>14</v>
      </c>
      <c r="B519" s="5">
        <v>50</v>
      </c>
      <c r="C519">
        <v>2016</v>
      </c>
      <c r="D519" s="6">
        <v>42578</v>
      </c>
      <c r="E519" s="7">
        <v>-0.1</v>
      </c>
      <c r="F519" t="s">
        <v>13</v>
      </c>
      <c r="G519" t="s">
        <v>13</v>
      </c>
      <c r="H519" t="s">
        <v>13</v>
      </c>
      <c r="I519" t="s">
        <v>13</v>
      </c>
      <c r="J519">
        <v>135.65</v>
      </c>
      <c r="K519" t="s">
        <v>13</v>
      </c>
      <c r="L519" t="s">
        <v>13</v>
      </c>
    </row>
    <row r="520" spans="1:12" x14ac:dyDescent="0.2">
      <c r="A520" s="5" t="s">
        <v>14</v>
      </c>
      <c r="B520" s="5">
        <v>50</v>
      </c>
      <c r="C520">
        <v>2016</v>
      </c>
      <c r="D520" s="6">
        <v>42578</v>
      </c>
      <c r="E520" s="7">
        <v>0.1</v>
      </c>
      <c r="F520" t="s">
        <v>13</v>
      </c>
      <c r="G520" t="s">
        <v>13</v>
      </c>
      <c r="H520" t="s">
        <v>13</v>
      </c>
      <c r="I520" t="s">
        <v>13</v>
      </c>
      <c r="J520">
        <v>18.7</v>
      </c>
      <c r="K520" t="s">
        <v>13</v>
      </c>
      <c r="L520" t="s">
        <v>13</v>
      </c>
    </row>
    <row r="521" spans="1:12" x14ac:dyDescent="0.2">
      <c r="A521" s="5" t="s">
        <v>14</v>
      </c>
      <c r="B521" s="5">
        <v>50</v>
      </c>
      <c r="C521">
        <v>2016</v>
      </c>
      <c r="D521" s="6">
        <v>42578</v>
      </c>
      <c r="E521" s="7">
        <v>0.8</v>
      </c>
      <c r="F521" t="s">
        <v>13</v>
      </c>
      <c r="G521" t="s">
        <v>13</v>
      </c>
      <c r="H521" t="s">
        <v>13</v>
      </c>
      <c r="I521" t="s">
        <v>13</v>
      </c>
      <c r="J521">
        <v>5.64</v>
      </c>
      <c r="K521" t="s">
        <v>13</v>
      </c>
      <c r="L521" t="s">
        <v>13</v>
      </c>
    </row>
    <row r="522" spans="1:12" x14ac:dyDescent="0.2">
      <c r="A522" s="5" t="s">
        <v>14</v>
      </c>
      <c r="B522" s="5">
        <v>50</v>
      </c>
      <c r="C522">
        <v>2016</v>
      </c>
      <c r="D522" s="6">
        <v>42578</v>
      </c>
      <c r="E522" s="7">
        <v>1.6</v>
      </c>
      <c r="F522" t="s">
        <v>13</v>
      </c>
      <c r="G522" t="s">
        <v>13</v>
      </c>
      <c r="H522" t="s">
        <v>13</v>
      </c>
      <c r="I522" t="s">
        <v>13</v>
      </c>
      <c r="J522">
        <v>1.9790000000000001</v>
      </c>
      <c r="K522" t="s">
        <v>13</v>
      </c>
      <c r="L522" t="s">
        <v>13</v>
      </c>
    </row>
    <row r="523" spans="1:12" x14ac:dyDescent="0.2">
      <c r="A523" s="5" t="s">
        <v>14</v>
      </c>
      <c r="B523" s="5">
        <v>50</v>
      </c>
      <c r="C523">
        <v>2016</v>
      </c>
      <c r="D523" s="6">
        <v>42578</v>
      </c>
      <c r="E523" s="7">
        <v>2.8</v>
      </c>
      <c r="F523" t="s">
        <v>13</v>
      </c>
      <c r="G523" t="s">
        <v>13</v>
      </c>
      <c r="H523" t="s">
        <v>13</v>
      </c>
      <c r="I523" t="s">
        <v>13</v>
      </c>
      <c r="J523">
        <v>0.49780000000000002</v>
      </c>
      <c r="K523" t="s">
        <v>13</v>
      </c>
      <c r="L523" t="s">
        <v>13</v>
      </c>
    </row>
    <row r="524" spans="1:12" x14ac:dyDescent="0.2">
      <c r="A524" s="5" t="s">
        <v>14</v>
      </c>
      <c r="B524" s="5">
        <v>50</v>
      </c>
      <c r="C524">
        <v>2016</v>
      </c>
      <c r="D524" s="6">
        <v>42578</v>
      </c>
      <c r="E524" s="7">
        <v>3.8</v>
      </c>
      <c r="F524" t="s">
        <v>13</v>
      </c>
      <c r="G524" t="s">
        <v>13</v>
      </c>
      <c r="H524" t="s">
        <v>13</v>
      </c>
      <c r="I524" t="s">
        <v>13</v>
      </c>
      <c r="J524">
        <v>0.19270000000000001</v>
      </c>
      <c r="K524" t="s">
        <v>13</v>
      </c>
      <c r="L524" t="s">
        <v>13</v>
      </c>
    </row>
    <row r="525" spans="1:12" x14ac:dyDescent="0.2">
      <c r="A525" s="5" t="s">
        <v>14</v>
      </c>
      <c r="B525" s="5">
        <v>50</v>
      </c>
      <c r="C525">
        <v>2016</v>
      </c>
      <c r="D525" s="6">
        <v>42578</v>
      </c>
      <c r="E525" s="7">
        <v>5</v>
      </c>
      <c r="F525" t="s">
        <v>13</v>
      </c>
      <c r="G525" t="s">
        <v>13</v>
      </c>
      <c r="H525" t="s">
        <v>13</v>
      </c>
      <c r="I525" t="s">
        <v>13</v>
      </c>
      <c r="J525">
        <v>2.861E-2</v>
      </c>
      <c r="K525" t="s">
        <v>13</v>
      </c>
      <c r="L525" t="s">
        <v>13</v>
      </c>
    </row>
    <row r="526" spans="1:12" x14ac:dyDescent="0.2">
      <c r="A526" s="5" t="s">
        <v>14</v>
      </c>
      <c r="B526" s="5">
        <v>50</v>
      </c>
      <c r="C526">
        <v>2016</v>
      </c>
      <c r="D526" s="6">
        <v>42578</v>
      </c>
      <c r="E526" s="7">
        <v>6.2</v>
      </c>
      <c r="F526" t="s">
        <v>13</v>
      </c>
      <c r="G526" t="s">
        <v>13</v>
      </c>
      <c r="H526" t="s">
        <v>13</v>
      </c>
      <c r="I526" t="s">
        <v>13</v>
      </c>
      <c r="J526">
        <v>1.9E-3</v>
      </c>
      <c r="K526" t="s">
        <v>13</v>
      </c>
      <c r="L526" t="s">
        <v>13</v>
      </c>
    </row>
    <row r="527" spans="1:12" x14ac:dyDescent="0.2">
      <c r="A527" s="5" t="s">
        <v>14</v>
      </c>
      <c r="B527" s="5">
        <v>50</v>
      </c>
      <c r="C527">
        <v>2016</v>
      </c>
      <c r="D527" s="6">
        <v>42578</v>
      </c>
      <c r="E527" s="7">
        <v>8</v>
      </c>
      <c r="F527" t="s">
        <v>13</v>
      </c>
      <c r="G527" t="s">
        <v>13</v>
      </c>
      <c r="H527" t="s">
        <v>13</v>
      </c>
      <c r="I527" t="s">
        <v>13</v>
      </c>
      <c r="J527">
        <v>0</v>
      </c>
      <c r="K527" t="s">
        <v>13</v>
      </c>
      <c r="L527" t="s">
        <v>13</v>
      </c>
    </row>
    <row r="528" spans="1:12" x14ac:dyDescent="0.2">
      <c r="A528" s="5" t="s">
        <v>14</v>
      </c>
      <c r="B528" s="5">
        <v>50</v>
      </c>
      <c r="C528">
        <v>2016</v>
      </c>
      <c r="D528" s="6">
        <v>42578</v>
      </c>
      <c r="E528" s="7">
        <v>9</v>
      </c>
      <c r="F528" t="s">
        <v>13</v>
      </c>
      <c r="G528" t="s">
        <v>13</v>
      </c>
      <c r="H528" t="s">
        <v>13</v>
      </c>
      <c r="I528" t="s">
        <v>13</v>
      </c>
      <c r="J528">
        <v>0</v>
      </c>
      <c r="K528" t="s">
        <v>13</v>
      </c>
      <c r="L5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Cayelan C. Carey</dc:creator>
  <cp:lastModifiedBy>Cayelan C. Carey</cp:lastModifiedBy>
  <dcterms:created xsi:type="dcterms:W3CDTF">2018-05-04T17:57:17Z</dcterms:created>
  <dcterms:modified xsi:type="dcterms:W3CDTF">2018-05-07T19:20:42Z</dcterms:modified>
</cp:coreProperties>
</file>