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45" windowWidth="20730" windowHeight="10035"/>
  </bookViews>
  <sheets>
    <sheet name="Hárok1" sheetId="1" r:id="rId1"/>
    <sheet name="Hárok2" sheetId="2" r:id="rId2"/>
    <sheet name="Hárok3" sheetId="3" r:id="rId3"/>
  </sheets>
  <definedNames>
    <definedName name="_xlnm._FilterDatabase" localSheetId="0" hidden="1">Hárok1!$H$2:$K$102</definedName>
  </definedNames>
  <calcPr calcId="124519"/>
</workbook>
</file>

<file path=xl/calcChain.xml><?xml version="1.0" encoding="utf-8"?>
<calcChain xmlns="http://schemas.openxmlformats.org/spreadsheetml/2006/main">
  <c r="I6" i="1"/>
  <c r="K126" l="1"/>
  <c r="J126"/>
  <c r="I126"/>
  <c r="H126"/>
  <c r="H127"/>
  <c r="J115"/>
  <c r="H115"/>
  <c r="K115"/>
  <c r="I115"/>
  <c r="H116"/>
  <c r="K114"/>
  <c r="J114"/>
  <c r="I114"/>
  <c r="H114"/>
  <c r="K105"/>
  <c r="J105"/>
  <c r="I105"/>
  <c r="H106"/>
  <c r="H105"/>
  <c r="K104"/>
  <c r="J104"/>
  <c r="I104"/>
  <c r="I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3"/>
  <c r="J3"/>
  <c r="H4"/>
  <c r="I4" s="1"/>
  <c r="J4" s="1"/>
  <c r="H1"/>
  <c r="H1092"/>
  <c r="G1092"/>
  <c r="F1092"/>
  <c r="E12"/>
  <c r="B43"/>
  <c r="B32"/>
  <c r="A32"/>
  <c r="C32"/>
  <c r="A33" s="1"/>
  <c r="C24"/>
  <c r="B24"/>
  <c r="A24"/>
  <c r="A25"/>
  <c r="C19"/>
  <c r="B19"/>
  <c r="B20"/>
  <c r="A19"/>
  <c r="A20"/>
  <c r="C20" s="1"/>
  <c r="A21" s="1"/>
  <c r="B11"/>
  <c r="C11"/>
  <c r="A12" s="1"/>
  <c r="B10"/>
  <c r="A11"/>
  <c r="C10"/>
  <c r="B3"/>
  <c r="C3" s="1"/>
  <c r="A4" s="1"/>
  <c r="B4" s="1"/>
  <c r="A3"/>
  <c r="C2"/>
  <c r="B2"/>
  <c r="A2"/>
  <c r="C1"/>
  <c r="B1"/>
  <c r="I127" l="1"/>
  <c r="J127" s="1"/>
  <c r="K127" s="1"/>
  <c r="H128" s="1"/>
  <c r="I116"/>
  <c r="J116" s="1"/>
  <c r="K116" s="1"/>
  <c r="H117" s="1"/>
  <c r="I106"/>
  <c r="J106" s="1"/>
  <c r="K106" s="1"/>
  <c r="H107" s="1"/>
  <c r="H5"/>
  <c r="C33"/>
  <c r="A34" s="1"/>
  <c r="B33"/>
  <c r="B25"/>
  <c r="C25" s="1"/>
  <c r="A26" s="1"/>
  <c r="B21"/>
  <c r="C21" s="1"/>
  <c r="A22" s="1"/>
  <c r="B12"/>
  <c r="C12" s="1"/>
  <c r="A13" s="1"/>
  <c r="C4"/>
  <c r="A5" s="1"/>
  <c r="I128" l="1"/>
  <c r="J128" s="1"/>
  <c r="K128" s="1"/>
  <c r="H129" s="1"/>
  <c r="I117"/>
  <c r="J117" s="1"/>
  <c r="K117" s="1"/>
  <c r="H118" s="1"/>
  <c r="I107"/>
  <c r="J107" s="1"/>
  <c r="K107" s="1"/>
  <c r="H108" s="1"/>
  <c r="H6"/>
  <c r="I5"/>
  <c r="J5" s="1"/>
  <c r="B34"/>
  <c r="C34" s="1"/>
  <c r="A35" s="1"/>
  <c r="B26"/>
  <c r="C26" s="1"/>
  <c r="A27" s="1"/>
  <c r="B22"/>
  <c r="C22" s="1"/>
  <c r="A23" s="1"/>
  <c r="B13"/>
  <c r="C13" s="1"/>
  <c r="A14" s="1"/>
  <c r="B5"/>
  <c r="C5" s="1"/>
  <c r="A6" s="1"/>
  <c r="I129" l="1"/>
  <c r="J129" s="1"/>
  <c r="K129" s="1"/>
  <c r="H130" s="1"/>
  <c r="I118"/>
  <c r="J118" s="1"/>
  <c r="K118" s="1"/>
  <c r="H119" s="1"/>
  <c r="I108"/>
  <c r="J108" s="1"/>
  <c r="K108" s="1"/>
  <c r="H109" s="1"/>
  <c r="H7"/>
  <c r="J6"/>
  <c r="B35"/>
  <c r="C35" s="1"/>
  <c r="A36" s="1"/>
  <c r="B27"/>
  <c r="C27" s="1"/>
  <c r="A28" s="1"/>
  <c r="B23"/>
  <c r="C23" s="1"/>
  <c r="B14"/>
  <c r="C14" s="1"/>
  <c r="A15" s="1"/>
  <c r="B6"/>
  <c r="C6" s="1"/>
  <c r="A7" s="1"/>
  <c r="I130" l="1"/>
  <c r="J130" s="1"/>
  <c r="K130" s="1"/>
  <c r="H131" s="1"/>
  <c r="I119"/>
  <c r="J119" s="1"/>
  <c r="K119" s="1"/>
  <c r="H120" s="1"/>
  <c r="I109"/>
  <c r="J109" s="1"/>
  <c r="K109" s="1"/>
  <c r="H110" s="1"/>
  <c r="I7"/>
  <c r="J7" s="1"/>
  <c r="B36"/>
  <c r="C36" s="1"/>
  <c r="A37" s="1"/>
  <c r="B28"/>
  <c r="C28" s="1"/>
  <c r="A29" s="1"/>
  <c r="B15"/>
  <c r="C15" s="1"/>
  <c r="A16" s="1"/>
  <c r="B7"/>
  <c r="C7" s="1"/>
  <c r="I131" l="1"/>
  <c r="J131" s="1"/>
  <c r="K131" s="1"/>
  <c r="H132" s="1"/>
  <c r="I120"/>
  <c r="J120" s="1"/>
  <c r="K120" s="1"/>
  <c r="H121" s="1"/>
  <c r="I110"/>
  <c r="J110" s="1"/>
  <c r="K110" s="1"/>
  <c r="H111" s="1"/>
  <c r="H8"/>
  <c r="B37"/>
  <c r="C37" s="1"/>
  <c r="A38" s="1"/>
  <c r="B29"/>
  <c r="C29" s="1"/>
  <c r="A30" s="1"/>
  <c r="B16"/>
  <c r="C16" s="1"/>
  <c r="A17" s="1"/>
  <c r="I132" l="1"/>
  <c r="J132" s="1"/>
  <c r="K132" s="1"/>
  <c r="H133" s="1"/>
  <c r="I121"/>
  <c r="J121" s="1"/>
  <c r="K121" s="1"/>
  <c r="H122" s="1"/>
  <c r="I111"/>
  <c r="J111" s="1"/>
  <c r="K111" s="1"/>
  <c r="I8"/>
  <c r="J8" s="1"/>
  <c r="B38"/>
  <c r="C38" s="1"/>
  <c r="A39" s="1"/>
  <c r="B30"/>
  <c r="C30" s="1"/>
  <c r="A31" s="1"/>
  <c r="B17"/>
  <c r="C17" s="1"/>
  <c r="A18" s="1"/>
  <c r="I133" l="1"/>
  <c r="J133" s="1"/>
  <c r="K133" s="1"/>
  <c r="H134" s="1"/>
  <c r="I122"/>
  <c r="J122" s="1"/>
  <c r="K122" s="1"/>
  <c r="H123" s="1"/>
  <c r="B39"/>
  <c r="C39" s="1"/>
  <c r="A40" s="1"/>
  <c r="B31"/>
  <c r="C31" s="1"/>
  <c r="B18"/>
  <c r="C18" s="1"/>
  <c r="I134" l="1"/>
  <c r="J134" s="1"/>
  <c r="K134" s="1"/>
  <c r="H135" s="1"/>
  <c r="I123"/>
  <c r="J123" s="1"/>
  <c r="K123" s="1"/>
  <c r="H124" s="1"/>
  <c r="B40"/>
  <c r="C40" s="1"/>
  <c r="A41" s="1"/>
  <c r="I135" l="1"/>
  <c r="J135" s="1"/>
  <c r="K135" s="1"/>
  <c r="H136" s="1"/>
  <c r="I124"/>
  <c r="J124" s="1"/>
  <c r="K124" s="1"/>
  <c r="H125" s="1"/>
  <c r="B41"/>
  <c r="C41" s="1"/>
  <c r="A42" s="1"/>
  <c r="I136" l="1"/>
  <c r="J136" s="1"/>
  <c r="K136" s="1"/>
  <c r="H137" s="1"/>
  <c r="I125"/>
  <c r="J125" s="1"/>
  <c r="K125" s="1"/>
  <c r="B42"/>
  <c r="C42" s="1"/>
  <c r="A43" s="1"/>
  <c r="H9"/>
  <c r="H10"/>
  <c r="H11"/>
  <c r="I11" s="1"/>
  <c r="H12"/>
  <c r="H13" s="1"/>
  <c r="I9"/>
  <c r="I12"/>
  <c r="I10"/>
  <c r="J11"/>
  <c r="J9"/>
  <c r="J12"/>
  <c r="J10"/>
  <c r="I137" l="1"/>
  <c r="J137" s="1"/>
  <c r="K137" s="1"/>
  <c r="H138" s="1"/>
  <c r="I13"/>
  <c r="J13" s="1"/>
  <c r="H14"/>
  <c r="I138" l="1"/>
  <c r="J138" s="1"/>
  <c r="K138" s="1"/>
  <c r="I14"/>
  <c r="J14" s="1"/>
  <c r="H15"/>
  <c r="I15" l="1"/>
  <c r="J15" s="1"/>
  <c r="H16"/>
  <c r="H17" l="1"/>
  <c r="I16"/>
  <c r="J16" s="1"/>
  <c r="H18" l="1"/>
  <c r="I17"/>
  <c r="J17" s="1"/>
  <c r="H19" l="1"/>
  <c r="I18"/>
  <c r="J18" s="1"/>
  <c r="I19" l="1"/>
  <c r="J19" s="1"/>
  <c r="H20"/>
  <c r="H21" l="1"/>
  <c r="I20"/>
  <c r="J20" s="1"/>
  <c r="I21" l="1"/>
  <c r="J21" s="1"/>
  <c r="H22"/>
  <c r="H23" l="1"/>
  <c r="I22"/>
  <c r="J22" s="1"/>
  <c r="H24" l="1"/>
  <c r="I23"/>
  <c r="J23" s="1"/>
  <c r="H25" l="1"/>
  <c r="I24"/>
  <c r="J24" s="1"/>
  <c r="H26" l="1"/>
  <c r="I25"/>
  <c r="J25" s="1"/>
  <c r="H27" l="1"/>
  <c r="I26"/>
  <c r="J26" s="1"/>
  <c r="H28" l="1"/>
  <c r="I27"/>
  <c r="J27" s="1"/>
  <c r="H29" l="1"/>
  <c r="I28"/>
  <c r="J28" s="1"/>
  <c r="H30" l="1"/>
  <c r="I29"/>
  <c r="J29" s="1"/>
  <c r="H31" l="1"/>
  <c r="I30"/>
  <c r="J30" s="1"/>
  <c r="H32" l="1"/>
  <c r="I31"/>
  <c r="J31" s="1"/>
  <c r="H33" l="1"/>
  <c r="I32"/>
  <c r="J32" s="1"/>
  <c r="H34" l="1"/>
  <c r="I33"/>
  <c r="J33" s="1"/>
  <c r="H35" l="1"/>
  <c r="I34"/>
  <c r="J34" s="1"/>
  <c r="I35" l="1"/>
  <c r="J35" s="1"/>
  <c r="H36"/>
  <c r="H37" l="1"/>
  <c r="I36"/>
  <c r="J36" s="1"/>
  <c r="H38" l="1"/>
  <c r="I37"/>
  <c r="J37" s="1"/>
  <c r="H39" l="1"/>
  <c r="I38"/>
  <c r="J38" s="1"/>
  <c r="H40" l="1"/>
  <c r="I39"/>
  <c r="J39" s="1"/>
  <c r="H41" l="1"/>
  <c r="I40"/>
  <c r="J40" s="1"/>
  <c r="H42" l="1"/>
  <c r="I41"/>
  <c r="J41" s="1"/>
  <c r="H43" l="1"/>
  <c r="I42"/>
  <c r="J42" s="1"/>
  <c r="H44" l="1"/>
  <c r="I43"/>
  <c r="J43" s="1"/>
  <c r="H45" l="1"/>
  <c r="I44"/>
  <c r="J44" s="1"/>
  <c r="H46" l="1"/>
  <c r="I45"/>
  <c r="J45" s="1"/>
  <c r="H47" l="1"/>
  <c r="I46"/>
  <c r="J46" s="1"/>
  <c r="H48" l="1"/>
  <c r="I47"/>
  <c r="J47" s="1"/>
  <c r="H49" l="1"/>
  <c r="I48"/>
  <c r="J48" s="1"/>
  <c r="I49" l="1"/>
  <c r="J49" s="1"/>
  <c r="H50"/>
  <c r="H51" l="1"/>
  <c r="I50"/>
  <c r="J50" s="1"/>
  <c r="H52" l="1"/>
  <c r="I51"/>
  <c r="J51" s="1"/>
  <c r="H53" l="1"/>
  <c r="I52"/>
  <c r="J52" s="1"/>
  <c r="H54" l="1"/>
  <c r="I53"/>
  <c r="J53" s="1"/>
  <c r="H55" l="1"/>
  <c r="I54"/>
  <c r="J54" s="1"/>
  <c r="H56" l="1"/>
  <c r="I55"/>
  <c r="J55" s="1"/>
  <c r="H57" l="1"/>
  <c r="I56"/>
  <c r="J56" s="1"/>
  <c r="I57" l="1"/>
  <c r="J57" s="1"/>
  <c r="H58"/>
  <c r="H59" l="1"/>
  <c r="I58"/>
  <c r="J58" s="1"/>
  <c r="H60" l="1"/>
  <c r="I59"/>
  <c r="J59" s="1"/>
  <c r="H61" l="1"/>
  <c r="I60"/>
  <c r="J60" s="1"/>
  <c r="I61" l="1"/>
  <c r="J61" s="1"/>
  <c r="H62"/>
  <c r="H63" l="1"/>
  <c r="I62"/>
  <c r="J62" s="1"/>
  <c r="H64" l="1"/>
  <c r="I63"/>
  <c r="J63" s="1"/>
  <c r="H65" l="1"/>
  <c r="I64"/>
  <c r="J64" s="1"/>
  <c r="H66" l="1"/>
  <c r="I65"/>
  <c r="J65" s="1"/>
  <c r="I66" l="1"/>
  <c r="J66" s="1"/>
  <c r="H67"/>
  <c r="H68" l="1"/>
  <c r="I67"/>
  <c r="J67" s="1"/>
  <c r="H69" l="1"/>
  <c r="I68"/>
  <c r="J68" s="1"/>
  <c r="H70" l="1"/>
  <c r="I69"/>
  <c r="J69" s="1"/>
  <c r="I70" l="1"/>
  <c r="J70" s="1"/>
  <c r="H71"/>
  <c r="H72" l="1"/>
  <c r="I71"/>
  <c r="J71" s="1"/>
  <c r="H73" l="1"/>
  <c r="I72"/>
  <c r="J72" s="1"/>
  <c r="H74" l="1"/>
  <c r="I73"/>
  <c r="J73" s="1"/>
  <c r="H75" l="1"/>
  <c r="I74"/>
  <c r="J74" s="1"/>
  <c r="I75" l="1"/>
  <c r="J75" s="1"/>
  <c r="H76"/>
  <c r="H77" l="1"/>
  <c r="I76"/>
  <c r="J76" s="1"/>
  <c r="H78" l="1"/>
  <c r="I77"/>
  <c r="J77" s="1"/>
  <c r="H79" l="1"/>
  <c r="I78"/>
  <c r="J78" s="1"/>
  <c r="H80" l="1"/>
  <c r="I79"/>
  <c r="J79" s="1"/>
  <c r="H81" l="1"/>
  <c r="I80"/>
  <c r="J80" s="1"/>
  <c r="H82" l="1"/>
  <c r="I81"/>
  <c r="J81" s="1"/>
  <c r="I82" l="1"/>
  <c r="J82" s="1"/>
  <c r="H83"/>
  <c r="I83" l="1"/>
  <c r="J83" s="1"/>
  <c r="H84"/>
  <c r="H85" l="1"/>
  <c r="I84"/>
  <c r="J84" s="1"/>
  <c r="I85" l="1"/>
  <c r="J85" s="1"/>
  <c r="H86"/>
  <c r="I86" l="1"/>
  <c r="J86" s="1"/>
  <c r="H87"/>
  <c r="H88" l="1"/>
  <c r="I87"/>
  <c r="J87" s="1"/>
  <c r="H89" l="1"/>
  <c r="I88"/>
  <c r="J88" s="1"/>
  <c r="I89" l="1"/>
  <c r="J89" s="1"/>
  <c r="H90"/>
  <c r="H91" l="1"/>
  <c r="I90"/>
  <c r="J90" s="1"/>
  <c r="H92" l="1"/>
  <c r="I91"/>
  <c r="J91" s="1"/>
  <c r="H93" l="1"/>
  <c r="I92"/>
  <c r="J92" s="1"/>
  <c r="H94" l="1"/>
  <c r="I93"/>
  <c r="J93" s="1"/>
  <c r="I94" l="1"/>
  <c r="J94" s="1"/>
  <c r="H95"/>
  <c r="H96" l="1"/>
  <c r="I95"/>
  <c r="J95" s="1"/>
  <c r="H97" l="1"/>
  <c r="I96"/>
  <c r="J96" s="1"/>
  <c r="H98" l="1"/>
  <c r="I97"/>
  <c r="J97" s="1"/>
  <c r="I98" l="1"/>
  <c r="J98" s="1"/>
  <c r="H99"/>
  <c r="I99" l="1"/>
  <c r="J99" s="1"/>
  <c r="H100"/>
  <c r="H101" l="1"/>
  <c r="I100"/>
  <c r="J100" s="1"/>
  <c r="I101" l="1"/>
  <c r="J101" s="1"/>
  <c r="H102"/>
  <c r="I102" s="1"/>
  <c r="J102" s="1"/>
</calcChain>
</file>

<file path=xl/sharedStrings.xml><?xml version="1.0" encoding="utf-8"?>
<sst xmlns="http://schemas.openxmlformats.org/spreadsheetml/2006/main" count="5" uniqueCount="5">
  <si>
    <t>citatel</t>
  </si>
  <si>
    <t>menovatel</t>
  </si>
  <si>
    <t>vysledok</t>
  </si>
  <si>
    <t>chyba</t>
  </si>
  <si>
    <t>druha odmocninca z dvoch</t>
  </si>
</sst>
</file>

<file path=xl/styles.xml><?xml version="1.0" encoding="utf-8"?>
<styleSheet xmlns="http://schemas.openxmlformats.org/spreadsheetml/2006/main">
  <numFmts count="2">
    <numFmt numFmtId="164" formatCode="0.0000000000"/>
    <numFmt numFmtId="165" formatCode="0.000000000000"/>
  </numFmts>
  <fonts count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16" fontId="0" fillId="0" borderId="0" xfId="0" applyNumberFormat="1"/>
    <xf numFmtId="0" fontId="0" fillId="0" borderId="1" xfId="0" applyBorder="1"/>
    <xf numFmtId="164" fontId="0" fillId="0" borderId="1" xfId="0" applyNumberFormat="1" applyBorder="1"/>
    <xf numFmtId="0" fontId="0" fillId="0" borderId="0" xfId="0" applyFill="1" applyBorder="1"/>
    <xf numFmtId="165" fontId="0" fillId="0" borderId="0" xfId="0" applyNumberFormat="1"/>
  </cellXfs>
  <cellStyles count="1">
    <cellStyle name="normáln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1092"/>
  <sheetViews>
    <sheetView tabSelected="1" workbookViewId="0">
      <selection activeCell="I1" sqref="I1"/>
    </sheetView>
  </sheetViews>
  <sheetFormatPr defaultRowHeight="15"/>
  <cols>
    <col min="5" max="5" width="33.7109375" customWidth="1"/>
    <col min="8" max="8" width="26" customWidth="1"/>
    <col min="9" max="9" width="19.7109375" customWidth="1"/>
    <col min="10" max="10" width="14.7109375" bestFit="1" customWidth="1"/>
    <col min="11" max="11" width="16.5703125" style="1" bestFit="1" customWidth="1"/>
  </cols>
  <sheetData>
    <row r="1" spans="1:11">
      <c r="A1">
        <v>123</v>
      </c>
      <c r="B1">
        <f>MOD(A1,2)</f>
        <v>1</v>
      </c>
      <c r="C1">
        <f>(A1-B1)/2</f>
        <v>61</v>
      </c>
      <c r="F1">
        <v>1E-4</v>
      </c>
      <c r="H1">
        <f>PI()</f>
        <v>3.1415926535897931</v>
      </c>
      <c r="I1" s="2"/>
    </row>
    <row r="2" spans="1:11">
      <c r="A2">
        <f>C1</f>
        <v>61</v>
      </c>
      <c r="B2">
        <f>MOD(A2,2)</f>
        <v>1</v>
      </c>
      <c r="C2">
        <f>(A2-B2)/2</f>
        <v>30</v>
      </c>
      <c r="F2">
        <v>1E-4</v>
      </c>
      <c r="H2" t="s">
        <v>1</v>
      </c>
      <c r="I2" t="s">
        <v>0</v>
      </c>
      <c r="J2" t="s">
        <v>2</v>
      </c>
      <c r="K2" s="1" t="s">
        <v>3</v>
      </c>
    </row>
    <row r="3" spans="1:11">
      <c r="A3">
        <f t="shared" ref="A3:A7" si="0">C2</f>
        <v>30</v>
      </c>
      <c r="B3">
        <f t="shared" ref="B3:B7" si="1">MOD(A3,2)</f>
        <v>0</v>
      </c>
      <c r="C3">
        <f t="shared" ref="C3:C7" si="2">(A3-B3)/2</f>
        <v>15</v>
      </c>
      <c r="F3">
        <v>1E-4</v>
      </c>
      <c r="H3">
        <v>1</v>
      </c>
      <c r="I3">
        <f t="shared" ref="I3:I34" si="3">ROUND($H$1*H3, 0)</f>
        <v>3</v>
      </c>
      <c r="J3">
        <f t="shared" ref="J3:J34" si="4">(I3/H3)</f>
        <v>3</v>
      </c>
      <c r="K3" s="1">
        <f>ABS($H$1-J3)</f>
        <v>0.14159265358979312</v>
      </c>
    </row>
    <row r="4" spans="1:11">
      <c r="A4">
        <f t="shared" si="0"/>
        <v>15</v>
      </c>
      <c r="B4">
        <f t="shared" si="1"/>
        <v>1</v>
      </c>
      <c r="C4">
        <f t="shared" si="2"/>
        <v>7</v>
      </c>
      <c r="F4">
        <v>1E-4</v>
      </c>
      <c r="H4">
        <f t="shared" ref="H4:H35" si="5">H3+1</f>
        <v>2</v>
      </c>
      <c r="I4">
        <f t="shared" si="3"/>
        <v>6</v>
      </c>
      <c r="J4">
        <f t="shared" si="4"/>
        <v>3</v>
      </c>
      <c r="K4" s="1">
        <f t="shared" ref="K4:K67" si="6">ABS($H$1-J4)</f>
        <v>0.14159265358979312</v>
      </c>
    </row>
    <row r="5" spans="1:11">
      <c r="A5">
        <f t="shared" si="0"/>
        <v>7</v>
      </c>
      <c r="B5">
        <f t="shared" si="1"/>
        <v>1</v>
      </c>
      <c r="C5">
        <f t="shared" si="2"/>
        <v>3</v>
      </c>
      <c r="F5">
        <v>1E-4</v>
      </c>
      <c r="H5">
        <f t="shared" si="5"/>
        <v>3</v>
      </c>
      <c r="I5">
        <f t="shared" si="3"/>
        <v>9</v>
      </c>
      <c r="J5">
        <f t="shared" si="4"/>
        <v>3</v>
      </c>
      <c r="K5" s="1">
        <f t="shared" si="6"/>
        <v>0.14159265358979312</v>
      </c>
    </row>
    <row r="6" spans="1:11">
      <c r="A6">
        <f t="shared" si="0"/>
        <v>3</v>
      </c>
      <c r="B6">
        <f t="shared" si="1"/>
        <v>1</v>
      </c>
      <c r="C6">
        <f t="shared" si="2"/>
        <v>1</v>
      </c>
      <c r="F6">
        <v>1E-4</v>
      </c>
      <c r="H6">
        <f t="shared" si="5"/>
        <v>4</v>
      </c>
      <c r="I6">
        <f>ROUND($H$1*H6, 0)</f>
        <v>13</v>
      </c>
      <c r="J6">
        <f t="shared" si="4"/>
        <v>3.25</v>
      </c>
      <c r="K6" s="1">
        <f t="shared" si="6"/>
        <v>0.10840734641020688</v>
      </c>
    </row>
    <row r="7" spans="1:11">
      <c r="A7">
        <f t="shared" si="0"/>
        <v>1</v>
      </c>
      <c r="B7">
        <f t="shared" si="1"/>
        <v>1</v>
      </c>
      <c r="C7">
        <f t="shared" si="2"/>
        <v>0</v>
      </c>
      <c r="F7">
        <v>1E-4</v>
      </c>
      <c r="H7">
        <f t="shared" si="5"/>
        <v>5</v>
      </c>
      <c r="I7">
        <f t="shared" si="3"/>
        <v>16</v>
      </c>
      <c r="J7">
        <f t="shared" si="4"/>
        <v>3.2</v>
      </c>
      <c r="K7" s="1">
        <f t="shared" si="6"/>
        <v>5.8407346410207062E-2</v>
      </c>
    </row>
    <row r="8" spans="1:11">
      <c r="F8">
        <v>1E-4</v>
      </c>
      <c r="H8">
        <f t="shared" si="5"/>
        <v>6</v>
      </c>
      <c r="I8">
        <f t="shared" si="3"/>
        <v>19</v>
      </c>
      <c r="J8">
        <f t="shared" si="4"/>
        <v>3.1666666666666665</v>
      </c>
      <c r="K8" s="1">
        <f t="shared" si="6"/>
        <v>2.5074013076873403E-2</v>
      </c>
    </row>
    <row r="9" spans="1:11">
      <c r="F9">
        <v>1E-4</v>
      </c>
      <c r="H9">
        <f t="shared" si="5"/>
        <v>7</v>
      </c>
      <c r="I9">
        <f t="shared" si="3"/>
        <v>22</v>
      </c>
      <c r="J9">
        <f t="shared" si="4"/>
        <v>3.1428571428571428</v>
      </c>
      <c r="K9" s="1">
        <f t="shared" si="6"/>
        <v>1.2644892673496777E-3</v>
      </c>
    </row>
    <row r="10" spans="1:11">
      <c r="A10">
        <v>0.45600000000000002</v>
      </c>
      <c r="B10">
        <f>INT(A10*2)</f>
        <v>0</v>
      </c>
      <c r="C10">
        <f>2*A10-B10</f>
        <v>0.91200000000000003</v>
      </c>
      <c r="E10" s="1">
        <v>1000000000</v>
      </c>
      <c r="F10">
        <v>1E-4</v>
      </c>
      <c r="H10">
        <f t="shared" si="5"/>
        <v>8</v>
      </c>
      <c r="I10">
        <f t="shared" si="3"/>
        <v>25</v>
      </c>
      <c r="J10">
        <f t="shared" si="4"/>
        <v>3.125</v>
      </c>
      <c r="K10" s="1">
        <f t="shared" si="6"/>
        <v>1.6592653589793116E-2</v>
      </c>
    </row>
    <row r="11" spans="1:11">
      <c r="A11">
        <f>C10</f>
        <v>0.91200000000000003</v>
      </c>
      <c r="B11">
        <f t="shared" ref="B11:B43" si="7">INT(A11*2)</f>
        <v>1</v>
      </c>
      <c r="C11">
        <f t="shared" ref="C11:C42" si="8">2*A11-B11</f>
        <v>0.82400000000000007</v>
      </c>
      <c r="E11" s="1">
        <v>1E-10</v>
      </c>
      <c r="F11">
        <v>1E-4</v>
      </c>
      <c r="H11">
        <f t="shared" si="5"/>
        <v>9</v>
      </c>
      <c r="I11">
        <f t="shared" si="3"/>
        <v>28</v>
      </c>
      <c r="J11">
        <f t="shared" si="4"/>
        <v>3.1111111111111112</v>
      </c>
      <c r="K11" s="1">
        <f t="shared" si="6"/>
        <v>3.0481542478681956E-2</v>
      </c>
    </row>
    <row r="12" spans="1:11">
      <c r="A12">
        <f t="shared" ref="A12:A43" si="9">C11</f>
        <v>0.82400000000000007</v>
      </c>
      <c r="B12">
        <f t="shared" si="7"/>
        <v>1</v>
      </c>
      <c r="C12">
        <f t="shared" si="8"/>
        <v>0.64800000000000013</v>
      </c>
      <c r="E12" s="1">
        <f>SUM(E10:E11)</f>
        <v>1000000000</v>
      </c>
      <c r="F12">
        <v>1E-4</v>
      </c>
      <c r="H12">
        <f t="shared" si="5"/>
        <v>10</v>
      </c>
      <c r="I12">
        <f t="shared" si="3"/>
        <v>31</v>
      </c>
      <c r="J12">
        <f t="shared" si="4"/>
        <v>3.1</v>
      </c>
      <c r="K12" s="1">
        <f t="shared" si="6"/>
        <v>4.1592653589793027E-2</v>
      </c>
    </row>
    <row r="13" spans="1:11">
      <c r="A13">
        <f t="shared" si="9"/>
        <v>0.64800000000000013</v>
      </c>
      <c r="B13">
        <f t="shared" si="7"/>
        <v>1</v>
      </c>
      <c r="C13">
        <f t="shared" si="8"/>
        <v>0.29600000000000026</v>
      </c>
      <c r="F13">
        <v>1E-4</v>
      </c>
      <c r="H13">
        <f t="shared" si="5"/>
        <v>11</v>
      </c>
      <c r="I13">
        <f t="shared" si="3"/>
        <v>35</v>
      </c>
      <c r="J13">
        <f t="shared" si="4"/>
        <v>3.1818181818181817</v>
      </c>
      <c r="K13" s="1">
        <f t="shared" si="6"/>
        <v>4.0225528228388541E-2</v>
      </c>
    </row>
    <row r="14" spans="1:11">
      <c r="A14">
        <f t="shared" si="9"/>
        <v>0.29600000000000026</v>
      </c>
      <c r="B14">
        <f t="shared" si="7"/>
        <v>0</v>
      </c>
      <c r="C14">
        <f t="shared" si="8"/>
        <v>0.59200000000000053</v>
      </c>
      <c r="F14">
        <v>1E-4</v>
      </c>
      <c r="H14">
        <f t="shared" si="5"/>
        <v>12</v>
      </c>
      <c r="I14">
        <f t="shared" si="3"/>
        <v>38</v>
      </c>
      <c r="J14">
        <f t="shared" si="4"/>
        <v>3.1666666666666665</v>
      </c>
      <c r="K14" s="1">
        <f t="shared" si="6"/>
        <v>2.5074013076873403E-2</v>
      </c>
    </row>
    <row r="15" spans="1:11">
      <c r="A15">
        <f t="shared" si="9"/>
        <v>0.59200000000000053</v>
      </c>
      <c r="B15">
        <f t="shared" si="7"/>
        <v>1</v>
      </c>
      <c r="C15">
        <f t="shared" si="8"/>
        <v>0.18400000000000105</v>
      </c>
      <c r="F15">
        <v>1E-4</v>
      </c>
      <c r="H15">
        <f t="shared" si="5"/>
        <v>13</v>
      </c>
      <c r="I15">
        <f t="shared" si="3"/>
        <v>41</v>
      </c>
      <c r="J15">
        <f t="shared" si="4"/>
        <v>3.1538461538461537</v>
      </c>
      <c r="K15" s="1">
        <f t="shared" si="6"/>
        <v>1.2253500256360628E-2</v>
      </c>
    </row>
    <row r="16" spans="1:11">
      <c r="A16">
        <f t="shared" si="9"/>
        <v>0.18400000000000105</v>
      </c>
      <c r="B16">
        <f t="shared" si="7"/>
        <v>0</v>
      </c>
      <c r="C16">
        <f t="shared" si="8"/>
        <v>0.3680000000000021</v>
      </c>
      <c r="F16">
        <v>1E-4</v>
      </c>
      <c r="H16">
        <f t="shared" si="5"/>
        <v>14</v>
      </c>
      <c r="I16">
        <f t="shared" si="3"/>
        <v>44</v>
      </c>
      <c r="J16">
        <f t="shared" si="4"/>
        <v>3.1428571428571428</v>
      </c>
      <c r="K16" s="1">
        <f t="shared" si="6"/>
        <v>1.2644892673496777E-3</v>
      </c>
    </row>
    <row r="17" spans="1:11">
      <c r="A17">
        <f t="shared" si="9"/>
        <v>0.3680000000000021</v>
      </c>
      <c r="B17">
        <f t="shared" si="7"/>
        <v>0</v>
      </c>
      <c r="C17">
        <f t="shared" si="8"/>
        <v>0.73600000000000421</v>
      </c>
      <c r="F17">
        <v>1E-4</v>
      </c>
      <c r="H17">
        <f t="shared" si="5"/>
        <v>15</v>
      </c>
      <c r="I17">
        <f t="shared" si="3"/>
        <v>47</v>
      </c>
      <c r="J17">
        <f t="shared" si="4"/>
        <v>3.1333333333333333</v>
      </c>
      <c r="K17" s="1">
        <f t="shared" si="6"/>
        <v>8.2593202564598123E-3</v>
      </c>
    </row>
    <row r="18" spans="1:11">
      <c r="A18">
        <f t="shared" si="9"/>
        <v>0.73600000000000421</v>
      </c>
      <c r="B18">
        <f t="shared" si="7"/>
        <v>1</v>
      </c>
      <c r="C18">
        <f t="shared" si="8"/>
        <v>0.47200000000000841</v>
      </c>
      <c r="F18">
        <v>1E-4</v>
      </c>
      <c r="H18">
        <f t="shared" si="5"/>
        <v>16</v>
      </c>
      <c r="I18">
        <f t="shared" si="3"/>
        <v>50</v>
      </c>
      <c r="J18">
        <f t="shared" si="4"/>
        <v>3.125</v>
      </c>
      <c r="K18" s="1">
        <f t="shared" si="6"/>
        <v>1.6592653589793116E-2</v>
      </c>
    </row>
    <row r="19" spans="1:11">
      <c r="A19">
        <f t="shared" si="9"/>
        <v>0.47200000000000841</v>
      </c>
      <c r="B19">
        <f t="shared" si="7"/>
        <v>0</v>
      </c>
      <c r="C19">
        <f t="shared" si="8"/>
        <v>0.94400000000001683</v>
      </c>
      <c r="F19">
        <v>1E-4</v>
      </c>
      <c r="H19">
        <f t="shared" si="5"/>
        <v>17</v>
      </c>
      <c r="I19">
        <f t="shared" si="3"/>
        <v>53</v>
      </c>
      <c r="J19">
        <f t="shared" si="4"/>
        <v>3.1176470588235294</v>
      </c>
      <c r="K19" s="1">
        <f t="shared" si="6"/>
        <v>2.3945594766263678E-2</v>
      </c>
    </row>
    <row r="20" spans="1:11">
      <c r="A20">
        <f t="shared" si="9"/>
        <v>0.94400000000001683</v>
      </c>
      <c r="B20">
        <f t="shared" si="7"/>
        <v>1</v>
      </c>
      <c r="C20">
        <f t="shared" si="8"/>
        <v>0.88800000000003365</v>
      </c>
      <c r="F20">
        <v>1E-4</v>
      </c>
      <c r="H20">
        <f t="shared" si="5"/>
        <v>18</v>
      </c>
      <c r="I20">
        <f t="shared" si="3"/>
        <v>57</v>
      </c>
      <c r="J20">
        <f t="shared" si="4"/>
        <v>3.1666666666666665</v>
      </c>
      <c r="K20" s="1">
        <f t="shared" si="6"/>
        <v>2.5074013076873403E-2</v>
      </c>
    </row>
    <row r="21" spans="1:11">
      <c r="A21">
        <f t="shared" si="9"/>
        <v>0.88800000000003365</v>
      </c>
      <c r="B21">
        <f t="shared" si="7"/>
        <v>1</v>
      </c>
      <c r="C21">
        <f t="shared" si="8"/>
        <v>0.7760000000000673</v>
      </c>
      <c r="F21">
        <v>1E-4</v>
      </c>
      <c r="H21">
        <f t="shared" si="5"/>
        <v>19</v>
      </c>
      <c r="I21">
        <f t="shared" si="3"/>
        <v>60</v>
      </c>
      <c r="J21">
        <f t="shared" si="4"/>
        <v>3.1578947368421053</v>
      </c>
      <c r="K21" s="1">
        <f t="shared" si="6"/>
        <v>1.6302083252312194E-2</v>
      </c>
    </row>
    <row r="22" spans="1:11">
      <c r="A22">
        <f t="shared" si="9"/>
        <v>0.7760000000000673</v>
      </c>
      <c r="B22">
        <f t="shared" si="7"/>
        <v>1</v>
      </c>
      <c r="C22">
        <f t="shared" si="8"/>
        <v>0.55200000000013461</v>
      </c>
      <c r="F22">
        <v>1E-4</v>
      </c>
      <c r="H22">
        <f t="shared" si="5"/>
        <v>20</v>
      </c>
      <c r="I22">
        <f t="shared" si="3"/>
        <v>63</v>
      </c>
      <c r="J22">
        <f t="shared" si="4"/>
        <v>3.15</v>
      </c>
      <c r="K22" s="1">
        <f t="shared" si="6"/>
        <v>8.4073464102067952E-3</v>
      </c>
    </row>
    <row r="23" spans="1:11">
      <c r="A23">
        <f t="shared" si="9"/>
        <v>0.55200000000013461</v>
      </c>
      <c r="B23">
        <f t="shared" si="7"/>
        <v>1</v>
      </c>
      <c r="C23">
        <f t="shared" si="8"/>
        <v>0.10400000000026921</v>
      </c>
      <c r="F23">
        <v>1E-4</v>
      </c>
      <c r="H23">
        <f t="shared" si="5"/>
        <v>21</v>
      </c>
      <c r="I23">
        <f t="shared" si="3"/>
        <v>66</v>
      </c>
      <c r="J23">
        <f t="shared" si="4"/>
        <v>3.1428571428571428</v>
      </c>
      <c r="K23" s="1">
        <f t="shared" si="6"/>
        <v>1.2644892673496777E-3</v>
      </c>
    </row>
    <row r="24" spans="1:11">
      <c r="A24">
        <f t="shared" si="9"/>
        <v>0.10400000000026921</v>
      </c>
      <c r="B24">
        <f t="shared" si="7"/>
        <v>0</v>
      </c>
      <c r="C24">
        <f t="shared" si="8"/>
        <v>0.20800000000053842</v>
      </c>
      <c r="F24">
        <v>1E-4</v>
      </c>
      <c r="H24">
        <f t="shared" si="5"/>
        <v>22</v>
      </c>
      <c r="I24">
        <f t="shared" si="3"/>
        <v>69</v>
      </c>
      <c r="J24">
        <f t="shared" si="4"/>
        <v>3.1363636363636362</v>
      </c>
      <c r="K24" s="1">
        <f t="shared" si="6"/>
        <v>5.2290172261568735E-3</v>
      </c>
    </row>
    <row r="25" spans="1:11">
      <c r="A25">
        <f t="shared" si="9"/>
        <v>0.20800000000053842</v>
      </c>
      <c r="B25">
        <f t="shared" si="7"/>
        <v>0</v>
      </c>
      <c r="C25">
        <f t="shared" si="8"/>
        <v>0.41600000000107684</v>
      </c>
      <c r="F25">
        <v>1E-4</v>
      </c>
      <c r="H25">
        <f t="shared" si="5"/>
        <v>23</v>
      </c>
      <c r="I25">
        <f t="shared" si="3"/>
        <v>72</v>
      </c>
      <c r="J25">
        <f t="shared" si="4"/>
        <v>3.1304347826086958</v>
      </c>
      <c r="K25" s="1">
        <f t="shared" si="6"/>
        <v>1.1157870981097329E-2</v>
      </c>
    </row>
    <row r="26" spans="1:11">
      <c r="A26">
        <f t="shared" si="9"/>
        <v>0.41600000000107684</v>
      </c>
      <c r="B26">
        <f t="shared" si="7"/>
        <v>0</v>
      </c>
      <c r="C26">
        <f t="shared" si="8"/>
        <v>0.83200000000215368</v>
      </c>
      <c r="F26">
        <v>1E-4</v>
      </c>
      <c r="H26">
        <f t="shared" si="5"/>
        <v>24</v>
      </c>
      <c r="I26">
        <f t="shared" si="3"/>
        <v>75</v>
      </c>
      <c r="J26">
        <f t="shared" si="4"/>
        <v>3.125</v>
      </c>
      <c r="K26" s="1">
        <f t="shared" si="6"/>
        <v>1.6592653589793116E-2</v>
      </c>
    </row>
    <row r="27" spans="1:11">
      <c r="A27">
        <f t="shared" si="9"/>
        <v>0.83200000000215368</v>
      </c>
      <c r="B27">
        <f t="shared" si="7"/>
        <v>1</v>
      </c>
      <c r="C27">
        <f t="shared" si="8"/>
        <v>0.66400000000430737</v>
      </c>
      <c r="F27">
        <v>1E-4</v>
      </c>
      <c r="H27">
        <f t="shared" si="5"/>
        <v>25</v>
      </c>
      <c r="I27">
        <f t="shared" si="3"/>
        <v>79</v>
      </c>
      <c r="J27">
        <f t="shared" si="4"/>
        <v>3.16</v>
      </c>
      <c r="K27" s="1">
        <f t="shared" si="6"/>
        <v>1.8407346410207026E-2</v>
      </c>
    </row>
    <row r="28" spans="1:11">
      <c r="A28">
        <f t="shared" si="9"/>
        <v>0.66400000000430737</v>
      </c>
      <c r="B28">
        <f t="shared" si="7"/>
        <v>1</v>
      </c>
      <c r="C28">
        <f t="shared" si="8"/>
        <v>0.32800000000861473</v>
      </c>
      <c r="F28">
        <v>1E-4</v>
      </c>
      <c r="H28">
        <f t="shared" si="5"/>
        <v>26</v>
      </c>
      <c r="I28">
        <f t="shared" si="3"/>
        <v>82</v>
      </c>
      <c r="J28">
        <f t="shared" si="4"/>
        <v>3.1538461538461537</v>
      </c>
      <c r="K28" s="1">
        <f t="shared" si="6"/>
        <v>1.2253500256360628E-2</v>
      </c>
    </row>
    <row r="29" spans="1:11">
      <c r="A29">
        <f t="shared" si="9"/>
        <v>0.32800000000861473</v>
      </c>
      <c r="B29">
        <f t="shared" si="7"/>
        <v>0</v>
      </c>
      <c r="C29">
        <f t="shared" si="8"/>
        <v>0.65600000001722947</v>
      </c>
      <c r="F29">
        <v>1E-4</v>
      </c>
      <c r="H29">
        <f t="shared" si="5"/>
        <v>27</v>
      </c>
      <c r="I29">
        <f t="shared" si="3"/>
        <v>85</v>
      </c>
      <c r="J29">
        <f t="shared" si="4"/>
        <v>3.1481481481481484</v>
      </c>
      <c r="K29" s="1">
        <f t="shared" si="6"/>
        <v>6.555494558355246E-3</v>
      </c>
    </row>
    <row r="30" spans="1:11">
      <c r="A30">
        <f t="shared" si="9"/>
        <v>0.65600000001722947</v>
      </c>
      <c r="B30">
        <f t="shared" si="7"/>
        <v>1</v>
      </c>
      <c r="C30">
        <f t="shared" si="8"/>
        <v>0.31200000003445894</v>
      </c>
      <c r="F30">
        <v>1E-4</v>
      </c>
      <c r="H30">
        <f t="shared" si="5"/>
        <v>28</v>
      </c>
      <c r="I30">
        <f t="shared" si="3"/>
        <v>88</v>
      </c>
      <c r="J30">
        <f t="shared" si="4"/>
        <v>3.1428571428571428</v>
      </c>
      <c r="K30" s="1">
        <f t="shared" si="6"/>
        <v>1.2644892673496777E-3</v>
      </c>
    </row>
    <row r="31" spans="1:11">
      <c r="A31">
        <f t="shared" si="9"/>
        <v>0.31200000003445894</v>
      </c>
      <c r="B31">
        <f t="shared" si="7"/>
        <v>0</v>
      </c>
      <c r="C31">
        <f t="shared" si="8"/>
        <v>0.62400000006891787</v>
      </c>
      <c r="F31">
        <v>1E-4</v>
      </c>
      <c r="H31">
        <f t="shared" si="5"/>
        <v>29</v>
      </c>
      <c r="I31">
        <f t="shared" si="3"/>
        <v>91</v>
      </c>
      <c r="J31">
        <f t="shared" si="4"/>
        <v>3.1379310344827585</v>
      </c>
      <c r="K31" s="1">
        <f t="shared" si="6"/>
        <v>3.6616191070346638E-3</v>
      </c>
    </row>
    <row r="32" spans="1:11">
      <c r="A32">
        <f t="shared" si="9"/>
        <v>0.62400000006891787</v>
      </c>
      <c r="B32">
        <f t="shared" si="7"/>
        <v>1</v>
      </c>
      <c r="C32">
        <f t="shared" si="8"/>
        <v>0.24800000013783574</v>
      </c>
      <c r="F32">
        <v>1E-4</v>
      </c>
      <c r="H32">
        <f t="shared" si="5"/>
        <v>30</v>
      </c>
      <c r="I32">
        <f t="shared" si="3"/>
        <v>94</v>
      </c>
      <c r="J32">
        <f t="shared" si="4"/>
        <v>3.1333333333333333</v>
      </c>
      <c r="K32" s="1">
        <f t="shared" si="6"/>
        <v>8.2593202564598123E-3</v>
      </c>
    </row>
    <row r="33" spans="1:11">
      <c r="A33">
        <f t="shared" si="9"/>
        <v>0.24800000013783574</v>
      </c>
      <c r="B33">
        <f t="shared" si="7"/>
        <v>0</v>
      </c>
      <c r="C33">
        <f t="shared" si="8"/>
        <v>0.49600000027567148</v>
      </c>
      <c r="F33">
        <v>1E-4</v>
      </c>
      <c r="H33">
        <f t="shared" si="5"/>
        <v>31</v>
      </c>
      <c r="I33">
        <f t="shared" si="3"/>
        <v>97</v>
      </c>
      <c r="J33">
        <f t="shared" si="4"/>
        <v>3.129032258064516</v>
      </c>
      <c r="K33" s="1">
        <f t="shared" si="6"/>
        <v>1.2560395525277102E-2</v>
      </c>
    </row>
    <row r="34" spans="1:11">
      <c r="A34">
        <f t="shared" si="9"/>
        <v>0.49600000027567148</v>
      </c>
      <c r="B34">
        <f t="shared" si="7"/>
        <v>0</v>
      </c>
      <c r="C34">
        <f t="shared" si="8"/>
        <v>0.99200000055134296</v>
      </c>
      <c r="F34">
        <v>1E-4</v>
      </c>
      <c r="H34">
        <f t="shared" si="5"/>
        <v>32</v>
      </c>
      <c r="I34">
        <f t="shared" si="3"/>
        <v>101</v>
      </c>
      <c r="J34">
        <f t="shared" si="4"/>
        <v>3.15625</v>
      </c>
      <c r="K34" s="1">
        <f t="shared" si="6"/>
        <v>1.4657346410206884E-2</v>
      </c>
    </row>
    <row r="35" spans="1:11">
      <c r="A35">
        <f t="shared" si="9"/>
        <v>0.99200000055134296</v>
      </c>
      <c r="B35">
        <f t="shared" si="7"/>
        <v>1</v>
      </c>
      <c r="C35">
        <f t="shared" si="8"/>
        <v>0.98400000110268593</v>
      </c>
      <c r="F35">
        <v>1E-4</v>
      </c>
      <c r="H35">
        <f t="shared" si="5"/>
        <v>33</v>
      </c>
      <c r="I35">
        <f t="shared" ref="I35:I66" si="10">ROUND($H$1*H35, 0)</f>
        <v>104</v>
      </c>
      <c r="J35">
        <f t="shared" ref="J35:J66" si="11">(I35/H35)</f>
        <v>3.1515151515151514</v>
      </c>
      <c r="K35" s="1">
        <f t="shared" si="6"/>
        <v>9.9224979253582646E-3</v>
      </c>
    </row>
    <row r="36" spans="1:11">
      <c r="A36">
        <f t="shared" si="9"/>
        <v>0.98400000110268593</v>
      </c>
      <c r="B36">
        <f t="shared" si="7"/>
        <v>1</v>
      </c>
      <c r="C36">
        <f t="shared" si="8"/>
        <v>0.96800000220537186</v>
      </c>
      <c r="F36">
        <v>1E-4</v>
      </c>
      <c r="H36">
        <f t="shared" ref="H36:H67" si="12">H35+1</f>
        <v>34</v>
      </c>
      <c r="I36">
        <f t="shared" si="10"/>
        <v>107</v>
      </c>
      <c r="J36">
        <f t="shared" si="11"/>
        <v>3.1470588235294117</v>
      </c>
      <c r="K36" s="1">
        <f t="shared" si="6"/>
        <v>5.4661699396185703E-3</v>
      </c>
    </row>
    <row r="37" spans="1:11">
      <c r="A37">
        <f t="shared" si="9"/>
        <v>0.96800000220537186</v>
      </c>
      <c r="B37">
        <f t="shared" si="7"/>
        <v>1</v>
      </c>
      <c r="C37">
        <f t="shared" si="8"/>
        <v>0.93600000441074371</v>
      </c>
      <c r="F37">
        <v>1E-4</v>
      </c>
      <c r="H37">
        <f t="shared" si="12"/>
        <v>35</v>
      </c>
      <c r="I37">
        <f t="shared" si="10"/>
        <v>110</v>
      </c>
      <c r="J37">
        <f t="shared" si="11"/>
        <v>3.1428571428571428</v>
      </c>
      <c r="K37" s="1">
        <f t="shared" si="6"/>
        <v>1.2644892673496777E-3</v>
      </c>
    </row>
    <row r="38" spans="1:11">
      <c r="A38">
        <f t="shared" si="9"/>
        <v>0.93600000441074371</v>
      </c>
      <c r="B38">
        <f t="shared" si="7"/>
        <v>1</v>
      </c>
      <c r="C38">
        <f t="shared" si="8"/>
        <v>0.87200000882148743</v>
      </c>
      <c r="F38">
        <v>1E-4</v>
      </c>
      <c r="H38">
        <f t="shared" si="12"/>
        <v>36</v>
      </c>
      <c r="I38">
        <f t="shared" si="10"/>
        <v>113</v>
      </c>
      <c r="J38">
        <f t="shared" si="11"/>
        <v>3.1388888888888888</v>
      </c>
      <c r="K38" s="1">
        <f t="shared" si="6"/>
        <v>2.7037647009042765E-3</v>
      </c>
    </row>
    <row r="39" spans="1:11">
      <c r="A39">
        <f t="shared" si="9"/>
        <v>0.87200000882148743</v>
      </c>
      <c r="B39">
        <f t="shared" si="7"/>
        <v>1</v>
      </c>
      <c r="C39">
        <f t="shared" si="8"/>
        <v>0.74400001764297485</v>
      </c>
      <c r="F39">
        <v>1E-4</v>
      </c>
      <c r="H39">
        <f t="shared" si="12"/>
        <v>37</v>
      </c>
      <c r="I39">
        <f t="shared" si="10"/>
        <v>116</v>
      </c>
      <c r="J39">
        <f t="shared" si="11"/>
        <v>3.1351351351351351</v>
      </c>
      <c r="K39" s="1">
        <f t="shared" si="6"/>
        <v>6.4575184546580289E-3</v>
      </c>
    </row>
    <row r="40" spans="1:11">
      <c r="A40">
        <f t="shared" si="9"/>
        <v>0.74400001764297485</v>
      </c>
      <c r="B40">
        <f t="shared" si="7"/>
        <v>1</v>
      </c>
      <c r="C40">
        <f t="shared" si="8"/>
        <v>0.48800003528594971</v>
      </c>
      <c r="F40">
        <v>1E-4</v>
      </c>
      <c r="H40">
        <f t="shared" si="12"/>
        <v>38</v>
      </c>
      <c r="I40">
        <f t="shared" si="10"/>
        <v>119</v>
      </c>
      <c r="J40">
        <f t="shared" si="11"/>
        <v>3.1315789473684212</v>
      </c>
      <c r="K40" s="1">
        <f t="shared" si="6"/>
        <v>1.0013706221371876E-2</v>
      </c>
    </row>
    <row r="41" spans="1:11">
      <c r="A41">
        <f t="shared" si="9"/>
        <v>0.48800003528594971</v>
      </c>
      <c r="B41">
        <f t="shared" si="7"/>
        <v>0</v>
      </c>
      <c r="C41">
        <f t="shared" si="8"/>
        <v>0.97600007057189941</v>
      </c>
      <c r="F41">
        <v>1E-4</v>
      </c>
      <c r="H41">
        <f t="shared" si="12"/>
        <v>39</v>
      </c>
      <c r="I41">
        <f t="shared" si="10"/>
        <v>123</v>
      </c>
      <c r="J41">
        <f t="shared" si="11"/>
        <v>3.1538461538461537</v>
      </c>
      <c r="K41" s="1">
        <f t="shared" si="6"/>
        <v>1.2253500256360628E-2</v>
      </c>
    </row>
    <row r="42" spans="1:11">
      <c r="A42">
        <f t="shared" si="9"/>
        <v>0.97600007057189941</v>
      </c>
      <c r="B42">
        <f t="shared" si="7"/>
        <v>1</v>
      </c>
      <c r="C42">
        <f t="shared" si="8"/>
        <v>0.95200014114379883</v>
      </c>
      <c r="F42">
        <v>1E-4</v>
      </c>
      <c r="H42">
        <f t="shared" si="12"/>
        <v>40</v>
      </c>
      <c r="I42">
        <f t="shared" si="10"/>
        <v>126</v>
      </c>
      <c r="J42">
        <f t="shared" si="11"/>
        <v>3.15</v>
      </c>
      <c r="K42" s="1">
        <f t="shared" si="6"/>
        <v>8.4073464102067952E-3</v>
      </c>
    </row>
    <row r="43" spans="1:11">
      <c r="A43">
        <f t="shared" si="9"/>
        <v>0.95200014114379883</v>
      </c>
      <c r="B43">
        <f t="shared" si="7"/>
        <v>1</v>
      </c>
      <c r="F43">
        <v>1E-4</v>
      </c>
      <c r="H43">
        <f t="shared" si="12"/>
        <v>41</v>
      </c>
      <c r="I43">
        <f t="shared" si="10"/>
        <v>129</v>
      </c>
      <c r="J43">
        <f t="shared" si="11"/>
        <v>3.1463414634146343</v>
      </c>
      <c r="K43" s="1">
        <f t="shared" si="6"/>
        <v>4.7488098248411603E-3</v>
      </c>
    </row>
    <row r="44" spans="1:11">
      <c r="F44">
        <v>1E-4</v>
      </c>
      <c r="H44">
        <f t="shared" si="12"/>
        <v>42</v>
      </c>
      <c r="I44">
        <f t="shared" si="10"/>
        <v>132</v>
      </c>
      <c r="J44">
        <f t="shared" si="11"/>
        <v>3.1428571428571428</v>
      </c>
      <c r="K44" s="1">
        <f t="shared" si="6"/>
        <v>1.2644892673496777E-3</v>
      </c>
    </row>
    <row r="45" spans="1:11">
      <c r="F45">
        <v>1E-4</v>
      </c>
      <c r="H45">
        <f t="shared" si="12"/>
        <v>43</v>
      </c>
      <c r="I45">
        <f t="shared" si="10"/>
        <v>135</v>
      </c>
      <c r="J45">
        <f t="shared" si="11"/>
        <v>3.13953488372093</v>
      </c>
      <c r="K45" s="1">
        <f t="shared" si="6"/>
        <v>2.0577698688630797E-3</v>
      </c>
    </row>
    <row r="46" spans="1:11">
      <c r="F46">
        <v>1E-4</v>
      </c>
      <c r="H46">
        <f t="shared" si="12"/>
        <v>44</v>
      </c>
      <c r="I46">
        <f t="shared" si="10"/>
        <v>138</v>
      </c>
      <c r="J46">
        <f t="shared" si="11"/>
        <v>3.1363636363636362</v>
      </c>
      <c r="K46" s="1">
        <f t="shared" si="6"/>
        <v>5.2290172261568735E-3</v>
      </c>
    </row>
    <row r="47" spans="1:11">
      <c r="F47">
        <v>1E-4</v>
      </c>
      <c r="H47">
        <f t="shared" si="12"/>
        <v>45</v>
      </c>
      <c r="I47">
        <f t="shared" si="10"/>
        <v>141</v>
      </c>
      <c r="J47">
        <f t="shared" si="11"/>
        <v>3.1333333333333333</v>
      </c>
      <c r="K47" s="1">
        <f t="shared" si="6"/>
        <v>8.2593202564598123E-3</v>
      </c>
    </row>
    <row r="48" spans="1:11">
      <c r="F48">
        <v>1E-4</v>
      </c>
      <c r="H48">
        <f t="shared" si="12"/>
        <v>46</v>
      </c>
      <c r="I48">
        <f t="shared" si="10"/>
        <v>145</v>
      </c>
      <c r="J48">
        <f t="shared" si="11"/>
        <v>3.152173913043478</v>
      </c>
      <c r="K48" s="1">
        <f t="shared" si="6"/>
        <v>1.0581259453684932E-2</v>
      </c>
    </row>
    <row r="49" spans="6:11">
      <c r="F49">
        <v>1E-4</v>
      </c>
      <c r="H49">
        <f t="shared" si="12"/>
        <v>47</v>
      </c>
      <c r="I49">
        <f t="shared" si="10"/>
        <v>148</v>
      </c>
      <c r="J49">
        <f t="shared" si="11"/>
        <v>3.1489361702127661</v>
      </c>
      <c r="K49" s="1">
        <f t="shared" si="6"/>
        <v>7.3435166229729454E-3</v>
      </c>
    </row>
    <row r="50" spans="6:11">
      <c r="F50">
        <v>1E-4</v>
      </c>
      <c r="H50">
        <f t="shared" si="12"/>
        <v>48</v>
      </c>
      <c r="I50">
        <f t="shared" si="10"/>
        <v>151</v>
      </c>
      <c r="J50">
        <f t="shared" si="11"/>
        <v>3.1458333333333335</v>
      </c>
      <c r="K50" s="1">
        <f t="shared" si="6"/>
        <v>4.2406797435403654E-3</v>
      </c>
    </row>
    <row r="51" spans="6:11">
      <c r="F51">
        <v>1E-4</v>
      </c>
      <c r="H51">
        <f t="shared" si="12"/>
        <v>49</v>
      </c>
      <c r="I51">
        <f t="shared" si="10"/>
        <v>154</v>
      </c>
      <c r="J51">
        <f t="shared" si="11"/>
        <v>3.1428571428571428</v>
      </c>
      <c r="K51" s="1">
        <f t="shared" si="6"/>
        <v>1.2644892673496777E-3</v>
      </c>
    </row>
    <row r="52" spans="6:11">
      <c r="F52">
        <v>1E-4</v>
      </c>
      <c r="H52">
        <f t="shared" si="12"/>
        <v>50</v>
      </c>
      <c r="I52">
        <f t="shared" si="10"/>
        <v>157</v>
      </c>
      <c r="J52">
        <f t="shared" si="11"/>
        <v>3.14</v>
      </c>
      <c r="K52" s="1">
        <f t="shared" si="6"/>
        <v>1.5926535897929917E-3</v>
      </c>
    </row>
    <row r="53" spans="6:11">
      <c r="F53">
        <v>1E-4</v>
      </c>
      <c r="H53">
        <f t="shared" si="12"/>
        <v>51</v>
      </c>
      <c r="I53">
        <f t="shared" si="10"/>
        <v>160</v>
      </c>
      <c r="J53">
        <f t="shared" si="11"/>
        <v>3.1372549019607843</v>
      </c>
      <c r="K53" s="1">
        <f t="shared" si="6"/>
        <v>4.3377516290088458E-3</v>
      </c>
    </row>
    <row r="54" spans="6:11">
      <c r="F54">
        <v>1E-4</v>
      </c>
      <c r="H54">
        <f t="shared" si="12"/>
        <v>52</v>
      </c>
      <c r="I54">
        <f t="shared" si="10"/>
        <v>163</v>
      </c>
      <c r="J54">
        <f t="shared" si="11"/>
        <v>3.1346153846153846</v>
      </c>
      <c r="K54" s="1">
        <f t="shared" si="6"/>
        <v>6.9772689744085348E-3</v>
      </c>
    </row>
    <row r="55" spans="6:11">
      <c r="F55">
        <v>1E-4</v>
      </c>
      <c r="H55">
        <f t="shared" si="12"/>
        <v>53</v>
      </c>
      <c r="I55">
        <f t="shared" si="10"/>
        <v>167</v>
      </c>
      <c r="J55">
        <f t="shared" si="11"/>
        <v>3.1509433962264151</v>
      </c>
      <c r="K55" s="1">
        <f t="shared" si="6"/>
        <v>9.3507426366219448E-3</v>
      </c>
    </row>
    <row r="56" spans="6:11">
      <c r="F56">
        <v>1E-4</v>
      </c>
      <c r="H56">
        <f t="shared" si="12"/>
        <v>54</v>
      </c>
      <c r="I56">
        <f t="shared" si="10"/>
        <v>170</v>
      </c>
      <c r="J56">
        <f t="shared" si="11"/>
        <v>3.1481481481481484</v>
      </c>
      <c r="K56" s="1">
        <f t="shared" si="6"/>
        <v>6.555494558355246E-3</v>
      </c>
    </row>
    <row r="57" spans="6:11">
      <c r="F57">
        <v>1E-4</v>
      </c>
      <c r="H57">
        <f t="shared" si="12"/>
        <v>55</v>
      </c>
      <c r="I57">
        <f t="shared" si="10"/>
        <v>173</v>
      </c>
      <c r="J57">
        <f t="shared" si="11"/>
        <v>3.1454545454545455</v>
      </c>
      <c r="K57" s="1">
        <f t="shared" si="6"/>
        <v>3.861891864752387E-3</v>
      </c>
    </row>
    <row r="58" spans="6:11">
      <c r="F58">
        <v>1E-4</v>
      </c>
      <c r="H58">
        <f t="shared" si="12"/>
        <v>56</v>
      </c>
      <c r="I58">
        <f t="shared" si="10"/>
        <v>176</v>
      </c>
      <c r="J58">
        <f t="shared" si="11"/>
        <v>3.1428571428571428</v>
      </c>
      <c r="K58" s="1">
        <f t="shared" si="6"/>
        <v>1.2644892673496777E-3</v>
      </c>
    </row>
    <row r="59" spans="6:11">
      <c r="F59">
        <v>1E-4</v>
      </c>
      <c r="H59">
        <f t="shared" si="12"/>
        <v>57</v>
      </c>
      <c r="I59">
        <f t="shared" si="10"/>
        <v>179</v>
      </c>
      <c r="J59">
        <f t="shared" si="11"/>
        <v>3.1403508771929824</v>
      </c>
      <c r="K59" s="1">
        <f t="shared" si="6"/>
        <v>1.2417763968106676E-3</v>
      </c>
    </row>
    <row r="60" spans="6:11">
      <c r="F60">
        <v>1E-4</v>
      </c>
      <c r="H60">
        <f t="shared" si="12"/>
        <v>58</v>
      </c>
      <c r="I60">
        <f t="shared" si="10"/>
        <v>182</v>
      </c>
      <c r="J60">
        <f t="shared" si="11"/>
        <v>3.1379310344827585</v>
      </c>
      <c r="K60" s="1">
        <f t="shared" si="6"/>
        <v>3.6616191070346638E-3</v>
      </c>
    </row>
    <row r="61" spans="6:11">
      <c r="F61">
        <v>1E-4</v>
      </c>
      <c r="H61">
        <f t="shared" si="12"/>
        <v>59</v>
      </c>
      <c r="I61">
        <f t="shared" si="10"/>
        <v>185</v>
      </c>
      <c r="J61">
        <f t="shared" si="11"/>
        <v>3.1355932203389831</v>
      </c>
      <c r="K61" s="1">
        <f t="shared" si="6"/>
        <v>5.9994332508099824E-3</v>
      </c>
    </row>
    <row r="62" spans="6:11">
      <c r="F62">
        <v>1E-4</v>
      </c>
      <c r="H62">
        <f t="shared" si="12"/>
        <v>60</v>
      </c>
      <c r="I62">
        <f t="shared" si="10"/>
        <v>188</v>
      </c>
      <c r="J62">
        <f t="shared" si="11"/>
        <v>3.1333333333333333</v>
      </c>
      <c r="K62" s="1">
        <f t="shared" si="6"/>
        <v>8.2593202564598123E-3</v>
      </c>
    </row>
    <row r="63" spans="6:11">
      <c r="F63">
        <v>1E-4</v>
      </c>
      <c r="H63">
        <f t="shared" si="12"/>
        <v>61</v>
      </c>
      <c r="I63">
        <f t="shared" si="10"/>
        <v>192</v>
      </c>
      <c r="J63">
        <f t="shared" si="11"/>
        <v>3.1475409836065573</v>
      </c>
      <c r="K63" s="1">
        <f t="shared" si="6"/>
        <v>5.9483300167642028E-3</v>
      </c>
    </row>
    <row r="64" spans="6:11">
      <c r="F64">
        <v>1E-4</v>
      </c>
      <c r="H64">
        <f t="shared" si="12"/>
        <v>62</v>
      </c>
      <c r="I64">
        <f t="shared" si="10"/>
        <v>195</v>
      </c>
      <c r="J64">
        <f t="shared" si="11"/>
        <v>3.1451612903225805</v>
      </c>
      <c r="K64" s="1">
        <f t="shared" si="6"/>
        <v>3.5686367327874002E-3</v>
      </c>
    </row>
    <row r="65" spans="6:11">
      <c r="F65">
        <v>1E-4</v>
      </c>
      <c r="H65">
        <f t="shared" si="12"/>
        <v>63</v>
      </c>
      <c r="I65">
        <f t="shared" si="10"/>
        <v>198</v>
      </c>
      <c r="J65">
        <f t="shared" si="11"/>
        <v>3.1428571428571428</v>
      </c>
      <c r="K65" s="1">
        <f t="shared" si="6"/>
        <v>1.2644892673496777E-3</v>
      </c>
    </row>
    <row r="66" spans="6:11">
      <c r="F66">
        <v>1E-4</v>
      </c>
      <c r="H66">
        <f t="shared" si="12"/>
        <v>64</v>
      </c>
      <c r="I66">
        <f t="shared" si="10"/>
        <v>201</v>
      </c>
      <c r="J66">
        <f t="shared" si="11"/>
        <v>3.140625</v>
      </c>
      <c r="K66" s="1">
        <f t="shared" si="6"/>
        <v>9.67653589793116E-4</v>
      </c>
    </row>
    <row r="67" spans="6:11">
      <c r="F67">
        <v>1E-4</v>
      </c>
      <c r="H67">
        <f t="shared" si="12"/>
        <v>65</v>
      </c>
      <c r="I67">
        <f t="shared" ref="I67:I98" si="13">ROUND($H$1*H67, 0)</f>
        <v>204</v>
      </c>
      <c r="J67">
        <f t="shared" ref="J67:J98" si="14">(I67/H67)</f>
        <v>3.1384615384615384</v>
      </c>
      <c r="K67" s="1">
        <f t="shared" si="6"/>
        <v>3.1311151282547023E-3</v>
      </c>
    </row>
    <row r="68" spans="6:11">
      <c r="F68">
        <v>1E-4</v>
      </c>
      <c r="H68">
        <f t="shared" ref="H68:H102" si="15">H67+1</f>
        <v>66</v>
      </c>
      <c r="I68">
        <f t="shared" si="13"/>
        <v>207</v>
      </c>
      <c r="J68">
        <f t="shared" si="14"/>
        <v>3.1363636363636362</v>
      </c>
      <c r="K68" s="1">
        <f t="shared" ref="K68:K102" si="16">ABS($H$1-J68)</f>
        <v>5.2290172261568735E-3</v>
      </c>
    </row>
    <row r="69" spans="6:11">
      <c r="F69">
        <v>1E-4</v>
      </c>
      <c r="H69">
        <f t="shared" si="15"/>
        <v>67</v>
      </c>
      <c r="I69">
        <f t="shared" si="13"/>
        <v>210</v>
      </c>
      <c r="J69">
        <f t="shared" si="14"/>
        <v>3.1343283582089554</v>
      </c>
      <c r="K69" s="1">
        <f t="shared" si="16"/>
        <v>7.2642953808377264E-3</v>
      </c>
    </row>
    <row r="70" spans="6:11">
      <c r="F70">
        <v>1E-4</v>
      </c>
      <c r="H70">
        <f t="shared" si="15"/>
        <v>68</v>
      </c>
      <c r="I70">
        <f t="shared" si="13"/>
        <v>214</v>
      </c>
      <c r="J70">
        <f t="shared" si="14"/>
        <v>3.1470588235294117</v>
      </c>
      <c r="K70" s="1">
        <f t="shared" si="16"/>
        <v>5.4661699396185703E-3</v>
      </c>
    </row>
    <row r="71" spans="6:11">
      <c r="F71">
        <v>1E-4</v>
      </c>
      <c r="H71">
        <f t="shared" si="15"/>
        <v>69</v>
      </c>
      <c r="I71">
        <f t="shared" si="13"/>
        <v>217</v>
      </c>
      <c r="J71">
        <f t="shared" si="14"/>
        <v>3.1449275362318843</v>
      </c>
      <c r="K71" s="1">
        <f t="shared" si="16"/>
        <v>3.3348826420911415E-3</v>
      </c>
    </row>
    <row r="72" spans="6:11">
      <c r="F72">
        <v>1E-4</v>
      </c>
      <c r="H72">
        <f t="shared" si="15"/>
        <v>70</v>
      </c>
      <c r="I72">
        <f t="shared" si="13"/>
        <v>220</v>
      </c>
      <c r="J72">
        <f t="shared" si="14"/>
        <v>3.1428571428571428</v>
      </c>
      <c r="K72" s="1">
        <f t="shared" si="16"/>
        <v>1.2644892673496777E-3</v>
      </c>
    </row>
    <row r="73" spans="6:11">
      <c r="F73">
        <v>1E-4</v>
      </c>
      <c r="H73">
        <f t="shared" si="15"/>
        <v>71</v>
      </c>
      <c r="I73">
        <f t="shared" si="13"/>
        <v>223</v>
      </c>
      <c r="J73">
        <f t="shared" si="14"/>
        <v>3.140845070422535</v>
      </c>
      <c r="K73" s="1">
        <f t="shared" si="16"/>
        <v>7.4758316725809237E-4</v>
      </c>
    </row>
    <row r="74" spans="6:11">
      <c r="F74">
        <v>1E-4</v>
      </c>
      <c r="H74">
        <f t="shared" si="15"/>
        <v>72</v>
      </c>
      <c r="I74">
        <f t="shared" si="13"/>
        <v>226</v>
      </c>
      <c r="J74">
        <f t="shared" si="14"/>
        <v>3.1388888888888888</v>
      </c>
      <c r="K74" s="1">
        <f t="shared" si="16"/>
        <v>2.7037647009042765E-3</v>
      </c>
    </row>
    <row r="75" spans="6:11">
      <c r="F75">
        <v>1E-4</v>
      </c>
      <c r="H75">
        <f t="shared" si="15"/>
        <v>73</v>
      </c>
      <c r="I75">
        <f t="shared" si="13"/>
        <v>229</v>
      </c>
      <c r="J75">
        <f t="shared" si="14"/>
        <v>3.1369863013698631</v>
      </c>
      <c r="K75" s="1">
        <f t="shared" si="16"/>
        <v>4.6063522199299989E-3</v>
      </c>
    </row>
    <row r="76" spans="6:11">
      <c r="F76">
        <v>1E-4</v>
      </c>
      <c r="H76">
        <f t="shared" si="15"/>
        <v>74</v>
      </c>
      <c r="I76">
        <f t="shared" si="13"/>
        <v>232</v>
      </c>
      <c r="J76">
        <f t="shared" si="14"/>
        <v>3.1351351351351351</v>
      </c>
      <c r="K76" s="1">
        <f t="shared" si="16"/>
        <v>6.4575184546580289E-3</v>
      </c>
    </row>
    <row r="77" spans="6:11">
      <c r="F77">
        <v>1E-4</v>
      </c>
      <c r="H77">
        <f t="shared" si="15"/>
        <v>75</v>
      </c>
      <c r="I77">
        <f t="shared" si="13"/>
        <v>236</v>
      </c>
      <c r="J77">
        <f t="shared" si="14"/>
        <v>3.1466666666666665</v>
      </c>
      <c r="K77" s="1">
        <f t="shared" si="16"/>
        <v>5.0740130768733849E-3</v>
      </c>
    </row>
    <row r="78" spans="6:11">
      <c r="F78">
        <v>1E-4</v>
      </c>
      <c r="H78">
        <f t="shared" si="15"/>
        <v>76</v>
      </c>
      <c r="I78">
        <f t="shared" si="13"/>
        <v>239</v>
      </c>
      <c r="J78">
        <f t="shared" si="14"/>
        <v>3.1447368421052633</v>
      </c>
      <c r="K78" s="1">
        <f t="shared" si="16"/>
        <v>3.1441885154701588E-3</v>
      </c>
    </row>
    <row r="79" spans="6:11">
      <c r="F79">
        <v>1E-4</v>
      </c>
      <c r="H79">
        <f t="shared" si="15"/>
        <v>77</v>
      </c>
      <c r="I79">
        <f t="shared" si="13"/>
        <v>242</v>
      </c>
      <c r="J79">
        <f t="shared" si="14"/>
        <v>3.1428571428571428</v>
      </c>
      <c r="K79" s="1">
        <f t="shared" si="16"/>
        <v>1.2644892673496777E-3</v>
      </c>
    </row>
    <row r="80" spans="6:11">
      <c r="F80">
        <v>1E-4</v>
      </c>
      <c r="H80">
        <f t="shared" si="15"/>
        <v>78</v>
      </c>
      <c r="I80">
        <f t="shared" si="13"/>
        <v>245</v>
      </c>
      <c r="J80">
        <f t="shared" si="14"/>
        <v>3.141025641025641</v>
      </c>
      <c r="K80" s="1">
        <f t="shared" si="16"/>
        <v>5.6701256415214729E-4</v>
      </c>
    </row>
    <row r="81" spans="6:11">
      <c r="F81">
        <v>1E-4</v>
      </c>
      <c r="H81">
        <f t="shared" si="15"/>
        <v>79</v>
      </c>
      <c r="I81">
        <f t="shared" si="13"/>
        <v>248</v>
      </c>
      <c r="J81">
        <f t="shared" si="14"/>
        <v>3.1392405063291138</v>
      </c>
      <c r="K81" s="1">
        <f t="shared" si="16"/>
        <v>2.3521472606793381E-3</v>
      </c>
    </row>
    <row r="82" spans="6:11">
      <c r="F82">
        <v>1E-4</v>
      </c>
      <c r="H82">
        <f t="shared" si="15"/>
        <v>80</v>
      </c>
      <c r="I82">
        <f t="shared" si="13"/>
        <v>251</v>
      </c>
      <c r="J82">
        <f t="shared" si="14"/>
        <v>3.1375000000000002</v>
      </c>
      <c r="K82" s="1">
        <f t="shared" si="16"/>
        <v>4.0926535897929384E-3</v>
      </c>
    </row>
    <row r="83" spans="6:11">
      <c r="F83">
        <v>1E-4</v>
      </c>
      <c r="H83">
        <f t="shared" si="15"/>
        <v>81</v>
      </c>
      <c r="I83">
        <f t="shared" si="13"/>
        <v>254</v>
      </c>
      <c r="J83">
        <f t="shared" si="14"/>
        <v>3.1358024691358026</v>
      </c>
      <c r="K83" s="1">
        <f t="shared" si="16"/>
        <v>5.7901844539904879E-3</v>
      </c>
    </row>
    <row r="84" spans="6:11">
      <c r="F84">
        <v>1E-4</v>
      </c>
      <c r="H84">
        <f t="shared" si="15"/>
        <v>82</v>
      </c>
      <c r="I84">
        <f t="shared" si="13"/>
        <v>258</v>
      </c>
      <c r="J84">
        <f t="shared" si="14"/>
        <v>3.1463414634146343</v>
      </c>
      <c r="K84" s="1">
        <f t="shared" si="16"/>
        <v>4.7488098248411603E-3</v>
      </c>
    </row>
    <row r="85" spans="6:11">
      <c r="F85">
        <v>1E-4</v>
      </c>
      <c r="H85">
        <f t="shared" si="15"/>
        <v>83</v>
      </c>
      <c r="I85">
        <f t="shared" si="13"/>
        <v>261</v>
      </c>
      <c r="J85">
        <f t="shared" si="14"/>
        <v>3.1445783132530121</v>
      </c>
      <c r="K85" s="1">
        <f t="shared" si="16"/>
        <v>2.9856596632189536E-3</v>
      </c>
    </row>
    <row r="86" spans="6:11">
      <c r="F86">
        <v>1E-4</v>
      </c>
      <c r="H86">
        <f t="shared" si="15"/>
        <v>84</v>
      </c>
      <c r="I86">
        <f t="shared" si="13"/>
        <v>264</v>
      </c>
      <c r="J86">
        <f t="shared" si="14"/>
        <v>3.1428571428571428</v>
      </c>
      <c r="K86" s="1">
        <f t="shared" si="16"/>
        <v>1.2644892673496777E-3</v>
      </c>
    </row>
    <row r="87" spans="6:11">
      <c r="F87">
        <v>1E-4</v>
      </c>
      <c r="H87">
        <f t="shared" si="15"/>
        <v>85</v>
      </c>
      <c r="I87">
        <f t="shared" si="13"/>
        <v>267</v>
      </c>
      <c r="J87">
        <f t="shared" si="14"/>
        <v>3.1411764705882352</v>
      </c>
      <c r="K87" s="1">
        <f t="shared" si="16"/>
        <v>4.1618300155787935E-4</v>
      </c>
    </row>
    <row r="88" spans="6:11">
      <c r="F88">
        <v>1E-4</v>
      </c>
      <c r="H88">
        <f t="shared" si="15"/>
        <v>86</v>
      </c>
      <c r="I88">
        <f t="shared" si="13"/>
        <v>270</v>
      </c>
      <c r="J88">
        <f t="shared" si="14"/>
        <v>3.13953488372093</v>
      </c>
      <c r="K88" s="1">
        <f t="shared" si="16"/>
        <v>2.0577698688630797E-3</v>
      </c>
    </row>
    <row r="89" spans="6:11">
      <c r="F89">
        <v>1E-4</v>
      </c>
      <c r="H89">
        <f t="shared" si="15"/>
        <v>87</v>
      </c>
      <c r="I89">
        <f t="shared" si="13"/>
        <v>273</v>
      </c>
      <c r="J89">
        <f t="shared" si="14"/>
        <v>3.1379310344827585</v>
      </c>
      <c r="K89" s="1">
        <f t="shared" si="16"/>
        <v>3.6616191070346638E-3</v>
      </c>
    </row>
    <row r="90" spans="6:11">
      <c r="F90">
        <v>1E-4</v>
      </c>
      <c r="H90">
        <f t="shared" si="15"/>
        <v>88</v>
      </c>
      <c r="I90">
        <f t="shared" si="13"/>
        <v>276</v>
      </c>
      <c r="J90">
        <f t="shared" si="14"/>
        <v>3.1363636363636362</v>
      </c>
      <c r="K90" s="1">
        <f t="shared" si="16"/>
        <v>5.2290172261568735E-3</v>
      </c>
    </row>
    <row r="91" spans="6:11">
      <c r="F91">
        <v>1E-4</v>
      </c>
      <c r="H91">
        <f t="shared" si="15"/>
        <v>89</v>
      </c>
      <c r="I91">
        <f t="shared" si="13"/>
        <v>280</v>
      </c>
      <c r="J91">
        <f t="shared" si="14"/>
        <v>3.1460674157303372</v>
      </c>
      <c r="K91" s="1">
        <f t="shared" si="16"/>
        <v>4.4747621405440974E-3</v>
      </c>
    </row>
    <row r="92" spans="6:11">
      <c r="F92">
        <v>1E-4</v>
      </c>
      <c r="H92">
        <f t="shared" si="15"/>
        <v>90</v>
      </c>
      <c r="I92">
        <f t="shared" si="13"/>
        <v>283</v>
      </c>
      <c r="J92">
        <f t="shared" si="14"/>
        <v>3.1444444444444444</v>
      </c>
      <c r="K92" s="1">
        <f t="shared" si="16"/>
        <v>2.8517908546512594E-3</v>
      </c>
    </row>
    <row r="93" spans="6:11">
      <c r="F93">
        <v>1E-4</v>
      </c>
      <c r="H93">
        <f t="shared" si="15"/>
        <v>91</v>
      </c>
      <c r="I93">
        <f t="shared" si="13"/>
        <v>286</v>
      </c>
      <c r="J93">
        <f t="shared" si="14"/>
        <v>3.1428571428571428</v>
      </c>
      <c r="K93" s="1">
        <f t="shared" si="16"/>
        <v>1.2644892673496777E-3</v>
      </c>
    </row>
    <row r="94" spans="6:11">
      <c r="F94">
        <v>1E-4</v>
      </c>
      <c r="H94">
        <f t="shared" si="15"/>
        <v>92</v>
      </c>
      <c r="I94">
        <f t="shared" si="13"/>
        <v>289</v>
      </c>
      <c r="J94">
        <f t="shared" si="14"/>
        <v>3.1413043478260869</v>
      </c>
      <c r="K94" s="1">
        <f t="shared" si="16"/>
        <v>2.8830576370619809E-4</v>
      </c>
    </row>
    <row r="95" spans="6:11">
      <c r="F95">
        <v>1E-4</v>
      </c>
      <c r="H95">
        <f t="shared" si="15"/>
        <v>93</v>
      </c>
      <c r="I95">
        <f t="shared" si="13"/>
        <v>292</v>
      </c>
      <c r="J95">
        <f t="shared" si="14"/>
        <v>3.139784946236559</v>
      </c>
      <c r="K95" s="1">
        <f t="shared" si="16"/>
        <v>1.8077073532341004E-3</v>
      </c>
    </row>
    <row r="96" spans="6:11">
      <c r="F96">
        <v>1E-4</v>
      </c>
      <c r="H96">
        <f t="shared" si="15"/>
        <v>94</v>
      </c>
      <c r="I96">
        <f t="shared" si="13"/>
        <v>295</v>
      </c>
      <c r="J96">
        <f t="shared" si="14"/>
        <v>3.1382978723404253</v>
      </c>
      <c r="K96" s="1">
        <f t="shared" si="16"/>
        <v>3.2947812493677731E-3</v>
      </c>
    </row>
    <row r="97" spans="6:11">
      <c r="F97">
        <v>1E-4</v>
      </c>
      <c r="H97">
        <f t="shared" si="15"/>
        <v>95</v>
      </c>
      <c r="I97">
        <f t="shared" si="13"/>
        <v>298</v>
      </c>
      <c r="J97">
        <f t="shared" si="14"/>
        <v>3.1368421052631579</v>
      </c>
      <c r="K97" s="1">
        <f t="shared" si="16"/>
        <v>4.75054832663524E-3</v>
      </c>
    </row>
    <row r="98" spans="6:11">
      <c r="F98">
        <v>1E-4</v>
      </c>
      <c r="H98">
        <f t="shared" si="15"/>
        <v>96</v>
      </c>
      <c r="I98">
        <f t="shared" si="13"/>
        <v>302</v>
      </c>
      <c r="J98">
        <f t="shared" si="14"/>
        <v>3.1458333333333335</v>
      </c>
      <c r="K98" s="1">
        <f t="shared" si="16"/>
        <v>4.2406797435403654E-3</v>
      </c>
    </row>
    <row r="99" spans="6:11">
      <c r="F99">
        <v>1E-4</v>
      </c>
      <c r="H99">
        <f t="shared" si="15"/>
        <v>97</v>
      </c>
      <c r="I99">
        <f t="shared" ref="I99:I102" si="17">ROUND($H$1*H99, 0)</f>
        <v>305</v>
      </c>
      <c r="J99">
        <f t="shared" ref="J99:J102" si="18">(I99/H99)</f>
        <v>3.1443298969072164</v>
      </c>
      <c r="K99" s="1">
        <f t="shared" si="16"/>
        <v>2.7372433174233102E-3</v>
      </c>
    </row>
    <row r="100" spans="6:11">
      <c r="F100">
        <v>1E-4</v>
      </c>
      <c r="H100">
        <f t="shared" si="15"/>
        <v>98</v>
      </c>
      <c r="I100">
        <f t="shared" si="17"/>
        <v>308</v>
      </c>
      <c r="J100">
        <f t="shared" si="18"/>
        <v>3.1428571428571428</v>
      </c>
      <c r="K100" s="1">
        <f t="shared" si="16"/>
        <v>1.2644892673496777E-3</v>
      </c>
    </row>
    <row r="101" spans="6:11">
      <c r="F101">
        <v>1E-4</v>
      </c>
      <c r="H101">
        <f t="shared" si="15"/>
        <v>99</v>
      </c>
      <c r="I101">
        <f t="shared" si="17"/>
        <v>311</v>
      </c>
      <c r="J101">
        <f t="shared" si="18"/>
        <v>3.1414141414141414</v>
      </c>
      <c r="K101" s="1">
        <f t="shared" si="16"/>
        <v>1.7851217565167943E-4</v>
      </c>
    </row>
    <row r="102" spans="6:11">
      <c r="F102">
        <v>1E-4</v>
      </c>
      <c r="H102">
        <f t="shared" si="15"/>
        <v>100</v>
      </c>
      <c r="I102">
        <f t="shared" si="17"/>
        <v>314</v>
      </c>
      <c r="J102">
        <f t="shared" si="18"/>
        <v>3.14</v>
      </c>
      <c r="K102" s="1">
        <f t="shared" si="16"/>
        <v>1.5926535897929917E-3</v>
      </c>
    </row>
    <row r="103" spans="6:11">
      <c r="F103">
        <v>1E-4</v>
      </c>
      <c r="H103" s="3"/>
      <c r="I103" s="3"/>
      <c r="J103" s="3"/>
      <c r="K103" s="4"/>
    </row>
    <row r="104" spans="6:11">
      <c r="F104">
        <v>1E-4</v>
      </c>
      <c r="H104">
        <v>3.1415929999999999</v>
      </c>
      <c r="I104" s="5">
        <f>INT(H104)</f>
        <v>3</v>
      </c>
      <c r="J104" s="5">
        <f>ABS(H104-I104)</f>
        <v>0.14159299999999986</v>
      </c>
      <c r="K104" s="1">
        <f>(1/J104)</f>
        <v>7.0624960273459916</v>
      </c>
    </row>
    <row r="105" spans="6:11">
      <c r="F105">
        <v>1E-4</v>
      </c>
      <c r="H105" s="1">
        <f>K104</f>
        <v>7.0624960273459916</v>
      </c>
      <c r="I105" s="5">
        <f t="shared" ref="I105:I111" si="19">INT(H105)</f>
        <v>7</v>
      </c>
      <c r="J105" s="5">
        <f t="shared" ref="J105:J111" si="20">ABS(H105-I105)</f>
        <v>6.2496027345991578E-2</v>
      </c>
      <c r="K105" s="1">
        <f t="shared" ref="K105:K111" si="21">(1/J105)</f>
        <v>16.001017064073256</v>
      </c>
    </row>
    <row r="106" spans="6:11">
      <c r="F106">
        <v>1E-4</v>
      </c>
      <c r="H106" s="1">
        <f t="shared" ref="H106:H111" si="22">K105</f>
        <v>16.001017064073256</v>
      </c>
      <c r="I106" s="5">
        <f t="shared" si="19"/>
        <v>16</v>
      </c>
      <c r="J106" s="5">
        <f t="shared" si="20"/>
        <v>1.0170640732560798E-3</v>
      </c>
      <c r="K106" s="1">
        <f t="shared" si="21"/>
        <v>983.22222394362029</v>
      </c>
    </row>
    <row r="107" spans="6:11">
      <c r="F107">
        <v>1E-4</v>
      </c>
      <c r="H107" s="1">
        <f t="shared" si="22"/>
        <v>983.22222394362029</v>
      </c>
      <c r="I107" s="5">
        <f t="shared" si="19"/>
        <v>983</v>
      </c>
      <c r="J107" s="5">
        <f t="shared" si="20"/>
        <v>0.22222394362029263</v>
      </c>
      <c r="K107" s="1">
        <f t="shared" si="21"/>
        <v>4.4999651419590947</v>
      </c>
    </row>
    <row r="108" spans="6:11">
      <c r="F108">
        <v>1E-4</v>
      </c>
      <c r="H108" s="1">
        <f t="shared" si="22"/>
        <v>4.4999651419590947</v>
      </c>
      <c r="I108" s="5">
        <f t="shared" si="19"/>
        <v>4</v>
      </c>
      <c r="J108" s="5">
        <f t="shared" si="20"/>
        <v>0.49996514195909469</v>
      </c>
      <c r="K108" s="1">
        <f t="shared" si="21"/>
        <v>2.0001394418849632</v>
      </c>
    </row>
    <row r="109" spans="6:11">
      <c r="F109">
        <v>1E-4</v>
      </c>
      <c r="H109" s="1">
        <f t="shared" si="22"/>
        <v>2.0001394418849632</v>
      </c>
      <c r="I109" s="5">
        <f t="shared" si="19"/>
        <v>2</v>
      </c>
      <c r="J109" s="5">
        <f t="shared" si="20"/>
        <v>1.3944188496317622E-4</v>
      </c>
      <c r="K109" s="1">
        <f t="shared" si="21"/>
        <v>7171.446371827803</v>
      </c>
    </row>
    <row r="110" spans="6:11">
      <c r="F110">
        <v>1E-4</v>
      </c>
      <c r="H110" s="1">
        <f t="shared" si="22"/>
        <v>7171.446371827803</v>
      </c>
      <c r="I110" s="5">
        <f t="shared" si="19"/>
        <v>7171</v>
      </c>
      <c r="J110" s="5">
        <f t="shared" si="20"/>
        <v>0.44637182780297735</v>
      </c>
      <c r="K110" s="1">
        <f t="shared" si="21"/>
        <v>2.2402847530095173</v>
      </c>
    </row>
    <row r="111" spans="6:11">
      <c r="F111">
        <v>1E-4</v>
      </c>
      <c r="H111" s="1">
        <f t="shared" si="22"/>
        <v>2.2402847530095173</v>
      </c>
      <c r="I111" s="5">
        <f t="shared" si="19"/>
        <v>2</v>
      </c>
      <c r="J111" s="5">
        <f t="shared" si="20"/>
        <v>0.24028475300951735</v>
      </c>
      <c r="K111" s="1">
        <f t="shared" si="21"/>
        <v>4.1617288965496337</v>
      </c>
    </row>
    <row r="112" spans="6:11">
      <c r="F112">
        <v>1E-4</v>
      </c>
    </row>
    <row r="113" spans="6:11">
      <c r="F113">
        <v>1E-4</v>
      </c>
      <c r="H113" t="s">
        <v>4</v>
      </c>
    </row>
    <row r="114" spans="6:11">
      <c r="F114">
        <v>1E-4</v>
      </c>
      <c r="H114" s="6">
        <f>(SQRT(2))</f>
        <v>1.4142135623730951</v>
      </c>
      <c r="I114" s="6">
        <f>INT(H114)</f>
        <v>1</v>
      </c>
      <c r="J114" s="6">
        <f>ABS(H114-I114)</f>
        <v>0.41421356237309515</v>
      </c>
      <c r="K114" s="6">
        <f>(1/J114)</f>
        <v>2.4142135623730945</v>
      </c>
    </row>
    <row r="115" spans="6:11">
      <c r="F115">
        <v>1E-4</v>
      </c>
      <c r="H115" s="6">
        <f>K114</f>
        <v>2.4142135623730945</v>
      </c>
      <c r="I115" s="6">
        <f t="shared" ref="I115:I138" si="23">INT(H115)</f>
        <v>2</v>
      </c>
      <c r="J115" s="6">
        <f>ABS(H115-I115)</f>
        <v>0.41421356237309448</v>
      </c>
      <c r="K115" s="6">
        <f t="shared" ref="K115:K138" si="24">(1/J115)</f>
        <v>2.4142135623730985</v>
      </c>
    </row>
    <row r="116" spans="6:11">
      <c r="F116">
        <v>1E-4</v>
      </c>
      <c r="H116" s="6">
        <f t="shared" ref="H116:H138" si="25">K115</f>
        <v>2.4142135623730985</v>
      </c>
      <c r="I116" s="6">
        <f t="shared" si="23"/>
        <v>2</v>
      </c>
      <c r="J116" s="6">
        <f t="shared" ref="J116:J138" si="26">ABS(H116-I116)</f>
        <v>0.41421356237309848</v>
      </c>
      <c r="K116" s="6">
        <f t="shared" si="24"/>
        <v>2.4142135623730749</v>
      </c>
    </row>
    <row r="117" spans="6:11">
      <c r="F117">
        <v>1E-4</v>
      </c>
      <c r="H117" s="6">
        <f t="shared" si="25"/>
        <v>2.4142135623730749</v>
      </c>
      <c r="I117" s="6">
        <f t="shared" si="23"/>
        <v>2</v>
      </c>
      <c r="J117" s="6">
        <f t="shared" si="26"/>
        <v>0.41421356237307494</v>
      </c>
      <c r="K117" s="6">
        <f t="shared" si="24"/>
        <v>2.4142135623732122</v>
      </c>
    </row>
    <row r="118" spans="6:11">
      <c r="F118">
        <v>1E-4</v>
      </c>
      <c r="H118" s="6">
        <f t="shared" si="25"/>
        <v>2.4142135623732122</v>
      </c>
      <c r="I118" s="6">
        <f t="shared" si="23"/>
        <v>2</v>
      </c>
      <c r="J118" s="6">
        <f t="shared" si="26"/>
        <v>0.41421356237321216</v>
      </c>
      <c r="K118" s="6">
        <f t="shared" si="24"/>
        <v>2.4142135623724124</v>
      </c>
    </row>
    <row r="119" spans="6:11">
      <c r="F119">
        <v>1E-4</v>
      </c>
      <c r="H119" s="6">
        <f t="shared" si="25"/>
        <v>2.4142135623724124</v>
      </c>
      <c r="I119" s="6">
        <f t="shared" si="23"/>
        <v>2</v>
      </c>
      <c r="J119" s="6">
        <f t="shared" si="26"/>
        <v>0.41421356237241236</v>
      </c>
      <c r="K119" s="6">
        <f t="shared" si="24"/>
        <v>2.414213562377074</v>
      </c>
    </row>
    <row r="120" spans="6:11">
      <c r="F120">
        <v>1E-4</v>
      </c>
      <c r="H120" s="6">
        <f t="shared" si="25"/>
        <v>2.414213562377074</v>
      </c>
      <c r="I120" s="6">
        <f t="shared" si="23"/>
        <v>2</v>
      </c>
      <c r="J120" s="6">
        <f t="shared" si="26"/>
        <v>0.41421356237707396</v>
      </c>
      <c r="K120" s="6">
        <f t="shared" si="24"/>
        <v>2.4142135623499041</v>
      </c>
    </row>
    <row r="121" spans="6:11">
      <c r="F121">
        <v>1E-4</v>
      </c>
      <c r="H121" s="6">
        <f t="shared" si="25"/>
        <v>2.4142135623499041</v>
      </c>
      <c r="I121" s="6">
        <f t="shared" si="23"/>
        <v>2</v>
      </c>
      <c r="J121" s="6">
        <f t="shared" si="26"/>
        <v>0.41421356234990414</v>
      </c>
      <c r="K121" s="6">
        <f t="shared" si="24"/>
        <v>2.4142135625082615</v>
      </c>
    </row>
    <row r="122" spans="6:11">
      <c r="F122">
        <v>1E-4</v>
      </c>
      <c r="H122" s="6">
        <f t="shared" si="25"/>
        <v>2.4142135625082615</v>
      </c>
      <c r="I122" s="6">
        <f t="shared" si="23"/>
        <v>2</v>
      </c>
      <c r="J122" s="6">
        <f t="shared" si="26"/>
        <v>0.41421356250826147</v>
      </c>
      <c r="K122" s="6">
        <f t="shared" si="24"/>
        <v>2.4142135615852873</v>
      </c>
    </row>
    <row r="123" spans="6:11">
      <c r="F123">
        <v>1E-4</v>
      </c>
      <c r="H123" s="6">
        <f t="shared" si="25"/>
        <v>2.4142135615852873</v>
      </c>
      <c r="I123" s="6">
        <f t="shared" si="23"/>
        <v>2</v>
      </c>
      <c r="J123" s="6">
        <f t="shared" si="26"/>
        <v>0.41421356158528733</v>
      </c>
      <c r="K123" s="6">
        <f t="shared" si="24"/>
        <v>2.4142135669647748</v>
      </c>
    </row>
    <row r="124" spans="6:11">
      <c r="F124">
        <v>1E-4</v>
      </c>
      <c r="H124" s="6">
        <f t="shared" si="25"/>
        <v>2.4142135669647748</v>
      </c>
      <c r="I124" s="6">
        <f t="shared" si="23"/>
        <v>2</v>
      </c>
      <c r="J124" s="6">
        <f t="shared" si="26"/>
        <v>0.41421356696477485</v>
      </c>
      <c r="K124" s="6">
        <f t="shared" si="24"/>
        <v>2.4142135356108243</v>
      </c>
    </row>
    <row r="125" spans="6:11">
      <c r="F125">
        <v>1E-4</v>
      </c>
      <c r="H125" s="6">
        <f t="shared" si="25"/>
        <v>2.4142135356108243</v>
      </c>
      <c r="I125" s="6">
        <f t="shared" si="23"/>
        <v>2</v>
      </c>
      <c r="J125" s="6">
        <f t="shared" si="26"/>
        <v>0.4142135356108243</v>
      </c>
      <c r="K125" s="6">
        <f t="shared" si="24"/>
        <v>2.4142137183550498</v>
      </c>
    </row>
    <row r="126" spans="6:11">
      <c r="F126">
        <v>1E-4</v>
      </c>
      <c r="H126" s="6">
        <f t="shared" si="25"/>
        <v>2.4142137183550498</v>
      </c>
      <c r="I126" s="6">
        <f t="shared" si="23"/>
        <v>2</v>
      </c>
      <c r="J126" s="6">
        <f t="shared" si="26"/>
        <v>0.41421371835504983</v>
      </c>
      <c r="K126" s="6">
        <f t="shared" si="24"/>
        <v>2.4142126532439812</v>
      </c>
    </row>
    <row r="127" spans="6:11">
      <c r="F127">
        <v>1E-4</v>
      </c>
      <c r="H127" s="6">
        <f t="shared" si="25"/>
        <v>2.4142126532439812</v>
      </c>
      <c r="I127" s="6">
        <f t="shared" si="23"/>
        <v>2</v>
      </c>
      <c r="J127" s="6">
        <f t="shared" si="26"/>
        <v>0.41421265324398115</v>
      </c>
      <c r="K127" s="6">
        <f t="shared" si="24"/>
        <v>2.4142188611775124</v>
      </c>
    </row>
    <row r="128" spans="6:11">
      <c r="F128">
        <v>1E-4</v>
      </c>
      <c r="H128" s="6">
        <f t="shared" si="25"/>
        <v>2.4142188611775124</v>
      </c>
      <c r="I128" s="6">
        <f t="shared" si="23"/>
        <v>2</v>
      </c>
      <c r="J128" s="6">
        <f t="shared" si="26"/>
        <v>0.41421886117751239</v>
      </c>
      <c r="K128" s="6">
        <f t="shared" si="24"/>
        <v>2.4141826790727734</v>
      </c>
    </row>
    <row r="129" spans="6:11">
      <c r="F129">
        <v>1E-4</v>
      </c>
      <c r="H129" s="6">
        <f t="shared" si="25"/>
        <v>2.4141826790727734</v>
      </c>
      <c r="I129" s="6">
        <f t="shared" si="23"/>
        <v>2</v>
      </c>
      <c r="J129" s="6">
        <f t="shared" si="26"/>
        <v>0.4141826790727734</v>
      </c>
      <c r="K129" s="6">
        <f t="shared" si="24"/>
        <v>2.4143935768600704</v>
      </c>
    </row>
    <row r="130" spans="6:11">
      <c r="F130">
        <v>1E-4</v>
      </c>
      <c r="H130" s="6">
        <f t="shared" si="25"/>
        <v>2.4143935768600704</v>
      </c>
      <c r="I130" s="6">
        <f t="shared" si="23"/>
        <v>2</v>
      </c>
      <c r="J130" s="6">
        <f t="shared" si="26"/>
        <v>0.41439357686007039</v>
      </c>
      <c r="K130" s="6">
        <f t="shared" si="24"/>
        <v>2.4131648168322677</v>
      </c>
    </row>
    <row r="131" spans="6:11">
      <c r="F131">
        <v>1E-4</v>
      </c>
      <c r="H131" s="6">
        <f t="shared" si="25"/>
        <v>2.4131648168322677</v>
      </c>
      <c r="I131" s="6">
        <f t="shared" si="23"/>
        <v>2</v>
      </c>
      <c r="J131" s="6">
        <f t="shared" si="26"/>
        <v>0.41316481683226769</v>
      </c>
      <c r="K131" s="6">
        <f t="shared" si="24"/>
        <v>2.4203416149201531</v>
      </c>
    </row>
    <row r="132" spans="6:11">
      <c r="F132">
        <v>1E-4</v>
      </c>
      <c r="H132" s="6">
        <f t="shared" si="25"/>
        <v>2.4203416149201531</v>
      </c>
      <c r="I132" s="6">
        <f t="shared" si="23"/>
        <v>2</v>
      </c>
      <c r="J132" s="6">
        <f t="shared" si="26"/>
        <v>0.42034161492015309</v>
      </c>
      <c r="K132" s="6">
        <f t="shared" si="24"/>
        <v>2.3790173623184017</v>
      </c>
    </row>
    <row r="133" spans="6:11">
      <c r="F133">
        <v>1E-4</v>
      </c>
      <c r="H133" s="6">
        <f t="shared" si="25"/>
        <v>2.3790173623184017</v>
      </c>
      <c r="I133" s="6">
        <f t="shared" si="23"/>
        <v>2</v>
      </c>
      <c r="J133" s="6">
        <f t="shared" si="26"/>
        <v>0.37901736231840166</v>
      </c>
      <c r="K133" s="6">
        <f t="shared" si="24"/>
        <v>2.6384015599790085</v>
      </c>
    </row>
    <row r="134" spans="6:11">
      <c r="F134">
        <v>1E-4</v>
      </c>
      <c r="H134" s="6">
        <f t="shared" si="25"/>
        <v>2.6384015599790085</v>
      </c>
      <c r="I134" s="6">
        <f t="shared" si="23"/>
        <v>2</v>
      </c>
      <c r="J134" s="6">
        <f t="shared" si="26"/>
        <v>0.63840155997900849</v>
      </c>
      <c r="K134" s="6">
        <f t="shared" si="24"/>
        <v>1.5664122124527411</v>
      </c>
    </row>
    <row r="135" spans="6:11">
      <c r="F135">
        <v>1E-4</v>
      </c>
      <c r="H135" s="6">
        <f t="shared" si="25"/>
        <v>1.5664122124527411</v>
      </c>
      <c r="I135" s="6">
        <f t="shared" si="23"/>
        <v>1</v>
      </c>
      <c r="J135" s="6">
        <f t="shared" si="26"/>
        <v>0.56641221245274109</v>
      </c>
      <c r="K135" s="6">
        <f t="shared" si="24"/>
        <v>1.7654986563049</v>
      </c>
    </row>
    <row r="136" spans="6:11">
      <c r="F136">
        <v>1E-4</v>
      </c>
      <c r="H136" s="6">
        <f t="shared" si="25"/>
        <v>1.7654986563049</v>
      </c>
      <c r="I136" s="6">
        <f t="shared" si="23"/>
        <v>1</v>
      </c>
      <c r="J136" s="6">
        <f t="shared" si="26"/>
        <v>0.76549865630489999</v>
      </c>
      <c r="K136" s="6">
        <f t="shared" si="24"/>
        <v>1.3063380213193967</v>
      </c>
    </row>
    <row r="137" spans="6:11">
      <c r="F137">
        <v>1E-4</v>
      </c>
      <c r="H137" s="6">
        <f t="shared" si="25"/>
        <v>1.3063380213193967</v>
      </c>
      <c r="I137" s="6">
        <f t="shared" si="23"/>
        <v>1</v>
      </c>
      <c r="J137" s="6">
        <f t="shared" si="26"/>
        <v>0.30633802131939669</v>
      </c>
      <c r="K137" s="6">
        <f t="shared" si="24"/>
        <v>3.2643678890821448</v>
      </c>
    </row>
    <row r="138" spans="6:11">
      <c r="F138">
        <v>1E-4</v>
      </c>
      <c r="H138" s="6">
        <f t="shared" si="25"/>
        <v>3.2643678890821448</v>
      </c>
      <c r="I138" s="6">
        <f t="shared" si="23"/>
        <v>3</v>
      </c>
      <c r="J138" s="6">
        <f t="shared" si="26"/>
        <v>0.26436788908214481</v>
      </c>
      <c r="K138" s="6">
        <f t="shared" si="24"/>
        <v>3.78260765129943</v>
      </c>
    </row>
    <row r="139" spans="6:11">
      <c r="F139">
        <v>1E-4</v>
      </c>
      <c r="H139" s="6"/>
      <c r="I139" s="6"/>
      <c r="J139" s="6"/>
      <c r="K139" s="6"/>
    </row>
    <row r="140" spans="6:11">
      <c r="F140">
        <v>1E-4</v>
      </c>
      <c r="H140" s="6"/>
      <c r="I140" s="6"/>
      <c r="J140" s="6"/>
      <c r="K140" s="6"/>
    </row>
    <row r="141" spans="6:11">
      <c r="F141">
        <v>1E-4</v>
      </c>
      <c r="H141" s="6"/>
      <c r="I141" s="6"/>
      <c r="J141" s="6"/>
      <c r="K141" s="6"/>
    </row>
    <row r="142" spans="6:11">
      <c r="F142">
        <v>1E-4</v>
      </c>
      <c r="H142" s="6"/>
      <c r="I142" s="6"/>
      <c r="J142" s="6"/>
      <c r="K142" s="6"/>
    </row>
    <row r="143" spans="6:11">
      <c r="F143">
        <v>1E-4</v>
      </c>
      <c r="H143" s="6"/>
      <c r="I143" s="6"/>
      <c r="J143" s="6"/>
      <c r="K143" s="6"/>
    </row>
    <row r="144" spans="6:11">
      <c r="F144">
        <v>1E-4</v>
      </c>
      <c r="H144" s="6"/>
      <c r="I144" s="6"/>
      <c r="J144" s="6"/>
      <c r="K144" s="6"/>
    </row>
    <row r="145" spans="6:11">
      <c r="F145">
        <v>1E-4</v>
      </c>
      <c r="H145" s="6"/>
      <c r="I145" s="6"/>
      <c r="J145" s="6"/>
      <c r="K145" s="6"/>
    </row>
    <row r="146" spans="6:11">
      <c r="F146">
        <v>1E-4</v>
      </c>
      <c r="H146" s="6"/>
      <c r="I146" s="6"/>
      <c r="J146" s="6"/>
      <c r="K146" s="6"/>
    </row>
    <row r="147" spans="6:11">
      <c r="F147">
        <v>1E-4</v>
      </c>
      <c r="H147" s="6"/>
      <c r="I147" s="6"/>
      <c r="J147" s="6"/>
      <c r="K147" s="6"/>
    </row>
    <row r="148" spans="6:11">
      <c r="F148">
        <v>1E-4</v>
      </c>
      <c r="H148" s="6"/>
      <c r="I148" s="6"/>
      <c r="J148" s="6"/>
      <c r="K148" s="6"/>
    </row>
    <row r="149" spans="6:11">
      <c r="F149">
        <v>1E-4</v>
      </c>
      <c r="H149" s="6"/>
      <c r="I149" s="6"/>
      <c r="J149" s="6"/>
      <c r="K149" s="6"/>
    </row>
    <row r="150" spans="6:11">
      <c r="F150">
        <v>1E-4</v>
      </c>
      <c r="H150" s="6"/>
      <c r="I150" s="6"/>
      <c r="J150" s="6"/>
      <c r="K150" s="6"/>
    </row>
    <row r="151" spans="6:11">
      <c r="F151">
        <v>1E-4</v>
      </c>
      <c r="H151" s="6"/>
      <c r="I151" s="6"/>
      <c r="J151" s="6"/>
      <c r="K151" s="6"/>
    </row>
    <row r="152" spans="6:11">
      <c r="F152">
        <v>1E-4</v>
      </c>
      <c r="H152" s="6"/>
      <c r="I152" s="6"/>
      <c r="J152" s="6"/>
      <c r="K152" s="6"/>
    </row>
    <row r="153" spans="6:11">
      <c r="F153">
        <v>1E-4</v>
      </c>
      <c r="H153" s="6"/>
      <c r="I153" s="6"/>
      <c r="J153" s="6"/>
      <c r="K153" s="6"/>
    </row>
    <row r="154" spans="6:11">
      <c r="F154">
        <v>1E-4</v>
      </c>
      <c r="H154" s="6"/>
      <c r="I154" s="6"/>
      <c r="J154" s="6"/>
      <c r="K154" s="6"/>
    </row>
    <row r="155" spans="6:11">
      <c r="F155">
        <v>1E-4</v>
      </c>
      <c r="H155" s="6"/>
      <c r="I155" s="6"/>
      <c r="J155" s="6"/>
      <c r="K155" s="6"/>
    </row>
    <row r="156" spans="6:11">
      <c r="F156">
        <v>1E-4</v>
      </c>
      <c r="H156" s="6"/>
      <c r="I156" s="6"/>
      <c r="J156" s="6"/>
      <c r="K156" s="6"/>
    </row>
    <row r="157" spans="6:11">
      <c r="F157">
        <v>1E-4</v>
      </c>
      <c r="H157" s="6"/>
      <c r="I157" s="6"/>
      <c r="J157" s="6"/>
      <c r="K157" s="6"/>
    </row>
    <row r="158" spans="6:11">
      <c r="F158">
        <v>1E-4</v>
      </c>
      <c r="H158" s="6"/>
      <c r="I158" s="6"/>
      <c r="J158" s="6"/>
      <c r="K158" s="6"/>
    </row>
    <row r="159" spans="6:11">
      <c r="F159">
        <v>1E-4</v>
      </c>
      <c r="H159" s="6"/>
      <c r="I159" s="6"/>
      <c r="J159" s="6"/>
      <c r="K159" s="6"/>
    </row>
    <row r="160" spans="6:11">
      <c r="F160">
        <v>1E-4</v>
      </c>
      <c r="H160" s="6"/>
      <c r="I160" s="6"/>
      <c r="J160" s="6"/>
      <c r="K160" s="6"/>
    </row>
    <row r="161" spans="6:11">
      <c r="F161">
        <v>1E-4</v>
      </c>
      <c r="H161" s="6"/>
      <c r="I161" s="6"/>
      <c r="J161" s="6"/>
      <c r="K161" s="6"/>
    </row>
    <row r="162" spans="6:11">
      <c r="F162">
        <v>1E-4</v>
      </c>
      <c r="H162" s="6"/>
      <c r="I162" s="6"/>
      <c r="J162" s="6"/>
      <c r="K162" s="6"/>
    </row>
    <row r="163" spans="6:11">
      <c r="F163">
        <v>1E-4</v>
      </c>
      <c r="H163" s="6"/>
      <c r="I163" s="6"/>
      <c r="J163" s="6"/>
      <c r="K163" s="6"/>
    </row>
    <row r="164" spans="6:11">
      <c r="F164">
        <v>1E-4</v>
      </c>
      <c r="H164" s="6"/>
      <c r="I164" s="6"/>
      <c r="J164" s="6"/>
      <c r="K164" s="6"/>
    </row>
    <row r="165" spans="6:11">
      <c r="F165">
        <v>1E-4</v>
      </c>
      <c r="H165" s="6"/>
      <c r="I165" s="6"/>
      <c r="J165" s="6"/>
      <c r="K165" s="6"/>
    </row>
    <row r="166" spans="6:11">
      <c r="F166">
        <v>1E-4</v>
      </c>
      <c r="H166" s="6"/>
      <c r="I166" s="6"/>
      <c r="J166" s="6"/>
      <c r="K166" s="6"/>
    </row>
    <row r="167" spans="6:11">
      <c r="F167">
        <v>1E-4</v>
      </c>
      <c r="H167" s="6"/>
      <c r="I167" s="6"/>
      <c r="J167" s="6"/>
      <c r="K167" s="6"/>
    </row>
    <row r="168" spans="6:11">
      <c r="F168">
        <v>1E-4</v>
      </c>
      <c r="H168" s="6"/>
      <c r="I168" s="6"/>
      <c r="J168" s="6"/>
      <c r="K168" s="6"/>
    </row>
    <row r="169" spans="6:11">
      <c r="F169">
        <v>1E-4</v>
      </c>
      <c r="H169" s="6"/>
      <c r="I169" s="6"/>
      <c r="J169" s="6"/>
      <c r="K169" s="6"/>
    </row>
    <row r="170" spans="6:11">
      <c r="F170">
        <v>1E-4</v>
      </c>
      <c r="H170" s="6"/>
      <c r="I170" s="6"/>
      <c r="J170" s="6"/>
      <c r="K170" s="6"/>
    </row>
    <row r="171" spans="6:11">
      <c r="F171">
        <v>1E-4</v>
      </c>
      <c r="H171" s="6"/>
      <c r="I171" s="6"/>
      <c r="J171" s="6"/>
      <c r="K171" s="6"/>
    </row>
    <row r="172" spans="6:11">
      <c r="F172">
        <v>1E-4</v>
      </c>
      <c r="H172" s="6"/>
      <c r="I172" s="6"/>
      <c r="J172" s="6"/>
      <c r="K172" s="6"/>
    </row>
    <row r="173" spans="6:11">
      <c r="F173">
        <v>1E-4</v>
      </c>
      <c r="H173" s="6"/>
      <c r="I173" s="6"/>
      <c r="J173" s="6"/>
      <c r="K173" s="6"/>
    </row>
    <row r="174" spans="6:11">
      <c r="F174">
        <v>1E-4</v>
      </c>
      <c r="H174" s="6"/>
      <c r="I174" s="6"/>
      <c r="J174" s="6"/>
      <c r="K174" s="6"/>
    </row>
    <row r="175" spans="6:11">
      <c r="F175">
        <v>1E-4</v>
      </c>
    </row>
    <row r="176" spans="6:11">
      <c r="F176">
        <v>1E-4</v>
      </c>
    </row>
    <row r="177" spans="6:6">
      <c r="F177">
        <v>1E-4</v>
      </c>
    </row>
    <row r="178" spans="6:6">
      <c r="F178">
        <v>1E-4</v>
      </c>
    </row>
    <row r="179" spans="6:6">
      <c r="F179">
        <v>1E-4</v>
      </c>
    </row>
    <row r="180" spans="6:6">
      <c r="F180">
        <v>1E-4</v>
      </c>
    </row>
    <row r="181" spans="6:6">
      <c r="F181">
        <v>1E-4</v>
      </c>
    </row>
    <row r="182" spans="6:6">
      <c r="F182">
        <v>1E-4</v>
      </c>
    </row>
    <row r="183" spans="6:6">
      <c r="F183">
        <v>1E-4</v>
      </c>
    </row>
    <row r="184" spans="6:6">
      <c r="F184">
        <v>1E-4</v>
      </c>
    </row>
    <row r="185" spans="6:6">
      <c r="F185">
        <v>1E-4</v>
      </c>
    </row>
    <row r="186" spans="6:6">
      <c r="F186">
        <v>1E-4</v>
      </c>
    </row>
    <row r="187" spans="6:6">
      <c r="F187">
        <v>1E-4</v>
      </c>
    </row>
    <row r="188" spans="6:6">
      <c r="F188">
        <v>1E-4</v>
      </c>
    </row>
    <row r="189" spans="6:6">
      <c r="F189">
        <v>1E-4</v>
      </c>
    </row>
    <row r="190" spans="6:6">
      <c r="F190">
        <v>1E-4</v>
      </c>
    </row>
    <row r="191" spans="6:6">
      <c r="F191">
        <v>1E-4</v>
      </c>
    </row>
    <row r="192" spans="6:6">
      <c r="F192">
        <v>1E-4</v>
      </c>
    </row>
    <row r="193" spans="6:6">
      <c r="F193">
        <v>1E-4</v>
      </c>
    </row>
    <row r="194" spans="6:6">
      <c r="F194">
        <v>1E-4</v>
      </c>
    </row>
    <row r="195" spans="6:6">
      <c r="F195">
        <v>1E-4</v>
      </c>
    </row>
    <row r="196" spans="6:6">
      <c r="F196">
        <v>1E-4</v>
      </c>
    </row>
    <row r="197" spans="6:6">
      <c r="F197">
        <v>1E-4</v>
      </c>
    </row>
    <row r="198" spans="6:6">
      <c r="F198">
        <v>1E-4</v>
      </c>
    </row>
    <row r="199" spans="6:6">
      <c r="F199">
        <v>1E-4</v>
      </c>
    </row>
    <row r="200" spans="6:6">
      <c r="F200">
        <v>1E-4</v>
      </c>
    </row>
    <row r="201" spans="6:6">
      <c r="F201">
        <v>1E-4</v>
      </c>
    </row>
    <row r="202" spans="6:6">
      <c r="F202">
        <v>1E-4</v>
      </c>
    </row>
    <row r="203" spans="6:6">
      <c r="F203">
        <v>1E-4</v>
      </c>
    </row>
    <row r="204" spans="6:6">
      <c r="F204">
        <v>1E-4</v>
      </c>
    </row>
    <row r="205" spans="6:6">
      <c r="F205">
        <v>1E-4</v>
      </c>
    </row>
    <row r="206" spans="6:6">
      <c r="F206">
        <v>1E-4</v>
      </c>
    </row>
    <row r="207" spans="6:6">
      <c r="F207">
        <v>1E-4</v>
      </c>
    </row>
    <row r="208" spans="6:6">
      <c r="F208">
        <v>1E-4</v>
      </c>
    </row>
    <row r="209" spans="6:6">
      <c r="F209">
        <v>1E-4</v>
      </c>
    </row>
    <row r="210" spans="6:6">
      <c r="F210">
        <v>1E-4</v>
      </c>
    </row>
    <row r="211" spans="6:6">
      <c r="F211">
        <v>1E-4</v>
      </c>
    </row>
    <row r="212" spans="6:6">
      <c r="F212">
        <v>1E-4</v>
      </c>
    </row>
    <row r="213" spans="6:6">
      <c r="F213">
        <v>1E-4</v>
      </c>
    </row>
    <row r="214" spans="6:6">
      <c r="F214">
        <v>1E-4</v>
      </c>
    </row>
    <row r="215" spans="6:6">
      <c r="F215">
        <v>1E-4</v>
      </c>
    </row>
    <row r="216" spans="6:6">
      <c r="F216">
        <v>1E-4</v>
      </c>
    </row>
    <row r="217" spans="6:6">
      <c r="F217">
        <v>1E-4</v>
      </c>
    </row>
    <row r="218" spans="6:6">
      <c r="F218">
        <v>1E-4</v>
      </c>
    </row>
    <row r="219" spans="6:6">
      <c r="F219">
        <v>1E-4</v>
      </c>
    </row>
    <row r="220" spans="6:6">
      <c r="F220">
        <v>1E-4</v>
      </c>
    </row>
    <row r="221" spans="6:6">
      <c r="F221">
        <v>1E-4</v>
      </c>
    </row>
    <row r="222" spans="6:6">
      <c r="F222">
        <v>1E-4</v>
      </c>
    </row>
    <row r="223" spans="6:6">
      <c r="F223">
        <v>1E-4</v>
      </c>
    </row>
    <row r="224" spans="6:6">
      <c r="F224">
        <v>1E-4</v>
      </c>
    </row>
    <row r="225" spans="6:6">
      <c r="F225">
        <v>1E-4</v>
      </c>
    </row>
    <row r="226" spans="6:6">
      <c r="F226">
        <v>1E-4</v>
      </c>
    </row>
    <row r="227" spans="6:6">
      <c r="F227">
        <v>1E-4</v>
      </c>
    </row>
    <row r="228" spans="6:6">
      <c r="F228">
        <v>1E-4</v>
      </c>
    </row>
    <row r="229" spans="6:6">
      <c r="F229">
        <v>1E-4</v>
      </c>
    </row>
    <row r="230" spans="6:6">
      <c r="F230">
        <v>1E-4</v>
      </c>
    </row>
    <row r="231" spans="6:6">
      <c r="F231">
        <v>1E-4</v>
      </c>
    </row>
    <row r="232" spans="6:6">
      <c r="F232">
        <v>1E-4</v>
      </c>
    </row>
    <row r="233" spans="6:6">
      <c r="F233">
        <v>1E-4</v>
      </c>
    </row>
    <row r="234" spans="6:6">
      <c r="F234">
        <v>1E-4</v>
      </c>
    </row>
    <row r="235" spans="6:6">
      <c r="F235">
        <v>1E-4</v>
      </c>
    </row>
    <row r="236" spans="6:6">
      <c r="F236">
        <v>1E-4</v>
      </c>
    </row>
    <row r="237" spans="6:6">
      <c r="F237">
        <v>1E-4</v>
      </c>
    </row>
    <row r="238" spans="6:6">
      <c r="F238">
        <v>1E-4</v>
      </c>
    </row>
    <row r="239" spans="6:6">
      <c r="F239">
        <v>1E-4</v>
      </c>
    </row>
    <row r="240" spans="6:6">
      <c r="F240">
        <v>1E-4</v>
      </c>
    </row>
    <row r="241" spans="6:6">
      <c r="F241">
        <v>1E-4</v>
      </c>
    </row>
    <row r="242" spans="6:6">
      <c r="F242">
        <v>1E-4</v>
      </c>
    </row>
    <row r="243" spans="6:6">
      <c r="F243">
        <v>1E-4</v>
      </c>
    </row>
    <row r="244" spans="6:6">
      <c r="F244">
        <v>1E-4</v>
      </c>
    </row>
    <row r="245" spans="6:6">
      <c r="F245">
        <v>1E-4</v>
      </c>
    </row>
    <row r="246" spans="6:6">
      <c r="F246">
        <v>1E-4</v>
      </c>
    </row>
    <row r="247" spans="6:6">
      <c r="F247">
        <v>1E-4</v>
      </c>
    </row>
    <row r="248" spans="6:6">
      <c r="F248">
        <v>1E-4</v>
      </c>
    </row>
    <row r="249" spans="6:6">
      <c r="F249">
        <v>1E-4</v>
      </c>
    </row>
    <row r="250" spans="6:6">
      <c r="F250">
        <v>1E-4</v>
      </c>
    </row>
    <row r="251" spans="6:6">
      <c r="F251">
        <v>1E-4</v>
      </c>
    </row>
    <row r="252" spans="6:6">
      <c r="F252">
        <v>1E-4</v>
      </c>
    </row>
    <row r="253" spans="6:6">
      <c r="F253">
        <v>1E-4</v>
      </c>
    </row>
    <row r="254" spans="6:6">
      <c r="F254">
        <v>1E-4</v>
      </c>
    </row>
    <row r="255" spans="6:6">
      <c r="F255">
        <v>1E-4</v>
      </c>
    </row>
    <row r="256" spans="6:6">
      <c r="F256">
        <v>1E-4</v>
      </c>
    </row>
    <row r="257" spans="6:6">
      <c r="F257">
        <v>1E-4</v>
      </c>
    </row>
    <row r="258" spans="6:6">
      <c r="F258">
        <v>1E-4</v>
      </c>
    </row>
    <row r="259" spans="6:6">
      <c r="F259">
        <v>1E-4</v>
      </c>
    </row>
    <row r="260" spans="6:6">
      <c r="F260">
        <v>1E-4</v>
      </c>
    </row>
    <row r="261" spans="6:6">
      <c r="F261">
        <v>1E-4</v>
      </c>
    </row>
    <row r="262" spans="6:6">
      <c r="F262">
        <v>1E-4</v>
      </c>
    </row>
    <row r="263" spans="6:6">
      <c r="F263">
        <v>1E-4</v>
      </c>
    </row>
    <row r="264" spans="6:6">
      <c r="F264">
        <v>1E-4</v>
      </c>
    </row>
    <row r="265" spans="6:6">
      <c r="F265">
        <v>1E-4</v>
      </c>
    </row>
    <row r="266" spans="6:6">
      <c r="F266">
        <v>1E-4</v>
      </c>
    </row>
    <row r="267" spans="6:6">
      <c r="F267">
        <v>1E-4</v>
      </c>
    </row>
    <row r="268" spans="6:6">
      <c r="F268">
        <v>1E-4</v>
      </c>
    </row>
    <row r="269" spans="6:6">
      <c r="F269">
        <v>1E-4</v>
      </c>
    </row>
    <row r="270" spans="6:6">
      <c r="F270">
        <v>1E-4</v>
      </c>
    </row>
    <row r="271" spans="6:6">
      <c r="F271">
        <v>1E-4</v>
      </c>
    </row>
    <row r="272" spans="6:6">
      <c r="F272">
        <v>1E-4</v>
      </c>
    </row>
    <row r="273" spans="6:6">
      <c r="F273">
        <v>1E-4</v>
      </c>
    </row>
    <row r="274" spans="6:6">
      <c r="F274">
        <v>1E-4</v>
      </c>
    </row>
    <row r="275" spans="6:6">
      <c r="F275">
        <v>1E-4</v>
      </c>
    </row>
    <row r="276" spans="6:6">
      <c r="F276">
        <v>1E-4</v>
      </c>
    </row>
    <row r="277" spans="6:6">
      <c r="F277">
        <v>1E-4</v>
      </c>
    </row>
    <row r="278" spans="6:6">
      <c r="F278">
        <v>1E-4</v>
      </c>
    </row>
    <row r="279" spans="6:6">
      <c r="F279">
        <v>1E-4</v>
      </c>
    </row>
    <row r="280" spans="6:6">
      <c r="F280">
        <v>1E-4</v>
      </c>
    </row>
    <row r="281" spans="6:6">
      <c r="F281">
        <v>1E-4</v>
      </c>
    </row>
    <row r="282" spans="6:6">
      <c r="F282">
        <v>1E-4</v>
      </c>
    </row>
    <row r="283" spans="6:6">
      <c r="F283">
        <v>1E-4</v>
      </c>
    </row>
    <row r="284" spans="6:6">
      <c r="F284">
        <v>1E-4</v>
      </c>
    </row>
    <row r="285" spans="6:6">
      <c r="F285">
        <v>1E-4</v>
      </c>
    </row>
    <row r="286" spans="6:6">
      <c r="F286">
        <v>1E-4</v>
      </c>
    </row>
    <row r="287" spans="6:6">
      <c r="F287">
        <v>1E-4</v>
      </c>
    </row>
    <row r="288" spans="6:6">
      <c r="F288">
        <v>1E-4</v>
      </c>
    </row>
    <row r="289" spans="6:6">
      <c r="F289">
        <v>1E-4</v>
      </c>
    </row>
    <row r="290" spans="6:6">
      <c r="F290">
        <v>1E-4</v>
      </c>
    </row>
    <row r="291" spans="6:6">
      <c r="F291">
        <v>1E-4</v>
      </c>
    </row>
    <row r="292" spans="6:6">
      <c r="F292">
        <v>1E-4</v>
      </c>
    </row>
    <row r="293" spans="6:6">
      <c r="F293">
        <v>1E-4</v>
      </c>
    </row>
    <row r="294" spans="6:6">
      <c r="F294">
        <v>1E-4</v>
      </c>
    </row>
    <row r="295" spans="6:6">
      <c r="F295">
        <v>1E-4</v>
      </c>
    </row>
    <row r="296" spans="6:6">
      <c r="F296">
        <v>1E-4</v>
      </c>
    </row>
    <row r="297" spans="6:6">
      <c r="F297">
        <v>1E-4</v>
      </c>
    </row>
    <row r="298" spans="6:6">
      <c r="F298">
        <v>1E-4</v>
      </c>
    </row>
    <row r="299" spans="6:6">
      <c r="F299">
        <v>1E-4</v>
      </c>
    </row>
    <row r="300" spans="6:6">
      <c r="F300">
        <v>1E-4</v>
      </c>
    </row>
    <row r="301" spans="6:6">
      <c r="F301">
        <v>1E-4</v>
      </c>
    </row>
    <row r="302" spans="6:6">
      <c r="F302">
        <v>1E-4</v>
      </c>
    </row>
    <row r="303" spans="6:6">
      <c r="F303">
        <v>1E-4</v>
      </c>
    </row>
    <row r="304" spans="6:6">
      <c r="F304">
        <v>1E-4</v>
      </c>
    </row>
    <row r="305" spans="6:6">
      <c r="F305">
        <v>1E-4</v>
      </c>
    </row>
    <row r="306" spans="6:6">
      <c r="F306">
        <v>1E-4</v>
      </c>
    </row>
    <row r="307" spans="6:6">
      <c r="F307">
        <v>1E-4</v>
      </c>
    </row>
    <row r="308" spans="6:6">
      <c r="F308">
        <v>1E-4</v>
      </c>
    </row>
    <row r="309" spans="6:6">
      <c r="F309">
        <v>1E-4</v>
      </c>
    </row>
    <row r="310" spans="6:6">
      <c r="F310">
        <v>1E-4</v>
      </c>
    </row>
    <row r="311" spans="6:6">
      <c r="F311">
        <v>1E-4</v>
      </c>
    </row>
    <row r="312" spans="6:6">
      <c r="F312">
        <v>1E-4</v>
      </c>
    </row>
    <row r="313" spans="6:6">
      <c r="F313">
        <v>1E-4</v>
      </c>
    </row>
    <row r="314" spans="6:6">
      <c r="F314">
        <v>1E-4</v>
      </c>
    </row>
    <row r="315" spans="6:6">
      <c r="F315">
        <v>1E-4</v>
      </c>
    </row>
    <row r="316" spans="6:6">
      <c r="F316">
        <v>1E-4</v>
      </c>
    </row>
    <row r="317" spans="6:6">
      <c r="F317">
        <v>1E-4</v>
      </c>
    </row>
    <row r="318" spans="6:6">
      <c r="F318">
        <v>1E-4</v>
      </c>
    </row>
    <row r="319" spans="6:6">
      <c r="F319">
        <v>1E-4</v>
      </c>
    </row>
    <row r="320" spans="6:6">
      <c r="F320">
        <v>1E-4</v>
      </c>
    </row>
    <row r="321" spans="6:6">
      <c r="F321">
        <v>1E-4</v>
      </c>
    </row>
    <row r="322" spans="6:6">
      <c r="F322">
        <v>1E-4</v>
      </c>
    </row>
    <row r="323" spans="6:6">
      <c r="F323">
        <v>1E-4</v>
      </c>
    </row>
    <row r="324" spans="6:6">
      <c r="F324">
        <v>1E-4</v>
      </c>
    </row>
    <row r="325" spans="6:6">
      <c r="F325">
        <v>1E-4</v>
      </c>
    </row>
    <row r="326" spans="6:6">
      <c r="F326">
        <v>1E-4</v>
      </c>
    </row>
    <row r="327" spans="6:6">
      <c r="F327">
        <v>1E-4</v>
      </c>
    </row>
    <row r="328" spans="6:6">
      <c r="F328">
        <v>1E-4</v>
      </c>
    </row>
    <row r="329" spans="6:6">
      <c r="F329">
        <v>1E-4</v>
      </c>
    </row>
    <row r="330" spans="6:6">
      <c r="F330">
        <v>1E-4</v>
      </c>
    </row>
    <row r="331" spans="6:6">
      <c r="F331">
        <v>1E-4</v>
      </c>
    </row>
    <row r="332" spans="6:6">
      <c r="F332">
        <v>1E-4</v>
      </c>
    </row>
    <row r="333" spans="6:6">
      <c r="F333">
        <v>1E-4</v>
      </c>
    </row>
    <row r="334" spans="6:6">
      <c r="F334">
        <v>1E-4</v>
      </c>
    </row>
    <row r="335" spans="6:6">
      <c r="F335">
        <v>1E-4</v>
      </c>
    </row>
    <row r="336" spans="6:6">
      <c r="F336">
        <v>1E-4</v>
      </c>
    </row>
    <row r="337" spans="6:6">
      <c r="F337">
        <v>1E-4</v>
      </c>
    </row>
    <row r="338" spans="6:6">
      <c r="F338">
        <v>1E-4</v>
      </c>
    </row>
    <row r="339" spans="6:6">
      <c r="F339">
        <v>1E-4</v>
      </c>
    </row>
    <row r="340" spans="6:6">
      <c r="F340">
        <v>1E-4</v>
      </c>
    </row>
    <row r="341" spans="6:6">
      <c r="F341">
        <v>1E-4</v>
      </c>
    </row>
    <row r="342" spans="6:6">
      <c r="F342">
        <v>1E-4</v>
      </c>
    </row>
    <row r="343" spans="6:6">
      <c r="F343">
        <v>1E-4</v>
      </c>
    </row>
    <row r="344" spans="6:6">
      <c r="F344">
        <v>1E-4</v>
      </c>
    </row>
    <row r="345" spans="6:6">
      <c r="F345">
        <v>1E-4</v>
      </c>
    </row>
    <row r="346" spans="6:6">
      <c r="F346">
        <v>1E-4</v>
      </c>
    </row>
    <row r="347" spans="6:6">
      <c r="F347">
        <v>1E-4</v>
      </c>
    </row>
    <row r="348" spans="6:6">
      <c r="F348">
        <v>1E-4</v>
      </c>
    </row>
    <row r="349" spans="6:6">
      <c r="F349">
        <v>1E-4</v>
      </c>
    </row>
    <row r="350" spans="6:6">
      <c r="F350">
        <v>1E-4</v>
      </c>
    </row>
    <row r="351" spans="6:6">
      <c r="F351">
        <v>1E-4</v>
      </c>
    </row>
    <row r="352" spans="6:6">
      <c r="F352">
        <v>1E-4</v>
      </c>
    </row>
    <row r="353" spans="6:6">
      <c r="F353">
        <v>1E-4</v>
      </c>
    </row>
    <row r="354" spans="6:6">
      <c r="F354">
        <v>1E-4</v>
      </c>
    </row>
    <row r="355" spans="6:6">
      <c r="F355">
        <v>1E-4</v>
      </c>
    </row>
    <row r="356" spans="6:6">
      <c r="F356">
        <v>1E-4</v>
      </c>
    </row>
    <row r="357" spans="6:6">
      <c r="F357">
        <v>1E-4</v>
      </c>
    </row>
    <row r="358" spans="6:6">
      <c r="F358">
        <v>1E-4</v>
      </c>
    </row>
    <row r="359" spans="6:6">
      <c r="F359">
        <v>1E-4</v>
      </c>
    </row>
    <row r="360" spans="6:6">
      <c r="F360">
        <v>1E-4</v>
      </c>
    </row>
    <row r="361" spans="6:6">
      <c r="F361">
        <v>1E-4</v>
      </c>
    </row>
    <row r="362" spans="6:6">
      <c r="F362">
        <v>1E-4</v>
      </c>
    </row>
    <row r="363" spans="6:6">
      <c r="F363">
        <v>1E-4</v>
      </c>
    </row>
    <row r="364" spans="6:6">
      <c r="F364">
        <v>1E-4</v>
      </c>
    </row>
    <row r="365" spans="6:6">
      <c r="F365">
        <v>1E-4</v>
      </c>
    </row>
    <row r="366" spans="6:6">
      <c r="F366">
        <v>1E-4</v>
      </c>
    </row>
    <row r="367" spans="6:6">
      <c r="F367">
        <v>1E-4</v>
      </c>
    </row>
    <row r="368" spans="6:6">
      <c r="F368">
        <v>1E-4</v>
      </c>
    </row>
    <row r="369" spans="6:6">
      <c r="F369">
        <v>1E-4</v>
      </c>
    </row>
    <row r="370" spans="6:6">
      <c r="F370">
        <v>1E-4</v>
      </c>
    </row>
    <row r="371" spans="6:6">
      <c r="F371">
        <v>1E-4</v>
      </c>
    </row>
    <row r="372" spans="6:6">
      <c r="F372">
        <v>1E-4</v>
      </c>
    </row>
    <row r="373" spans="6:6">
      <c r="F373">
        <v>1E-4</v>
      </c>
    </row>
    <row r="374" spans="6:6">
      <c r="F374">
        <v>1E-4</v>
      </c>
    </row>
    <row r="375" spans="6:6">
      <c r="F375">
        <v>1E-4</v>
      </c>
    </row>
    <row r="376" spans="6:6">
      <c r="F376">
        <v>1E-4</v>
      </c>
    </row>
    <row r="377" spans="6:6">
      <c r="F377">
        <v>1E-4</v>
      </c>
    </row>
    <row r="378" spans="6:6">
      <c r="F378">
        <v>1E-4</v>
      </c>
    </row>
    <row r="379" spans="6:6">
      <c r="F379">
        <v>1E-4</v>
      </c>
    </row>
    <row r="380" spans="6:6">
      <c r="F380">
        <v>1E-4</v>
      </c>
    </row>
    <row r="381" spans="6:6">
      <c r="F381">
        <v>1E-4</v>
      </c>
    </row>
    <row r="382" spans="6:6">
      <c r="F382">
        <v>1E-4</v>
      </c>
    </row>
    <row r="383" spans="6:6">
      <c r="F383">
        <v>1E-4</v>
      </c>
    </row>
    <row r="384" spans="6:6">
      <c r="F384">
        <v>1E-4</v>
      </c>
    </row>
    <row r="385" spans="6:6">
      <c r="F385">
        <v>1E-4</v>
      </c>
    </row>
    <row r="386" spans="6:6">
      <c r="F386">
        <v>1E-4</v>
      </c>
    </row>
    <row r="387" spans="6:6">
      <c r="F387">
        <v>1E-4</v>
      </c>
    </row>
    <row r="388" spans="6:6">
      <c r="F388">
        <v>1E-4</v>
      </c>
    </row>
    <row r="389" spans="6:6">
      <c r="F389">
        <v>1E-4</v>
      </c>
    </row>
    <row r="390" spans="6:6">
      <c r="F390">
        <v>1E-4</v>
      </c>
    </row>
    <row r="391" spans="6:6">
      <c r="F391">
        <v>1E-4</v>
      </c>
    </row>
    <row r="392" spans="6:6">
      <c r="F392">
        <v>1E-4</v>
      </c>
    </row>
    <row r="393" spans="6:6">
      <c r="F393">
        <v>1E-4</v>
      </c>
    </row>
    <row r="394" spans="6:6">
      <c r="F394">
        <v>1E-4</v>
      </c>
    </row>
    <row r="395" spans="6:6">
      <c r="F395">
        <v>1E-4</v>
      </c>
    </row>
    <row r="396" spans="6:6">
      <c r="F396">
        <v>1E-4</v>
      </c>
    </row>
    <row r="397" spans="6:6">
      <c r="F397">
        <v>1E-4</v>
      </c>
    </row>
    <row r="398" spans="6:6">
      <c r="F398">
        <v>1E-4</v>
      </c>
    </row>
    <row r="399" spans="6:6">
      <c r="F399">
        <v>1E-4</v>
      </c>
    </row>
    <row r="400" spans="6:6">
      <c r="F400">
        <v>1E-4</v>
      </c>
    </row>
    <row r="401" spans="6:6">
      <c r="F401">
        <v>1E-4</v>
      </c>
    </row>
    <row r="402" spans="6:6">
      <c r="F402">
        <v>1E-4</v>
      </c>
    </row>
    <row r="403" spans="6:6">
      <c r="F403">
        <v>1E-4</v>
      </c>
    </row>
    <row r="404" spans="6:6">
      <c r="F404">
        <v>1E-4</v>
      </c>
    </row>
    <row r="405" spans="6:6">
      <c r="F405">
        <v>1E-4</v>
      </c>
    </row>
    <row r="406" spans="6:6">
      <c r="F406">
        <v>1E-4</v>
      </c>
    </row>
    <row r="407" spans="6:6">
      <c r="F407">
        <v>1E-4</v>
      </c>
    </row>
    <row r="408" spans="6:6">
      <c r="F408">
        <v>1E-4</v>
      </c>
    </row>
    <row r="409" spans="6:6">
      <c r="F409">
        <v>1E-4</v>
      </c>
    </row>
    <row r="410" spans="6:6">
      <c r="F410">
        <v>1E-4</v>
      </c>
    </row>
    <row r="411" spans="6:6">
      <c r="F411">
        <v>1E-4</v>
      </c>
    </row>
    <row r="412" spans="6:6">
      <c r="F412">
        <v>1E-4</v>
      </c>
    </row>
    <row r="413" spans="6:6">
      <c r="F413">
        <v>1E-4</v>
      </c>
    </row>
    <row r="414" spans="6:6">
      <c r="F414">
        <v>1E-4</v>
      </c>
    </row>
    <row r="415" spans="6:6">
      <c r="F415">
        <v>1E-4</v>
      </c>
    </row>
    <row r="416" spans="6:6">
      <c r="F416">
        <v>1E-4</v>
      </c>
    </row>
    <row r="417" spans="6:6">
      <c r="F417">
        <v>1E-4</v>
      </c>
    </row>
    <row r="418" spans="6:6">
      <c r="F418">
        <v>1E-4</v>
      </c>
    </row>
    <row r="419" spans="6:6">
      <c r="F419">
        <v>1E-4</v>
      </c>
    </row>
    <row r="420" spans="6:6">
      <c r="F420">
        <v>1E-4</v>
      </c>
    </row>
    <row r="421" spans="6:6">
      <c r="F421">
        <v>1E-4</v>
      </c>
    </row>
    <row r="422" spans="6:6">
      <c r="F422">
        <v>1E-4</v>
      </c>
    </row>
    <row r="423" spans="6:6">
      <c r="F423">
        <v>1E-4</v>
      </c>
    </row>
    <row r="424" spans="6:6">
      <c r="F424">
        <v>1E-4</v>
      </c>
    </row>
    <row r="425" spans="6:6">
      <c r="F425">
        <v>1E-4</v>
      </c>
    </row>
    <row r="426" spans="6:6">
      <c r="F426">
        <v>1E-4</v>
      </c>
    </row>
    <row r="427" spans="6:6">
      <c r="F427">
        <v>1E-4</v>
      </c>
    </row>
    <row r="428" spans="6:6">
      <c r="F428">
        <v>1E-4</v>
      </c>
    </row>
    <row r="429" spans="6:6">
      <c r="F429">
        <v>1E-4</v>
      </c>
    </row>
    <row r="430" spans="6:6">
      <c r="F430">
        <v>1E-4</v>
      </c>
    </row>
    <row r="431" spans="6:6">
      <c r="F431">
        <v>1E-4</v>
      </c>
    </row>
    <row r="432" spans="6:6">
      <c r="F432">
        <v>1E-4</v>
      </c>
    </row>
    <row r="433" spans="6:6">
      <c r="F433">
        <v>1E-4</v>
      </c>
    </row>
    <row r="434" spans="6:6">
      <c r="F434">
        <v>1E-4</v>
      </c>
    </row>
    <row r="435" spans="6:6">
      <c r="F435">
        <v>1E-4</v>
      </c>
    </row>
    <row r="436" spans="6:6">
      <c r="F436">
        <v>1E-4</v>
      </c>
    </row>
    <row r="437" spans="6:6">
      <c r="F437">
        <v>1E-4</v>
      </c>
    </row>
    <row r="438" spans="6:6">
      <c r="F438">
        <v>1E-4</v>
      </c>
    </row>
    <row r="439" spans="6:6">
      <c r="F439">
        <v>1E-4</v>
      </c>
    </row>
    <row r="440" spans="6:6">
      <c r="F440">
        <v>1E-4</v>
      </c>
    </row>
    <row r="441" spans="6:6">
      <c r="F441">
        <v>1E-4</v>
      </c>
    </row>
    <row r="442" spans="6:6">
      <c r="F442">
        <v>1E-4</v>
      </c>
    </row>
    <row r="443" spans="6:6">
      <c r="F443">
        <v>1E-4</v>
      </c>
    </row>
    <row r="444" spans="6:6">
      <c r="F444">
        <v>1E-4</v>
      </c>
    </row>
    <row r="445" spans="6:6">
      <c r="F445">
        <v>1E-4</v>
      </c>
    </row>
    <row r="446" spans="6:6">
      <c r="F446">
        <v>1E-4</v>
      </c>
    </row>
    <row r="447" spans="6:6">
      <c r="F447">
        <v>1E-4</v>
      </c>
    </row>
    <row r="448" spans="6:6">
      <c r="F448">
        <v>1E-4</v>
      </c>
    </row>
    <row r="449" spans="6:6">
      <c r="F449">
        <v>1E-4</v>
      </c>
    </row>
    <row r="450" spans="6:6">
      <c r="F450">
        <v>1E-4</v>
      </c>
    </row>
    <row r="451" spans="6:6">
      <c r="F451">
        <v>1E-4</v>
      </c>
    </row>
    <row r="452" spans="6:6">
      <c r="F452">
        <v>1E-4</v>
      </c>
    </row>
    <row r="453" spans="6:6">
      <c r="F453">
        <v>1E-4</v>
      </c>
    </row>
    <row r="454" spans="6:6">
      <c r="F454">
        <v>1E-4</v>
      </c>
    </row>
    <row r="455" spans="6:6">
      <c r="F455">
        <v>1E-4</v>
      </c>
    </row>
    <row r="456" spans="6:6">
      <c r="F456">
        <v>1E-4</v>
      </c>
    </row>
    <row r="457" spans="6:6">
      <c r="F457">
        <v>1E-4</v>
      </c>
    </row>
    <row r="458" spans="6:6">
      <c r="F458">
        <v>1E-4</v>
      </c>
    </row>
    <row r="459" spans="6:6">
      <c r="F459">
        <v>1E-4</v>
      </c>
    </row>
    <row r="460" spans="6:6">
      <c r="F460">
        <v>1E-4</v>
      </c>
    </row>
    <row r="461" spans="6:6">
      <c r="F461">
        <v>1E-4</v>
      </c>
    </row>
    <row r="462" spans="6:6">
      <c r="F462">
        <v>1E-4</v>
      </c>
    </row>
    <row r="463" spans="6:6">
      <c r="F463">
        <v>1E-4</v>
      </c>
    </row>
    <row r="464" spans="6:6">
      <c r="F464">
        <v>1E-4</v>
      </c>
    </row>
    <row r="465" spans="6:6">
      <c r="F465">
        <v>1E-4</v>
      </c>
    </row>
    <row r="466" spans="6:6">
      <c r="F466">
        <v>1E-4</v>
      </c>
    </row>
    <row r="467" spans="6:6">
      <c r="F467">
        <v>1E-4</v>
      </c>
    </row>
    <row r="468" spans="6:6">
      <c r="F468">
        <v>1E-4</v>
      </c>
    </row>
    <row r="469" spans="6:6">
      <c r="F469">
        <v>1E-4</v>
      </c>
    </row>
    <row r="470" spans="6:6">
      <c r="F470">
        <v>1E-4</v>
      </c>
    </row>
    <row r="471" spans="6:6">
      <c r="F471">
        <v>1E-4</v>
      </c>
    </row>
    <row r="472" spans="6:6">
      <c r="F472">
        <v>1E-4</v>
      </c>
    </row>
    <row r="473" spans="6:6">
      <c r="F473">
        <v>1E-4</v>
      </c>
    </row>
    <row r="474" spans="6:6">
      <c r="F474">
        <v>1E-4</v>
      </c>
    </row>
    <row r="475" spans="6:6">
      <c r="F475">
        <v>1E-4</v>
      </c>
    </row>
    <row r="476" spans="6:6">
      <c r="F476">
        <v>1E-4</v>
      </c>
    </row>
    <row r="477" spans="6:6">
      <c r="F477">
        <v>1E-4</v>
      </c>
    </row>
    <row r="478" spans="6:6">
      <c r="F478">
        <v>1E-4</v>
      </c>
    </row>
    <row r="479" spans="6:6">
      <c r="F479">
        <v>1E-4</v>
      </c>
    </row>
    <row r="480" spans="6:6">
      <c r="F480">
        <v>1E-4</v>
      </c>
    </row>
    <row r="481" spans="6:6">
      <c r="F481">
        <v>1E-4</v>
      </c>
    </row>
    <row r="482" spans="6:6">
      <c r="F482">
        <v>1E-4</v>
      </c>
    </row>
    <row r="483" spans="6:6">
      <c r="F483">
        <v>1E-4</v>
      </c>
    </row>
    <row r="484" spans="6:6">
      <c r="F484">
        <v>1E-4</v>
      </c>
    </row>
    <row r="485" spans="6:6">
      <c r="F485">
        <v>1E-4</v>
      </c>
    </row>
    <row r="486" spans="6:6">
      <c r="F486">
        <v>1E-4</v>
      </c>
    </row>
    <row r="487" spans="6:6">
      <c r="F487">
        <v>1E-4</v>
      </c>
    </row>
    <row r="488" spans="6:6">
      <c r="F488">
        <v>1E-4</v>
      </c>
    </row>
    <row r="489" spans="6:6">
      <c r="F489">
        <v>1E-4</v>
      </c>
    </row>
    <row r="490" spans="6:6">
      <c r="F490">
        <v>1E-4</v>
      </c>
    </row>
    <row r="491" spans="6:6">
      <c r="F491">
        <v>1E-4</v>
      </c>
    </row>
    <row r="492" spans="6:6">
      <c r="F492">
        <v>1E-4</v>
      </c>
    </row>
    <row r="493" spans="6:6">
      <c r="F493">
        <v>1E-4</v>
      </c>
    </row>
    <row r="494" spans="6:6">
      <c r="F494">
        <v>1E-4</v>
      </c>
    </row>
    <row r="495" spans="6:6">
      <c r="F495">
        <v>1E-4</v>
      </c>
    </row>
    <row r="496" spans="6:6">
      <c r="F496">
        <v>1E-4</v>
      </c>
    </row>
    <row r="497" spans="6:6">
      <c r="F497">
        <v>1E-4</v>
      </c>
    </row>
    <row r="498" spans="6:6">
      <c r="F498">
        <v>1E-4</v>
      </c>
    </row>
    <row r="499" spans="6:6">
      <c r="F499">
        <v>1E-4</v>
      </c>
    </row>
    <row r="500" spans="6:6">
      <c r="F500">
        <v>1E-4</v>
      </c>
    </row>
    <row r="501" spans="6:6">
      <c r="F501">
        <v>1E-4</v>
      </c>
    </row>
    <row r="502" spans="6:6">
      <c r="F502">
        <v>1E-4</v>
      </c>
    </row>
    <row r="503" spans="6:6">
      <c r="F503">
        <v>1E-4</v>
      </c>
    </row>
    <row r="504" spans="6:6">
      <c r="F504">
        <v>1E-4</v>
      </c>
    </row>
    <row r="505" spans="6:6">
      <c r="F505">
        <v>1E-4</v>
      </c>
    </row>
    <row r="506" spans="6:6">
      <c r="F506">
        <v>1E-4</v>
      </c>
    </row>
    <row r="507" spans="6:6">
      <c r="F507">
        <v>1E-4</v>
      </c>
    </row>
    <row r="508" spans="6:6">
      <c r="F508">
        <v>1E-4</v>
      </c>
    </row>
    <row r="509" spans="6:6">
      <c r="F509">
        <v>1E-4</v>
      </c>
    </row>
    <row r="510" spans="6:6">
      <c r="F510">
        <v>1E-4</v>
      </c>
    </row>
    <row r="511" spans="6:6">
      <c r="F511">
        <v>1E-4</v>
      </c>
    </row>
    <row r="512" spans="6:6">
      <c r="F512">
        <v>1E-4</v>
      </c>
    </row>
    <row r="513" spans="6:6">
      <c r="F513">
        <v>1E-4</v>
      </c>
    </row>
    <row r="514" spans="6:6">
      <c r="F514">
        <v>1E-4</v>
      </c>
    </row>
    <row r="515" spans="6:6">
      <c r="F515">
        <v>1E-4</v>
      </c>
    </row>
    <row r="516" spans="6:6">
      <c r="F516">
        <v>1E-4</v>
      </c>
    </row>
    <row r="517" spans="6:6">
      <c r="F517">
        <v>1E-4</v>
      </c>
    </row>
    <row r="518" spans="6:6">
      <c r="F518">
        <v>1E-4</v>
      </c>
    </row>
    <row r="519" spans="6:6">
      <c r="F519">
        <v>1E-4</v>
      </c>
    </row>
    <row r="520" spans="6:6">
      <c r="F520">
        <v>1E-4</v>
      </c>
    </row>
    <row r="521" spans="6:6">
      <c r="F521">
        <v>1E-4</v>
      </c>
    </row>
    <row r="522" spans="6:6">
      <c r="F522">
        <v>1E-4</v>
      </c>
    </row>
    <row r="523" spans="6:6">
      <c r="F523">
        <v>1E-4</v>
      </c>
    </row>
    <row r="524" spans="6:6">
      <c r="F524">
        <v>1E-4</v>
      </c>
    </row>
    <row r="525" spans="6:6">
      <c r="F525">
        <v>1E-4</v>
      </c>
    </row>
    <row r="526" spans="6:6">
      <c r="F526">
        <v>1E-4</v>
      </c>
    </row>
    <row r="527" spans="6:6">
      <c r="F527">
        <v>1E-4</v>
      </c>
    </row>
    <row r="528" spans="6:6">
      <c r="F528">
        <v>1E-4</v>
      </c>
    </row>
    <row r="529" spans="6:6">
      <c r="F529">
        <v>1E-4</v>
      </c>
    </row>
    <row r="530" spans="6:6">
      <c r="F530">
        <v>1E-4</v>
      </c>
    </row>
    <row r="531" spans="6:6">
      <c r="F531">
        <v>1E-4</v>
      </c>
    </row>
    <row r="532" spans="6:6">
      <c r="F532">
        <v>1E-4</v>
      </c>
    </row>
    <row r="533" spans="6:6">
      <c r="F533">
        <v>1E-4</v>
      </c>
    </row>
    <row r="534" spans="6:6">
      <c r="F534">
        <v>1E-4</v>
      </c>
    </row>
    <row r="535" spans="6:6">
      <c r="F535">
        <v>1E-4</v>
      </c>
    </row>
    <row r="536" spans="6:6">
      <c r="F536">
        <v>1E-4</v>
      </c>
    </row>
    <row r="537" spans="6:6">
      <c r="F537">
        <v>1E-4</v>
      </c>
    </row>
    <row r="538" spans="6:6">
      <c r="F538">
        <v>1E-4</v>
      </c>
    </row>
    <row r="539" spans="6:6">
      <c r="F539">
        <v>1E-4</v>
      </c>
    </row>
    <row r="540" spans="6:6">
      <c r="F540">
        <v>1E-4</v>
      </c>
    </row>
    <row r="541" spans="6:6">
      <c r="F541">
        <v>1E-4</v>
      </c>
    </row>
    <row r="542" spans="6:6">
      <c r="F542">
        <v>1E-4</v>
      </c>
    </row>
    <row r="543" spans="6:6">
      <c r="F543">
        <v>1E-4</v>
      </c>
    </row>
    <row r="544" spans="6:6">
      <c r="F544">
        <v>1E-4</v>
      </c>
    </row>
    <row r="545" spans="6:6">
      <c r="F545">
        <v>1E-4</v>
      </c>
    </row>
    <row r="546" spans="6:6">
      <c r="F546">
        <v>1E-4</v>
      </c>
    </row>
    <row r="547" spans="6:6">
      <c r="F547">
        <v>1E-4</v>
      </c>
    </row>
    <row r="548" spans="6:6">
      <c r="F548">
        <v>1E-4</v>
      </c>
    </row>
    <row r="549" spans="6:6">
      <c r="F549">
        <v>1E-4</v>
      </c>
    </row>
    <row r="550" spans="6:6">
      <c r="F550">
        <v>1E-4</v>
      </c>
    </row>
    <row r="551" spans="6:6">
      <c r="F551">
        <v>1E-4</v>
      </c>
    </row>
    <row r="552" spans="6:6">
      <c r="F552">
        <v>1E-4</v>
      </c>
    </row>
    <row r="553" spans="6:6">
      <c r="F553">
        <v>1E-4</v>
      </c>
    </row>
    <row r="554" spans="6:6">
      <c r="F554">
        <v>1E-4</v>
      </c>
    </row>
    <row r="555" spans="6:6">
      <c r="F555">
        <v>1E-4</v>
      </c>
    </row>
    <row r="556" spans="6:6">
      <c r="F556">
        <v>1E-4</v>
      </c>
    </row>
    <row r="557" spans="6:6">
      <c r="F557">
        <v>1E-4</v>
      </c>
    </row>
    <row r="558" spans="6:6">
      <c r="F558">
        <v>1E-4</v>
      </c>
    </row>
    <row r="559" spans="6:6">
      <c r="F559">
        <v>1E-4</v>
      </c>
    </row>
    <row r="560" spans="6:6">
      <c r="F560">
        <v>1E-4</v>
      </c>
    </row>
    <row r="561" spans="6:6">
      <c r="F561">
        <v>1E-4</v>
      </c>
    </row>
    <row r="562" spans="6:6">
      <c r="F562">
        <v>1E-4</v>
      </c>
    </row>
    <row r="563" spans="6:6">
      <c r="F563">
        <v>1E-4</v>
      </c>
    </row>
    <row r="564" spans="6:6">
      <c r="F564">
        <v>1E-4</v>
      </c>
    </row>
    <row r="565" spans="6:6">
      <c r="F565">
        <v>1E-4</v>
      </c>
    </row>
    <row r="566" spans="6:6">
      <c r="F566">
        <v>1E-4</v>
      </c>
    </row>
    <row r="567" spans="6:6">
      <c r="F567">
        <v>1E-4</v>
      </c>
    </row>
    <row r="568" spans="6:6">
      <c r="F568">
        <v>1E-4</v>
      </c>
    </row>
    <row r="569" spans="6:6">
      <c r="F569">
        <v>1E-4</v>
      </c>
    </row>
    <row r="570" spans="6:6">
      <c r="F570">
        <v>1E-4</v>
      </c>
    </row>
    <row r="571" spans="6:6">
      <c r="F571">
        <v>1E-4</v>
      </c>
    </row>
    <row r="572" spans="6:6">
      <c r="F572">
        <v>1E-4</v>
      </c>
    </row>
    <row r="573" spans="6:6">
      <c r="F573">
        <v>1E-4</v>
      </c>
    </row>
    <row r="574" spans="6:6">
      <c r="F574">
        <v>1E-4</v>
      </c>
    </row>
    <row r="575" spans="6:6">
      <c r="F575">
        <v>1E-4</v>
      </c>
    </row>
    <row r="576" spans="6:6">
      <c r="F576">
        <v>1E-4</v>
      </c>
    </row>
    <row r="577" spans="6:6">
      <c r="F577">
        <v>1E-4</v>
      </c>
    </row>
    <row r="578" spans="6:6">
      <c r="F578">
        <v>1E-4</v>
      </c>
    </row>
    <row r="579" spans="6:6">
      <c r="F579">
        <v>1E-4</v>
      </c>
    </row>
    <row r="580" spans="6:6">
      <c r="F580">
        <v>1E-4</v>
      </c>
    </row>
    <row r="581" spans="6:6">
      <c r="F581">
        <v>1E-4</v>
      </c>
    </row>
    <row r="582" spans="6:6">
      <c r="F582">
        <v>1E-4</v>
      </c>
    </row>
    <row r="583" spans="6:6">
      <c r="F583">
        <v>1E-4</v>
      </c>
    </row>
    <row r="584" spans="6:6">
      <c r="F584">
        <v>1E-4</v>
      </c>
    </row>
    <row r="585" spans="6:6">
      <c r="F585">
        <v>1E-4</v>
      </c>
    </row>
    <row r="586" spans="6:6">
      <c r="F586">
        <v>1E-4</v>
      </c>
    </row>
    <row r="587" spans="6:6">
      <c r="F587">
        <v>1E-4</v>
      </c>
    </row>
    <row r="588" spans="6:6">
      <c r="F588">
        <v>1E-4</v>
      </c>
    </row>
    <row r="589" spans="6:6">
      <c r="F589">
        <v>1E-4</v>
      </c>
    </row>
    <row r="590" spans="6:6">
      <c r="F590">
        <v>1E-4</v>
      </c>
    </row>
    <row r="591" spans="6:6">
      <c r="F591">
        <v>1E-4</v>
      </c>
    </row>
    <row r="592" spans="6:6">
      <c r="F592">
        <v>1E-4</v>
      </c>
    </row>
    <row r="593" spans="6:6">
      <c r="F593">
        <v>1E-4</v>
      </c>
    </row>
    <row r="594" spans="6:6">
      <c r="F594">
        <v>1E-4</v>
      </c>
    </row>
    <row r="595" spans="6:6">
      <c r="F595">
        <v>1E-4</v>
      </c>
    </row>
    <row r="596" spans="6:6">
      <c r="F596">
        <v>1E-4</v>
      </c>
    </row>
    <row r="597" spans="6:6">
      <c r="F597">
        <v>1E-4</v>
      </c>
    </row>
    <row r="598" spans="6:6">
      <c r="F598">
        <v>1E-4</v>
      </c>
    </row>
    <row r="599" spans="6:6">
      <c r="F599">
        <v>1E-4</v>
      </c>
    </row>
    <row r="600" spans="6:6">
      <c r="F600">
        <v>1E-4</v>
      </c>
    </row>
    <row r="601" spans="6:6">
      <c r="F601">
        <v>1E-4</v>
      </c>
    </row>
    <row r="602" spans="6:6">
      <c r="F602">
        <v>1E-4</v>
      </c>
    </row>
    <row r="603" spans="6:6">
      <c r="F603">
        <v>1E-4</v>
      </c>
    </row>
    <row r="604" spans="6:6">
      <c r="F604">
        <v>1E-4</v>
      </c>
    </row>
    <row r="605" spans="6:6">
      <c r="F605">
        <v>1E-4</v>
      </c>
    </row>
    <row r="606" spans="6:6">
      <c r="F606">
        <v>1E-4</v>
      </c>
    </row>
    <row r="607" spans="6:6">
      <c r="F607">
        <v>1E-4</v>
      </c>
    </row>
    <row r="608" spans="6:6">
      <c r="F608">
        <v>1E-4</v>
      </c>
    </row>
    <row r="609" spans="6:6">
      <c r="F609">
        <v>1E-4</v>
      </c>
    </row>
    <row r="610" spans="6:6">
      <c r="F610">
        <v>1E-4</v>
      </c>
    </row>
    <row r="611" spans="6:6">
      <c r="F611">
        <v>1E-4</v>
      </c>
    </row>
    <row r="612" spans="6:6">
      <c r="F612">
        <v>1E-4</v>
      </c>
    </row>
    <row r="613" spans="6:6">
      <c r="F613">
        <v>1E-4</v>
      </c>
    </row>
    <row r="614" spans="6:6">
      <c r="F614">
        <v>1E-4</v>
      </c>
    </row>
    <row r="615" spans="6:6">
      <c r="F615">
        <v>1E-4</v>
      </c>
    </row>
    <row r="616" spans="6:6">
      <c r="F616">
        <v>1E-4</v>
      </c>
    </row>
    <row r="617" spans="6:6">
      <c r="F617">
        <v>1E-4</v>
      </c>
    </row>
    <row r="618" spans="6:6">
      <c r="F618">
        <v>1E-4</v>
      </c>
    </row>
    <row r="619" spans="6:6">
      <c r="F619">
        <v>1E-4</v>
      </c>
    </row>
    <row r="620" spans="6:6">
      <c r="F620">
        <v>1E-4</v>
      </c>
    </row>
    <row r="621" spans="6:6">
      <c r="F621">
        <v>1E-4</v>
      </c>
    </row>
    <row r="622" spans="6:6">
      <c r="F622">
        <v>1E-4</v>
      </c>
    </row>
    <row r="623" spans="6:6">
      <c r="F623">
        <v>1E-4</v>
      </c>
    </row>
    <row r="624" spans="6:6">
      <c r="F624">
        <v>1E-4</v>
      </c>
    </row>
    <row r="625" spans="6:6">
      <c r="F625">
        <v>1E-4</v>
      </c>
    </row>
    <row r="626" spans="6:6">
      <c r="F626">
        <v>1E-4</v>
      </c>
    </row>
    <row r="627" spans="6:6">
      <c r="F627">
        <v>1E-4</v>
      </c>
    </row>
    <row r="628" spans="6:6">
      <c r="F628">
        <v>1E-4</v>
      </c>
    </row>
    <row r="629" spans="6:6">
      <c r="F629">
        <v>1E-4</v>
      </c>
    </row>
    <row r="630" spans="6:6">
      <c r="F630">
        <v>1E-4</v>
      </c>
    </row>
    <row r="631" spans="6:6">
      <c r="F631">
        <v>1E-4</v>
      </c>
    </row>
    <row r="632" spans="6:6">
      <c r="F632">
        <v>1E-4</v>
      </c>
    </row>
    <row r="633" spans="6:6">
      <c r="F633">
        <v>1E-4</v>
      </c>
    </row>
    <row r="634" spans="6:6">
      <c r="F634">
        <v>1E-4</v>
      </c>
    </row>
    <row r="635" spans="6:6">
      <c r="F635">
        <v>1E-4</v>
      </c>
    </row>
    <row r="636" spans="6:6">
      <c r="F636">
        <v>1E-4</v>
      </c>
    </row>
    <row r="637" spans="6:6">
      <c r="F637">
        <v>1E-4</v>
      </c>
    </row>
    <row r="638" spans="6:6">
      <c r="F638">
        <v>1E-4</v>
      </c>
    </row>
    <row r="639" spans="6:6">
      <c r="F639">
        <v>1E-4</v>
      </c>
    </row>
    <row r="640" spans="6:6">
      <c r="F640">
        <v>1E-4</v>
      </c>
    </row>
    <row r="641" spans="6:6">
      <c r="F641">
        <v>1E-4</v>
      </c>
    </row>
    <row r="642" spans="6:6">
      <c r="F642">
        <v>1E-4</v>
      </c>
    </row>
    <row r="643" spans="6:6">
      <c r="F643">
        <v>1E-4</v>
      </c>
    </row>
    <row r="644" spans="6:6">
      <c r="F644">
        <v>1E-4</v>
      </c>
    </row>
    <row r="645" spans="6:6">
      <c r="F645">
        <v>1E-4</v>
      </c>
    </row>
    <row r="646" spans="6:6">
      <c r="F646">
        <v>1E-4</v>
      </c>
    </row>
    <row r="647" spans="6:6">
      <c r="F647">
        <v>1E-4</v>
      </c>
    </row>
    <row r="648" spans="6:6">
      <c r="F648">
        <v>1E-4</v>
      </c>
    </row>
    <row r="649" spans="6:6">
      <c r="F649">
        <v>1E-4</v>
      </c>
    </row>
    <row r="650" spans="6:6">
      <c r="F650">
        <v>1E-4</v>
      </c>
    </row>
    <row r="651" spans="6:6">
      <c r="F651">
        <v>1E-4</v>
      </c>
    </row>
    <row r="652" spans="6:6">
      <c r="F652">
        <v>1E-4</v>
      </c>
    </row>
    <row r="653" spans="6:6">
      <c r="F653">
        <v>1E-4</v>
      </c>
    </row>
    <row r="654" spans="6:6">
      <c r="F654">
        <v>1E-4</v>
      </c>
    </row>
    <row r="655" spans="6:6">
      <c r="F655">
        <v>1E-4</v>
      </c>
    </row>
    <row r="656" spans="6:6">
      <c r="F656">
        <v>1E-4</v>
      </c>
    </row>
    <row r="657" spans="6:6">
      <c r="F657">
        <v>1E-4</v>
      </c>
    </row>
    <row r="658" spans="6:6">
      <c r="F658">
        <v>1E-4</v>
      </c>
    </row>
    <row r="659" spans="6:6">
      <c r="F659">
        <v>1E-4</v>
      </c>
    </row>
    <row r="660" spans="6:6">
      <c r="F660">
        <v>1E-4</v>
      </c>
    </row>
    <row r="661" spans="6:6">
      <c r="F661">
        <v>1E-4</v>
      </c>
    </row>
    <row r="662" spans="6:6">
      <c r="F662">
        <v>1E-4</v>
      </c>
    </row>
    <row r="663" spans="6:6">
      <c r="F663">
        <v>1E-4</v>
      </c>
    </row>
    <row r="664" spans="6:6">
      <c r="F664">
        <v>1E-4</v>
      </c>
    </row>
    <row r="665" spans="6:6">
      <c r="F665">
        <v>1E-4</v>
      </c>
    </row>
    <row r="666" spans="6:6">
      <c r="F666">
        <v>1E-4</v>
      </c>
    </row>
    <row r="667" spans="6:6">
      <c r="F667">
        <v>1E-4</v>
      </c>
    </row>
    <row r="668" spans="6:6">
      <c r="F668">
        <v>1E-4</v>
      </c>
    </row>
    <row r="669" spans="6:6">
      <c r="F669">
        <v>1E-4</v>
      </c>
    </row>
    <row r="670" spans="6:6">
      <c r="F670">
        <v>1E-4</v>
      </c>
    </row>
    <row r="671" spans="6:6">
      <c r="F671">
        <v>1E-4</v>
      </c>
    </row>
    <row r="672" spans="6:6">
      <c r="F672">
        <v>1E-4</v>
      </c>
    </row>
    <row r="673" spans="6:6">
      <c r="F673">
        <v>1E-4</v>
      </c>
    </row>
    <row r="674" spans="6:6">
      <c r="F674">
        <v>1E-4</v>
      </c>
    </row>
    <row r="675" spans="6:6">
      <c r="F675">
        <v>1E-4</v>
      </c>
    </row>
    <row r="676" spans="6:6">
      <c r="F676">
        <v>1E-4</v>
      </c>
    </row>
    <row r="677" spans="6:6">
      <c r="F677">
        <v>1E-4</v>
      </c>
    </row>
    <row r="678" spans="6:6">
      <c r="F678">
        <v>1E-4</v>
      </c>
    </row>
    <row r="679" spans="6:6">
      <c r="F679">
        <v>1E-4</v>
      </c>
    </row>
    <row r="680" spans="6:6">
      <c r="F680">
        <v>1E-4</v>
      </c>
    </row>
    <row r="681" spans="6:6">
      <c r="F681">
        <v>1E-4</v>
      </c>
    </row>
    <row r="682" spans="6:6">
      <c r="F682">
        <v>1E-4</v>
      </c>
    </row>
    <row r="683" spans="6:6">
      <c r="F683">
        <v>1E-4</v>
      </c>
    </row>
    <row r="684" spans="6:6">
      <c r="F684">
        <v>1E-4</v>
      </c>
    </row>
    <row r="685" spans="6:6">
      <c r="F685">
        <v>1E-4</v>
      </c>
    </row>
    <row r="686" spans="6:6">
      <c r="F686">
        <v>1E-4</v>
      </c>
    </row>
    <row r="687" spans="6:6">
      <c r="F687">
        <v>1E-4</v>
      </c>
    </row>
    <row r="688" spans="6:6">
      <c r="F688">
        <v>1E-4</v>
      </c>
    </row>
    <row r="689" spans="6:6">
      <c r="F689">
        <v>1E-4</v>
      </c>
    </row>
    <row r="690" spans="6:6">
      <c r="F690">
        <v>1E-4</v>
      </c>
    </row>
    <row r="691" spans="6:6">
      <c r="F691">
        <v>1E-4</v>
      </c>
    </row>
    <row r="692" spans="6:6">
      <c r="F692">
        <v>1E-4</v>
      </c>
    </row>
    <row r="693" spans="6:6">
      <c r="F693">
        <v>1E-4</v>
      </c>
    </row>
    <row r="694" spans="6:6">
      <c r="F694">
        <v>1E-4</v>
      </c>
    </row>
    <row r="695" spans="6:6">
      <c r="F695">
        <v>1E-4</v>
      </c>
    </row>
    <row r="696" spans="6:6">
      <c r="F696">
        <v>1E-4</v>
      </c>
    </row>
    <row r="697" spans="6:6">
      <c r="F697">
        <v>1E-4</v>
      </c>
    </row>
    <row r="698" spans="6:6">
      <c r="F698">
        <v>1E-4</v>
      </c>
    </row>
    <row r="699" spans="6:6">
      <c r="F699">
        <v>1E-4</v>
      </c>
    </row>
    <row r="700" spans="6:6">
      <c r="F700">
        <v>1E-4</v>
      </c>
    </row>
    <row r="701" spans="6:6">
      <c r="F701">
        <v>1E-4</v>
      </c>
    </row>
    <row r="702" spans="6:6">
      <c r="F702">
        <v>1E-4</v>
      </c>
    </row>
    <row r="703" spans="6:6">
      <c r="F703">
        <v>1E-4</v>
      </c>
    </row>
    <row r="704" spans="6:6">
      <c r="F704">
        <v>1E-4</v>
      </c>
    </row>
    <row r="705" spans="6:6">
      <c r="F705">
        <v>1E-4</v>
      </c>
    </row>
    <row r="706" spans="6:6">
      <c r="F706">
        <v>1E-4</v>
      </c>
    </row>
    <row r="707" spans="6:6">
      <c r="F707">
        <v>1E-4</v>
      </c>
    </row>
    <row r="708" spans="6:6">
      <c r="F708">
        <v>1E-4</v>
      </c>
    </row>
    <row r="709" spans="6:6">
      <c r="F709">
        <v>1E-4</v>
      </c>
    </row>
    <row r="710" spans="6:6">
      <c r="F710">
        <v>1E-4</v>
      </c>
    </row>
    <row r="711" spans="6:6">
      <c r="F711">
        <v>1E-4</v>
      </c>
    </row>
    <row r="712" spans="6:6">
      <c r="F712">
        <v>1E-4</v>
      </c>
    </row>
    <row r="713" spans="6:6">
      <c r="F713">
        <v>1E-4</v>
      </c>
    </row>
    <row r="714" spans="6:6">
      <c r="F714">
        <v>1E-4</v>
      </c>
    </row>
    <row r="715" spans="6:6">
      <c r="F715">
        <v>1E-4</v>
      </c>
    </row>
    <row r="716" spans="6:6">
      <c r="F716">
        <v>1E-4</v>
      </c>
    </row>
    <row r="717" spans="6:6">
      <c r="F717">
        <v>1E-4</v>
      </c>
    </row>
    <row r="718" spans="6:6">
      <c r="F718">
        <v>1E-4</v>
      </c>
    </row>
    <row r="719" spans="6:6">
      <c r="F719">
        <v>1E-4</v>
      </c>
    </row>
    <row r="720" spans="6:6">
      <c r="F720">
        <v>1E-4</v>
      </c>
    </row>
    <row r="721" spans="6:6">
      <c r="F721">
        <v>1E-4</v>
      </c>
    </row>
    <row r="722" spans="6:6">
      <c r="F722">
        <v>1E-4</v>
      </c>
    </row>
    <row r="723" spans="6:6">
      <c r="F723">
        <v>1E-4</v>
      </c>
    </row>
    <row r="724" spans="6:6">
      <c r="F724">
        <v>1E-4</v>
      </c>
    </row>
    <row r="725" spans="6:6">
      <c r="F725">
        <v>1E-4</v>
      </c>
    </row>
    <row r="726" spans="6:6">
      <c r="F726">
        <v>1E-4</v>
      </c>
    </row>
    <row r="727" spans="6:6">
      <c r="F727">
        <v>1E-4</v>
      </c>
    </row>
    <row r="728" spans="6:6">
      <c r="F728">
        <v>1E-4</v>
      </c>
    </row>
    <row r="729" spans="6:6">
      <c r="F729">
        <v>1E-4</v>
      </c>
    </row>
    <row r="730" spans="6:6">
      <c r="F730">
        <v>1E-4</v>
      </c>
    </row>
    <row r="731" spans="6:6">
      <c r="F731">
        <v>1E-4</v>
      </c>
    </row>
    <row r="732" spans="6:6">
      <c r="F732">
        <v>1E-4</v>
      </c>
    </row>
    <row r="733" spans="6:6">
      <c r="F733">
        <v>1E-4</v>
      </c>
    </row>
    <row r="734" spans="6:6">
      <c r="F734">
        <v>1E-4</v>
      </c>
    </row>
    <row r="735" spans="6:6">
      <c r="F735">
        <v>1E-4</v>
      </c>
    </row>
    <row r="736" spans="6:6">
      <c r="F736">
        <v>1E-4</v>
      </c>
    </row>
    <row r="737" spans="6:6">
      <c r="F737">
        <v>1E-4</v>
      </c>
    </row>
    <row r="738" spans="6:6">
      <c r="F738">
        <v>1E-4</v>
      </c>
    </row>
    <row r="739" spans="6:6">
      <c r="F739">
        <v>1E-4</v>
      </c>
    </row>
    <row r="740" spans="6:6">
      <c r="F740">
        <v>1E-4</v>
      </c>
    </row>
    <row r="741" spans="6:6">
      <c r="F741">
        <v>1E-4</v>
      </c>
    </row>
    <row r="742" spans="6:6">
      <c r="F742">
        <v>1E-4</v>
      </c>
    </row>
    <row r="743" spans="6:6">
      <c r="F743">
        <v>1E-4</v>
      </c>
    </row>
    <row r="744" spans="6:6">
      <c r="F744">
        <v>1E-4</v>
      </c>
    </row>
    <row r="745" spans="6:6">
      <c r="F745">
        <v>1E-4</v>
      </c>
    </row>
    <row r="746" spans="6:6">
      <c r="F746">
        <v>1E-4</v>
      </c>
    </row>
    <row r="747" spans="6:6">
      <c r="F747">
        <v>1E-4</v>
      </c>
    </row>
    <row r="748" spans="6:6">
      <c r="F748">
        <v>1E-4</v>
      </c>
    </row>
    <row r="749" spans="6:6">
      <c r="F749">
        <v>1E-4</v>
      </c>
    </row>
    <row r="750" spans="6:6">
      <c r="F750">
        <v>1E-4</v>
      </c>
    </row>
    <row r="751" spans="6:6">
      <c r="F751">
        <v>1E-4</v>
      </c>
    </row>
    <row r="752" spans="6:6">
      <c r="F752">
        <v>1E-4</v>
      </c>
    </row>
    <row r="753" spans="6:6">
      <c r="F753">
        <v>1E-4</v>
      </c>
    </row>
    <row r="754" spans="6:6">
      <c r="F754">
        <v>1E-4</v>
      </c>
    </row>
    <row r="755" spans="6:6">
      <c r="F755">
        <v>1E-4</v>
      </c>
    </row>
    <row r="756" spans="6:6">
      <c r="F756">
        <v>1E-4</v>
      </c>
    </row>
    <row r="757" spans="6:6">
      <c r="F757">
        <v>1E-4</v>
      </c>
    </row>
    <row r="758" spans="6:6">
      <c r="F758">
        <v>1E-4</v>
      </c>
    </row>
    <row r="759" spans="6:6">
      <c r="F759">
        <v>1E-4</v>
      </c>
    </row>
    <row r="760" spans="6:6">
      <c r="F760">
        <v>1E-4</v>
      </c>
    </row>
    <row r="761" spans="6:6">
      <c r="F761">
        <v>1E-4</v>
      </c>
    </row>
    <row r="762" spans="6:6">
      <c r="F762">
        <v>1E-4</v>
      </c>
    </row>
    <row r="763" spans="6:6">
      <c r="F763">
        <v>1E-4</v>
      </c>
    </row>
    <row r="764" spans="6:6">
      <c r="F764">
        <v>1E-4</v>
      </c>
    </row>
    <row r="765" spans="6:6">
      <c r="F765">
        <v>1E-4</v>
      </c>
    </row>
    <row r="766" spans="6:6">
      <c r="F766">
        <v>1E-4</v>
      </c>
    </row>
    <row r="767" spans="6:6">
      <c r="F767">
        <v>1E-4</v>
      </c>
    </row>
    <row r="768" spans="6:6">
      <c r="F768">
        <v>1E-4</v>
      </c>
    </row>
    <row r="769" spans="6:6">
      <c r="F769">
        <v>1E-4</v>
      </c>
    </row>
    <row r="770" spans="6:6">
      <c r="F770">
        <v>1E-4</v>
      </c>
    </row>
    <row r="771" spans="6:6">
      <c r="F771">
        <v>1E-4</v>
      </c>
    </row>
    <row r="772" spans="6:6">
      <c r="F772">
        <v>1E-4</v>
      </c>
    </row>
    <row r="773" spans="6:6">
      <c r="F773">
        <v>1E-4</v>
      </c>
    </row>
    <row r="774" spans="6:6">
      <c r="F774">
        <v>1E-4</v>
      </c>
    </row>
    <row r="775" spans="6:6">
      <c r="F775">
        <v>1E-4</v>
      </c>
    </row>
    <row r="776" spans="6:6">
      <c r="F776">
        <v>1E-4</v>
      </c>
    </row>
    <row r="777" spans="6:6">
      <c r="F777">
        <v>1E-4</v>
      </c>
    </row>
    <row r="778" spans="6:6">
      <c r="F778">
        <v>1E-4</v>
      </c>
    </row>
    <row r="779" spans="6:6">
      <c r="F779">
        <v>1E-4</v>
      </c>
    </row>
    <row r="780" spans="6:6">
      <c r="F780">
        <v>1E-4</v>
      </c>
    </row>
    <row r="781" spans="6:6">
      <c r="F781">
        <v>1E-4</v>
      </c>
    </row>
    <row r="782" spans="6:6">
      <c r="F782">
        <v>1E-4</v>
      </c>
    </row>
    <row r="783" spans="6:6">
      <c r="F783">
        <v>1E-4</v>
      </c>
    </row>
    <row r="784" spans="6:6">
      <c r="F784">
        <v>1E-4</v>
      </c>
    </row>
    <row r="785" spans="6:6">
      <c r="F785">
        <v>1E-4</v>
      </c>
    </row>
    <row r="786" spans="6:6">
      <c r="F786">
        <v>1E-4</v>
      </c>
    </row>
    <row r="787" spans="6:6">
      <c r="F787">
        <v>1E-4</v>
      </c>
    </row>
    <row r="788" spans="6:6">
      <c r="F788">
        <v>1E-4</v>
      </c>
    </row>
    <row r="789" spans="6:6">
      <c r="F789">
        <v>1E-4</v>
      </c>
    </row>
    <row r="790" spans="6:6">
      <c r="F790">
        <v>1E-4</v>
      </c>
    </row>
    <row r="791" spans="6:6">
      <c r="F791">
        <v>1E-4</v>
      </c>
    </row>
    <row r="792" spans="6:6">
      <c r="F792">
        <v>1E-4</v>
      </c>
    </row>
    <row r="793" spans="6:6">
      <c r="F793">
        <v>1E-4</v>
      </c>
    </row>
    <row r="794" spans="6:6">
      <c r="F794">
        <v>1E-4</v>
      </c>
    </row>
    <row r="795" spans="6:6">
      <c r="F795">
        <v>1E-4</v>
      </c>
    </row>
    <row r="796" spans="6:6">
      <c r="F796">
        <v>1E-4</v>
      </c>
    </row>
    <row r="797" spans="6:6">
      <c r="F797">
        <v>1E-4</v>
      </c>
    </row>
    <row r="798" spans="6:6">
      <c r="F798">
        <v>1E-4</v>
      </c>
    </row>
    <row r="799" spans="6:6">
      <c r="F799">
        <v>1E-4</v>
      </c>
    </row>
    <row r="800" spans="6:6">
      <c r="F800">
        <v>1E-4</v>
      </c>
    </row>
    <row r="801" spans="6:6">
      <c r="F801">
        <v>1E-4</v>
      </c>
    </row>
    <row r="802" spans="6:6">
      <c r="F802">
        <v>1E-4</v>
      </c>
    </row>
    <row r="803" spans="6:6">
      <c r="F803">
        <v>1E-4</v>
      </c>
    </row>
    <row r="804" spans="6:6">
      <c r="F804">
        <v>1E-4</v>
      </c>
    </row>
    <row r="805" spans="6:6">
      <c r="F805">
        <v>1E-4</v>
      </c>
    </row>
    <row r="806" spans="6:6">
      <c r="F806">
        <v>1E-4</v>
      </c>
    </row>
    <row r="807" spans="6:6">
      <c r="F807">
        <v>1E-4</v>
      </c>
    </row>
    <row r="808" spans="6:6">
      <c r="F808">
        <v>1E-4</v>
      </c>
    </row>
    <row r="809" spans="6:6">
      <c r="F809">
        <v>1E-4</v>
      </c>
    </row>
    <row r="810" spans="6:6">
      <c r="F810">
        <v>1E-4</v>
      </c>
    </row>
    <row r="811" spans="6:6">
      <c r="F811">
        <v>1E-4</v>
      </c>
    </row>
    <row r="812" spans="6:6">
      <c r="F812">
        <v>1E-4</v>
      </c>
    </row>
    <row r="813" spans="6:6">
      <c r="F813">
        <v>1E-4</v>
      </c>
    </row>
    <row r="814" spans="6:6">
      <c r="F814">
        <v>1E-4</v>
      </c>
    </row>
    <row r="815" spans="6:6">
      <c r="F815">
        <v>1E-4</v>
      </c>
    </row>
    <row r="816" spans="6:6">
      <c r="F816">
        <v>1E-4</v>
      </c>
    </row>
    <row r="817" spans="6:6">
      <c r="F817">
        <v>1E-4</v>
      </c>
    </row>
    <row r="818" spans="6:6">
      <c r="F818">
        <v>1E-4</v>
      </c>
    </row>
    <row r="819" spans="6:6">
      <c r="F819">
        <v>1E-4</v>
      </c>
    </row>
    <row r="820" spans="6:6">
      <c r="F820">
        <v>1E-4</v>
      </c>
    </row>
    <row r="821" spans="6:6">
      <c r="F821">
        <v>1E-4</v>
      </c>
    </row>
    <row r="822" spans="6:6">
      <c r="F822">
        <v>1E-4</v>
      </c>
    </row>
    <row r="823" spans="6:6">
      <c r="F823">
        <v>1E-4</v>
      </c>
    </row>
    <row r="824" spans="6:6">
      <c r="F824">
        <v>1E-4</v>
      </c>
    </row>
    <row r="825" spans="6:6">
      <c r="F825">
        <v>1E-4</v>
      </c>
    </row>
    <row r="826" spans="6:6">
      <c r="F826">
        <v>1E-4</v>
      </c>
    </row>
    <row r="827" spans="6:6">
      <c r="F827">
        <v>1E-4</v>
      </c>
    </row>
    <row r="828" spans="6:6">
      <c r="F828">
        <v>1E-4</v>
      </c>
    </row>
    <row r="829" spans="6:6">
      <c r="F829">
        <v>1E-4</v>
      </c>
    </row>
    <row r="830" spans="6:6">
      <c r="F830">
        <v>1E-4</v>
      </c>
    </row>
    <row r="831" spans="6:6">
      <c r="F831">
        <v>1E-4</v>
      </c>
    </row>
    <row r="832" spans="6:6">
      <c r="F832">
        <v>1E-4</v>
      </c>
    </row>
    <row r="833" spans="6:6">
      <c r="F833">
        <v>1E-4</v>
      </c>
    </row>
    <row r="834" spans="6:6">
      <c r="F834">
        <v>1E-4</v>
      </c>
    </row>
    <row r="835" spans="6:6">
      <c r="F835">
        <v>1E-4</v>
      </c>
    </row>
    <row r="836" spans="6:6">
      <c r="F836">
        <v>1E-4</v>
      </c>
    </row>
    <row r="837" spans="6:6">
      <c r="F837">
        <v>1E-4</v>
      </c>
    </row>
    <row r="838" spans="6:6">
      <c r="F838">
        <v>1E-4</v>
      </c>
    </row>
    <row r="839" spans="6:6">
      <c r="F839">
        <v>1E-4</v>
      </c>
    </row>
    <row r="840" spans="6:6">
      <c r="F840">
        <v>1E-4</v>
      </c>
    </row>
    <row r="841" spans="6:6">
      <c r="F841">
        <v>1E-4</v>
      </c>
    </row>
    <row r="842" spans="6:6">
      <c r="F842">
        <v>1E-4</v>
      </c>
    </row>
    <row r="843" spans="6:6">
      <c r="F843">
        <v>1E-4</v>
      </c>
    </row>
    <row r="844" spans="6:6">
      <c r="F844">
        <v>1E-4</v>
      </c>
    </row>
    <row r="845" spans="6:6">
      <c r="F845">
        <v>1E-4</v>
      </c>
    </row>
    <row r="846" spans="6:6">
      <c r="F846">
        <v>1E-4</v>
      </c>
    </row>
    <row r="847" spans="6:6">
      <c r="F847">
        <v>1E-4</v>
      </c>
    </row>
    <row r="848" spans="6:6">
      <c r="F848">
        <v>1E-4</v>
      </c>
    </row>
    <row r="849" spans="6:6">
      <c r="F849">
        <v>1E-4</v>
      </c>
    </row>
    <row r="850" spans="6:6">
      <c r="F850">
        <v>1E-4</v>
      </c>
    </row>
    <row r="851" spans="6:6">
      <c r="F851">
        <v>1E-4</v>
      </c>
    </row>
    <row r="852" spans="6:6">
      <c r="F852">
        <v>1E-4</v>
      </c>
    </row>
    <row r="853" spans="6:6">
      <c r="F853">
        <v>1E-4</v>
      </c>
    </row>
    <row r="854" spans="6:6">
      <c r="F854">
        <v>1E-4</v>
      </c>
    </row>
    <row r="855" spans="6:6">
      <c r="F855">
        <v>1E-4</v>
      </c>
    </row>
    <row r="856" spans="6:6">
      <c r="F856">
        <v>1E-4</v>
      </c>
    </row>
    <row r="857" spans="6:6">
      <c r="F857">
        <v>1E-4</v>
      </c>
    </row>
    <row r="858" spans="6:6">
      <c r="F858">
        <v>1E-4</v>
      </c>
    </row>
    <row r="859" spans="6:6">
      <c r="F859">
        <v>1E-4</v>
      </c>
    </row>
    <row r="860" spans="6:6">
      <c r="F860">
        <v>1E-4</v>
      </c>
    </row>
    <row r="861" spans="6:6">
      <c r="F861">
        <v>1E-4</v>
      </c>
    </row>
    <row r="862" spans="6:6">
      <c r="F862">
        <v>1E-4</v>
      </c>
    </row>
    <row r="863" spans="6:6">
      <c r="F863">
        <v>1E-4</v>
      </c>
    </row>
    <row r="864" spans="6:6">
      <c r="F864">
        <v>1E-4</v>
      </c>
    </row>
    <row r="865" spans="6:6">
      <c r="F865">
        <v>1E-4</v>
      </c>
    </row>
    <row r="866" spans="6:6">
      <c r="F866">
        <v>1E-4</v>
      </c>
    </row>
    <row r="867" spans="6:6">
      <c r="F867">
        <v>1E-4</v>
      </c>
    </row>
    <row r="868" spans="6:6">
      <c r="F868">
        <v>1E-4</v>
      </c>
    </row>
    <row r="869" spans="6:6">
      <c r="F869">
        <v>1E-4</v>
      </c>
    </row>
    <row r="870" spans="6:6">
      <c r="F870">
        <v>1E-4</v>
      </c>
    </row>
    <row r="871" spans="6:6">
      <c r="F871">
        <v>1E-4</v>
      </c>
    </row>
    <row r="872" spans="6:6">
      <c r="F872">
        <v>1E-4</v>
      </c>
    </row>
    <row r="873" spans="6:6">
      <c r="F873">
        <v>1E-4</v>
      </c>
    </row>
    <row r="874" spans="6:6">
      <c r="F874">
        <v>1E-4</v>
      </c>
    </row>
    <row r="875" spans="6:6">
      <c r="F875">
        <v>1E-4</v>
      </c>
    </row>
    <row r="876" spans="6:6">
      <c r="F876">
        <v>1E-4</v>
      </c>
    </row>
    <row r="877" spans="6:6">
      <c r="F877">
        <v>1E-4</v>
      </c>
    </row>
    <row r="878" spans="6:6">
      <c r="F878">
        <v>1E-4</v>
      </c>
    </row>
    <row r="879" spans="6:6">
      <c r="F879">
        <v>1E-4</v>
      </c>
    </row>
    <row r="880" spans="6:6">
      <c r="F880">
        <v>1E-4</v>
      </c>
    </row>
    <row r="881" spans="6:6">
      <c r="F881">
        <v>1E-4</v>
      </c>
    </row>
    <row r="882" spans="6:6">
      <c r="F882">
        <v>1E-4</v>
      </c>
    </row>
    <row r="883" spans="6:6">
      <c r="F883">
        <v>1E-4</v>
      </c>
    </row>
    <row r="884" spans="6:6">
      <c r="F884">
        <v>1E-4</v>
      </c>
    </row>
    <row r="885" spans="6:6">
      <c r="F885">
        <v>1E-4</v>
      </c>
    </row>
    <row r="886" spans="6:6">
      <c r="F886">
        <v>1E-4</v>
      </c>
    </row>
    <row r="887" spans="6:6">
      <c r="F887">
        <v>1E-4</v>
      </c>
    </row>
    <row r="888" spans="6:6">
      <c r="F888">
        <v>1E-4</v>
      </c>
    </row>
    <row r="889" spans="6:6">
      <c r="F889">
        <v>1E-4</v>
      </c>
    </row>
    <row r="890" spans="6:6">
      <c r="F890">
        <v>1E-4</v>
      </c>
    </row>
    <row r="891" spans="6:6">
      <c r="F891">
        <v>1E-4</v>
      </c>
    </row>
    <row r="892" spans="6:6">
      <c r="F892">
        <v>1E-4</v>
      </c>
    </row>
    <row r="893" spans="6:6">
      <c r="F893">
        <v>1E-4</v>
      </c>
    </row>
    <row r="894" spans="6:6">
      <c r="F894">
        <v>1E-4</v>
      </c>
    </row>
    <row r="895" spans="6:6">
      <c r="F895">
        <v>1E-4</v>
      </c>
    </row>
    <row r="896" spans="6:6">
      <c r="F896">
        <v>1E-4</v>
      </c>
    </row>
    <row r="897" spans="6:6">
      <c r="F897">
        <v>1E-4</v>
      </c>
    </row>
    <row r="898" spans="6:6">
      <c r="F898">
        <v>1E-4</v>
      </c>
    </row>
    <row r="899" spans="6:6">
      <c r="F899">
        <v>1E-4</v>
      </c>
    </row>
    <row r="900" spans="6:6">
      <c r="F900">
        <v>1E-4</v>
      </c>
    </row>
    <row r="901" spans="6:6">
      <c r="F901">
        <v>1E-4</v>
      </c>
    </row>
    <row r="902" spans="6:6">
      <c r="F902">
        <v>1E-4</v>
      </c>
    </row>
    <row r="903" spans="6:6">
      <c r="F903">
        <v>1E-4</v>
      </c>
    </row>
    <row r="904" spans="6:6">
      <c r="F904">
        <v>1E-4</v>
      </c>
    </row>
    <row r="905" spans="6:6">
      <c r="F905">
        <v>1E-4</v>
      </c>
    </row>
    <row r="906" spans="6:6">
      <c r="F906">
        <v>1E-4</v>
      </c>
    </row>
    <row r="907" spans="6:6">
      <c r="F907">
        <v>1E-4</v>
      </c>
    </row>
    <row r="908" spans="6:6">
      <c r="F908">
        <v>1E-4</v>
      </c>
    </row>
    <row r="909" spans="6:6">
      <c r="F909">
        <v>1E-4</v>
      </c>
    </row>
    <row r="910" spans="6:6">
      <c r="F910">
        <v>1E-4</v>
      </c>
    </row>
    <row r="911" spans="6:6">
      <c r="F911">
        <v>1E-4</v>
      </c>
    </row>
    <row r="912" spans="6:6">
      <c r="F912">
        <v>1E-4</v>
      </c>
    </row>
    <row r="913" spans="6:6">
      <c r="F913">
        <v>1E-4</v>
      </c>
    </row>
    <row r="914" spans="6:6">
      <c r="F914">
        <v>1E-4</v>
      </c>
    </row>
    <row r="915" spans="6:6">
      <c r="F915">
        <v>1E-4</v>
      </c>
    </row>
    <row r="916" spans="6:6">
      <c r="F916">
        <v>1E-4</v>
      </c>
    </row>
    <row r="917" spans="6:6">
      <c r="F917">
        <v>1E-4</v>
      </c>
    </row>
    <row r="918" spans="6:6">
      <c r="F918">
        <v>1E-4</v>
      </c>
    </row>
    <row r="919" spans="6:6">
      <c r="F919">
        <v>1E-4</v>
      </c>
    </row>
    <row r="920" spans="6:6">
      <c r="F920">
        <v>1E-4</v>
      </c>
    </row>
    <row r="921" spans="6:6">
      <c r="F921">
        <v>1E-4</v>
      </c>
    </row>
    <row r="922" spans="6:6">
      <c r="F922">
        <v>1E-4</v>
      </c>
    </row>
    <row r="923" spans="6:6">
      <c r="F923">
        <v>1E-4</v>
      </c>
    </row>
    <row r="924" spans="6:6">
      <c r="F924">
        <v>1E-4</v>
      </c>
    </row>
    <row r="925" spans="6:6">
      <c r="F925">
        <v>1E-4</v>
      </c>
    </row>
    <row r="926" spans="6:6">
      <c r="F926">
        <v>1E-4</v>
      </c>
    </row>
    <row r="927" spans="6:6">
      <c r="F927">
        <v>1E-4</v>
      </c>
    </row>
    <row r="928" spans="6:6">
      <c r="F928">
        <v>1E-4</v>
      </c>
    </row>
    <row r="929" spans="6:6">
      <c r="F929">
        <v>1E-4</v>
      </c>
    </row>
    <row r="930" spans="6:6">
      <c r="F930">
        <v>1E-4</v>
      </c>
    </row>
    <row r="931" spans="6:6">
      <c r="F931">
        <v>1E-4</v>
      </c>
    </row>
    <row r="932" spans="6:6">
      <c r="F932">
        <v>1E-4</v>
      </c>
    </row>
    <row r="933" spans="6:6">
      <c r="F933">
        <v>1E-4</v>
      </c>
    </row>
    <row r="934" spans="6:6">
      <c r="F934">
        <v>1E-4</v>
      </c>
    </row>
    <row r="935" spans="6:6">
      <c r="F935">
        <v>1E-4</v>
      </c>
    </row>
    <row r="936" spans="6:6">
      <c r="F936">
        <v>1E-4</v>
      </c>
    </row>
    <row r="937" spans="6:6">
      <c r="F937">
        <v>1E-4</v>
      </c>
    </row>
    <row r="938" spans="6:6">
      <c r="F938">
        <v>1E-4</v>
      </c>
    </row>
    <row r="939" spans="6:6">
      <c r="F939">
        <v>1E-4</v>
      </c>
    </row>
    <row r="940" spans="6:6">
      <c r="F940">
        <v>1E-4</v>
      </c>
    </row>
    <row r="941" spans="6:6">
      <c r="F941">
        <v>1E-4</v>
      </c>
    </row>
    <row r="942" spans="6:6">
      <c r="F942">
        <v>1E-4</v>
      </c>
    </row>
    <row r="943" spans="6:6">
      <c r="F943">
        <v>1E-4</v>
      </c>
    </row>
    <row r="944" spans="6:6">
      <c r="F944">
        <v>1E-4</v>
      </c>
    </row>
    <row r="945" spans="6:6">
      <c r="F945">
        <v>1E-4</v>
      </c>
    </row>
    <row r="946" spans="6:6">
      <c r="F946">
        <v>1E-4</v>
      </c>
    </row>
    <row r="947" spans="6:6">
      <c r="F947">
        <v>1E-4</v>
      </c>
    </row>
    <row r="948" spans="6:6">
      <c r="F948">
        <v>1E-4</v>
      </c>
    </row>
    <row r="949" spans="6:6">
      <c r="F949">
        <v>1E-4</v>
      </c>
    </row>
    <row r="950" spans="6:6">
      <c r="F950">
        <v>1E-4</v>
      </c>
    </row>
    <row r="951" spans="6:6">
      <c r="F951">
        <v>1E-4</v>
      </c>
    </row>
    <row r="952" spans="6:6">
      <c r="F952">
        <v>1E-4</v>
      </c>
    </row>
    <row r="953" spans="6:6">
      <c r="F953">
        <v>1E-4</v>
      </c>
    </row>
    <row r="954" spans="6:6">
      <c r="F954">
        <v>1E-4</v>
      </c>
    </row>
    <row r="955" spans="6:6">
      <c r="F955">
        <v>1E-4</v>
      </c>
    </row>
    <row r="956" spans="6:6">
      <c r="F956">
        <v>1E-4</v>
      </c>
    </row>
    <row r="957" spans="6:6">
      <c r="F957">
        <v>1E-4</v>
      </c>
    </row>
    <row r="958" spans="6:6">
      <c r="F958">
        <v>1E-4</v>
      </c>
    </row>
    <row r="959" spans="6:6">
      <c r="F959">
        <v>1E-4</v>
      </c>
    </row>
    <row r="960" spans="6:6">
      <c r="F960">
        <v>1E-4</v>
      </c>
    </row>
    <row r="961" spans="6:6">
      <c r="F961">
        <v>1E-4</v>
      </c>
    </row>
    <row r="962" spans="6:6">
      <c r="F962">
        <v>1E-4</v>
      </c>
    </row>
    <row r="963" spans="6:6">
      <c r="F963">
        <v>1E-4</v>
      </c>
    </row>
    <row r="964" spans="6:6">
      <c r="F964">
        <v>1E-4</v>
      </c>
    </row>
    <row r="965" spans="6:6">
      <c r="F965">
        <v>1E-4</v>
      </c>
    </row>
    <row r="966" spans="6:6">
      <c r="F966">
        <v>1E-4</v>
      </c>
    </row>
    <row r="967" spans="6:6">
      <c r="F967">
        <v>1E-4</v>
      </c>
    </row>
    <row r="968" spans="6:6">
      <c r="F968">
        <v>1E-4</v>
      </c>
    </row>
    <row r="969" spans="6:6">
      <c r="F969">
        <v>1E-4</v>
      </c>
    </row>
    <row r="970" spans="6:6">
      <c r="F970">
        <v>1E-4</v>
      </c>
    </row>
    <row r="971" spans="6:6">
      <c r="F971">
        <v>1E-4</v>
      </c>
    </row>
    <row r="972" spans="6:6">
      <c r="F972">
        <v>1E-4</v>
      </c>
    </row>
    <row r="973" spans="6:6">
      <c r="F973">
        <v>1E-4</v>
      </c>
    </row>
    <row r="974" spans="6:6">
      <c r="F974">
        <v>1E-4</v>
      </c>
    </row>
    <row r="975" spans="6:6">
      <c r="F975">
        <v>1E-4</v>
      </c>
    </row>
    <row r="976" spans="6:6">
      <c r="F976">
        <v>1E-4</v>
      </c>
    </row>
    <row r="977" spans="6:6">
      <c r="F977">
        <v>1E-4</v>
      </c>
    </row>
    <row r="978" spans="6:6">
      <c r="F978">
        <v>1E-4</v>
      </c>
    </row>
    <row r="979" spans="6:6">
      <c r="F979">
        <v>1E-4</v>
      </c>
    </row>
    <row r="980" spans="6:6">
      <c r="F980">
        <v>1E-4</v>
      </c>
    </row>
    <row r="981" spans="6:6">
      <c r="F981">
        <v>1E-4</v>
      </c>
    </row>
    <row r="982" spans="6:6">
      <c r="F982">
        <v>1E-4</v>
      </c>
    </row>
    <row r="983" spans="6:6">
      <c r="F983">
        <v>1E-4</v>
      </c>
    </row>
    <row r="984" spans="6:6">
      <c r="F984">
        <v>1E-4</v>
      </c>
    </row>
    <row r="985" spans="6:6">
      <c r="F985">
        <v>1E-4</v>
      </c>
    </row>
    <row r="986" spans="6:6">
      <c r="F986">
        <v>1E-4</v>
      </c>
    </row>
    <row r="987" spans="6:6">
      <c r="F987">
        <v>1E-4</v>
      </c>
    </row>
    <row r="988" spans="6:6">
      <c r="F988">
        <v>1E-4</v>
      </c>
    </row>
    <row r="989" spans="6:6">
      <c r="F989">
        <v>1E-4</v>
      </c>
    </row>
    <row r="990" spans="6:6">
      <c r="F990">
        <v>1E-4</v>
      </c>
    </row>
    <row r="991" spans="6:6">
      <c r="F991">
        <v>1E-4</v>
      </c>
    </row>
    <row r="992" spans="6:6">
      <c r="F992">
        <v>1E-4</v>
      </c>
    </row>
    <row r="993" spans="6:6">
      <c r="F993">
        <v>1E-4</v>
      </c>
    </row>
    <row r="994" spans="6:6">
      <c r="F994">
        <v>1E-4</v>
      </c>
    </row>
    <row r="995" spans="6:6">
      <c r="F995">
        <v>1E-4</v>
      </c>
    </row>
    <row r="996" spans="6:6">
      <c r="F996">
        <v>1E-4</v>
      </c>
    </row>
    <row r="997" spans="6:6">
      <c r="F997">
        <v>1E-4</v>
      </c>
    </row>
    <row r="998" spans="6:6">
      <c r="F998">
        <v>1E-4</v>
      </c>
    </row>
    <row r="999" spans="6:6">
      <c r="F999">
        <v>1E-4</v>
      </c>
    </row>
    <row r="1000" spans="6:6">
      <c r="F1000">
        <v>1E-4</v>
      </c>
    </row>
    <row r="1001" spans="6:6">
      <c r="F1001">
        <v>1E-4</v>
      </c>
    </row>
    <row r="1002" spans="6:6">
      <c r="F1002">
        <v>1E-4</v>
      </c>
    </row>
    <row r="1003" spans="6:6">
      <c r="F1003">
        <v>1E-4</v>
      </c>
    </row>
    <row r="1004" spans="6:6">
      <c r="F1004">
        <v>1E-4</v>
      </c>
    </row>
    <row r="1005" spans="6:6">
      <c r="F1005">
        <v>1E-4</v>
      </c>
    </row>
    <row r="1006" spans="6:6">
      <c r="F1006">
        <v>1E-4</v>
      </c>
    </row>
    <row r="1007" spans="6:6">
      <c r="F1007">
        <v>1E-4</v>
      </c>
    </row>
    <row r="1008" spans="6:6">
      <c r="F1008">
        <v>1E-4</v>
      </c>
    </row>
    <row r="1009" spans="6:6">
      <c r="F1009">
        <v>1E-4</v>
      </c>
    </row>
    <row r="1010" spans="6:6">
      <c r="F1010">
        <v>1E-4</v>
      </c>
    </row>
    <row r="1011" spans="6:6">
      <c r="F1011">
        <v>1E-4</v>
      </c>
    </row>
    <row r="1012" spans="6:6">
      <c r="F1012">
        <v>1E-4</v>
      </c>
    </row>
    <row r="1013" spans="6:6">
      <c r="F1013">
        <v>1E-4</v>
      </c>
    </row>
    <row r="1014" spans="6:6">
      <c r="F1014">
        <v>1E-4</v>
      </c>
    </row>
    <row r="1015" spans="6:6">
      <c r="F1015">
        <v>1E-4</v>
      </c>
    </row>
    <row r="1016" spans="6:6">
      <c r="F1016">
        <v>1E-4</v>
      </c>
    </row>
    <row r="1017" spans="6:6">
      <c r="F1017">
        <v>1E-4</v>
      </c>
    </row>
    <row r="1018" spans="6:6">
      <c r="F1018">
        <v>1E-4</v>
      </c>
    </row>
    <row r="1019" spans="6:6">
      <c r="F1019">
        <v>1E-4</v>
      </c>
    </row>
    <row r="1020" spans="6:6">
      <c r="F1020">
        <v>1E-4</v>
      </c>
    </row>
    <row r="1021" spans="6:6">
      <c r="F1021">
        <v>1E-4</v>
      </c>
    </row>
    <row r="1022" spans="6:6">
      <c r="F1022">
        <v>1E-4</v>
      </c>
    </row>
    <row r="1023" spans="6:6">
      <c r="F1023">
        <v>1E-4</v>
      </c>
    </row>
    <row r="1024" spans="6:6">
      <c r="F1024">
        <v>1E-4</v>
      </c>
    </row>
    <row r="1025" spans="6:6">
      <c r="F1025">
        <v>1E-4</v>
      </c>
    </row>
    <row r="1026" spans="6:6">
      <c r="F1026">
        <v>1E-4</v>
      </c>
    </row>
    <row r="1027" spans="6:6">
      <c r="F1027">
        <v>1E-4</v>
      </c>
    </row>
    <row r="1028" spans="6:6">
      <c r="F1028">
        <v>1E-4</v>
      </c>
    </row>
    <row r="1029" spans="6:6">
      <c r="F1029">
        <v>1E-4</v>
      </c>
    </row>
    <row r="1030" spans="6:6">
      <c r="F1030">
        <v>1E-4</v>
      </c>
    </row>
    <row r="1031" spans="6:6">
      <c r="F1031">
        <v>1E-4</v>
      </c>
    </row>
    <row r="1032" spans="6:6">
      <c r="F1032">
        <v>1E-4</v>
      </c>
    </row>
    <row r="1033" spans="6:6">
      <c r="F1033">
        <v>1E-4</v>
      </c>
    </row>
    <row r="1034" spans="6:6">
      <c r="F1034">
        <v>1E-4</v>
      </c>
    </row>
    <row r="1035" spans="6:6">
      <c r="F1035">
        <v>1E-4</v>
      </c>
    </row>
    <row r="1036" spans="6:6">
      <c r="F1036">
        <v>1E-4</v>
      </c>
    </row>
    <row r="1037" spans="6:6">
      <c r="F1037">
        <v>1E-4</v>
      </c>
    </row>
    <row r="1038" spans="6:6">
      <c r="F1038">
        <v>1E-4</v>
      </c>
    </row>
    <row r="1039" spans="6:6">
      <c r="F1039">
        <v>1E-4</v>
      </c>
    </row>
    <row r="1040" spans="6:6">
      <c r="F1040">
        <v>1E-4</v>
      </c>
    </row>
    <row r="1041" spans="6:6">
      <c r="F1041">
        <v>1E-4</v>
      </c>
    </row>
    <row r="1042" spans="6:6">
      <c r="F1042">
        <v>1E-4</v>
      </c>
    </row>
    <row r="1043" spans="6:6">
      <c r="F1043">
        <v>1E-4</v>
      </c>
    </row>
    <row r="1044" spans="6:6">
      <c r="F1044">
        <v>1E-4</v>
      </c>
    </row>
    <row r="1045" spans="6:6">
      <c r="F1045">
        <v>1E-4</v>
      </c>
    </row>
    <row r="1046" spans="6:6">
      <c r="F1046">
        <v>1E-4</v>
      </c>
    </row>
    <row r="1047" spans="6:6">
      <c r="F1047">
        <v>1E-4</v>
      </c>
    </row>
    <row r="1048" spans="6:6">
      <c r="F1048">
        <v>1E-4</v>
      </c>
    </row>
    <row r="1049" spans="6:6">
      <c r="F1049">
        <v>1E-4</v>
      </c>
    </row>
    <row r="1050" spans="6:6">
      <c r="F1050">
        <v>1E-4</v>
      </c>
    </row>
    <row r="1051" spans="6:6">
      <c r="F1051">
        <v>1E-4</v>
      </c>
    </row>
    <row r="1052" spans="6:6">
      <c r="F1052">
        <v>1E-4</v>
      </c>
    </row>
    <row r="1053" spans="6:6">
      <c r="F1053">
        <v>1E-4</v>
      </c>
    </row>
    <row r="1054" spans="6:6">
      <c r="F1054">
        <v>1E-4</v>
      </c>
    </row>
    <row r="1055" spans="6:6">
      <c r="F1055">
        <v>1E-4</v>
      </c>
    </row>
    <row r="1056" spans="6:6">
      <c r="F1056">
        <v>1E-4</v>
      </c>
    </row>
    <row r="1057" spans="6:6">
      <c r="F1057">
        <v>1E-4</v>
      </c>
    </row>
    <row r="1058" spans="6:6">
      <c r="F1058">
        <v>1E-4</v>
      </c>
    </row>
    <row r="1059" spans="6:6">
      <c r="F1059">
        <v>1E-4</v>
      </c>
    </row>
    <row r="1060" spans="6:6">
      <c r="F1060">
        <v>1E-4</v>
      </c>
    </row>
    <row r="1061" spans="6:6">
      <c r="F1061">
        <v>1E-4</v>
      </c>
    </row>
    <row r="1062" spans="6:6">
      <c r="F1062">
        <v>1E-4</v>
      </c>
    </row>
    <row r="1063" spans="6:6">
      <c r="F1063">
        <v>1E-4</v>
      </c>
    </row>
    <row r="1064" spans="6:6">
      <c r="F1064">
        <v>1E-4</v>
      </c>
    </row>
    <row r="1065" spans="6:6">
      <c r="F1065">
        <v>1E-4</v>
      </c>
    </row>
    <row r="1066" spans="6:6">
      <c r="F1066">
        <v>1E-4</v>
      </c>
    </row>
    <row r="1067" spans="6:6">
      <c r="F1067">
        <v>1E-4</v>
      </c>
    </row>
    <row r="1068" spans="6:6">
      <c r="F1068">
        <v>1E-4</v>
      </c>
    </row>
    <row r="1069" spans="6:6">
      <c r="F1069">
        <v>1E-4</v>
      </c>
    </row>
    <row r="1070" spans="6:6">
      <c r="F1070">
        <v>1E-4</v>
      </c>
    </row>
    <row r="1071" spans="6:6">
      <c r="F1071">
        <v>1E-4</v>
      </c>
    </row>
    <row r="1072" spans="6:6">
      <c r="F1072">
        <v>1E-4</v>
      </c>
    </row>
    <row r="1073" spans="6:6">
      <c r="F1073">
        <v>1E-4</v>
      </c>
    </row>
    <row r="1074" spans="6:6">
      <c r="F1074">
        <v>1E-4</v>
      </c>
    </row>
    <row r="1075" spans="6:6">
      <c r="F1075">
        <v>1E-4</v>
      </c>
    </row>
    <row r="1076" spans="6:6">
      <c r="F1076">
        <v>1E-4</v>
      </c>
    </row>
    <row r="1077" spans="6:6">
      <c r="F1077">
        <v>1E-4</v>
      </c>
    </row>
    <row r="1078" spans="6:6">
      <c r="F1078">
        <v>1E-4</v>
      </c>
    </row>
    <row r="1079" spans="6:6">
      <c r="F1079">
        <v>1E-4</v>
      </c>
    </row>
    <row r="1080" spans="6:6">
      <c r="F1080">
        <v>1E-4</v>
      </c>
    </row>
    <row r="1081" spans="6:6">
      <c r="F1081">
        <v>1E-4</v>
      </c>
    </row>
    <row r="1082" spans="6:6">
      <c r="F1082">
        <v>1E-4</v>
      </c>
    </row>
    <row r="1083" spans="6:6">
      <c r="F1083">
        <v>1E-4</v>
      </c>
    </row>
    <row r="1084" spans="6:6">
      <c r="F1084">
        <v>1E-4</v>
      </c>
    </row>
    <row r="1085" spans="6:6">
      <c r="F1085">
        <v>1E-4</v>
      </c>
    </row>
    <row r="1086" spans="6:6">
      <c r="F1086">
        <v>1E-4</v>
      </c>
    </row>
    <row r="1087" spans="6:6">
      <c r="F1087">
        <v>1E-4</v>
      </c>
    </row>
    <row r="1088" spans="6:6">
      <c r="F1088">
        <v>1E-4</v>
      </c>
    </row>
    <row r="1089" spans="6:8">
      <c r="F1089">
        <v>1E-4</v>
      </c>
    </row>
    <row r="1090" spans="6:8">
      <c r="F1090">
        <v>1E-4</v>
      </c>
    </row>
    <row r="1091" spans="6:8">
      <c r="F1091">
        <v>1E-4</v>
      </c>
    </row>
    <row r="1092" spans="6:8">
      <c r="F1092">
        <f>SUM(F1:F999)</f>
        <v>9.9900000000001835E-2</v>
      </c>
      <c r="G1092" t="b">
        <f>(F1092=F1)</f>
        <v>0</v>
      </c>
      <c r="H1092" t="b">
        <f>ABS(F1092=F1)&lt;0.000001</f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Pracovné hárky</vt:lpstr>
      </vt:variant>
      <vt:variant>
        <vt:i4>3</vt:i4>
      </vt:variant>
    </vt:vector>
  </HeadingPairs>
  <TitlesOfParts>
    <vt:vector size="3" baseType="lpstr">
      <vt:lpstr>Hárok1</vt:lpstr>
      <vt:lpstr>Hárok2</vt:lpstr>
      <vt:lpstr>Hárok3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Andrej Šišila</cp:lastModifiedBy>
  <dcterms:created xsi:type="dcterms:W3CDTF">2013-10-02T09:14:41Z</dcterms:created>
  <dcterms:modified xsi:type="dcterms:W3CDTF">2013-10-02T18:08:15Z</dcterms:modified>
</cp:coreProperties>
</file>