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20730" windowHeight="11760" activeTab="1"/>
  </bookViews>
  <sheets>
    <sheet name="Nahodna strategia" sheetId="1" r:id="rId1"/>
    <sheet name="Podla zvysku po deleni" sheetId="3" r:id="rId2"/>
  </sheets>
  <calcPr calcId="125725"/>
</workbook>
</file>

<file path=xl/calcChain.xml><?xml version="1.0" encoding="utf-8"?>
<calcChain xmlns="http://schemas.openxmlformats.org/spreadsheetml/2006/main">
  <c r="L16" i="3"/>
  <c r="L15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0"/>
  <c r="G109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0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"/>
  <c r="E12"/>
  <c r="E13"/>
  <c r="E14"/>
  <c r="E15"/>
  <c r="E16"/>
  <c r="E10"/>
  <c r="C12"/>
  <c r="C13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"/>
  <c r="F107" i="1" l="1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E8"/>
  <c r="E9"/>
  <c r="G9" s="1"/>
  <c r="E10"/>
  <c r="E11"/>
  <c r="G11" s="1"/>
  <c r="E12"/>
  <c r="E13"/>
  <c r="G13" s="1"/>
  <c r="E14"/>
  <c r="E15"/>
  <c r="G15" s="1"/>
  <c r="E16"/>
  <c r="E17"/>
  <c r="G17" s="1"/>
  <c r="E18"/>
  <c r="E19"/>
  <c r="G19" s="1"/>
  <c r="E20"/>
  <c r="E21"/>
  <c r="G21" s="1"/>
  <c r="E22"/>
  <c r="E23"/>
  <c r="G23" s="1"/>
  <c r="E24"/>
  <c r="E25"/>
  <c r="G25" s="1"/>
  <c r="E26"/>
  <c r="E27"/>
  <c r="G27" s="1"/>
  <c r="E28"/>
  <c r="E29"/>
  <c r="G29" s="1"/>
  <c r="E30"/>
  <c r="E31"/>
  <c r="G31" s="1"/>
  <c r="E32"/>
  <c r="E33"/>
  <c r="G33" s="1"/>
  <c r="E34"/>
  <c r="E35"/>
  <c r="G35" s="1"/>
  <c r="E36"/>
  <c r="E37"/>
  <c r="G37" s="1"/>
  <c r="E38"/>
  <c r="E39"/>
  <c r="G39" s="1"/>
  <c r="E40"/>
  <c r="E41"/>
  <c r="G41" s="1"/>
  <c r="E42"/>
  <c r="E43"/>
  <c r="G43" s="1"/>
  <c r="E44"/>
  <c r="E45"/>
  <c r="G45" s="1"/>
  <c r="E46"/>
  <c r="E47"/>
  <c r="G47" s="1"/>
  <c r="E48"/>
  <c r="E49"/>
  <c r="G49" s="1"/>
  <c r="E50"/>
  <c r="E51"/>
  <c r="G51" s="1"/>
  <c r="E52"/>
  <c r="E53"/>
  <c r="G53" s="1"/>
  <c r="E54"/>
  <c r="E55"/>
  <c r="G55" s="1"/>
  <c r="E56"/>
  <c r="E57"/>
  <c r="G57" s="1"/>
  <c r="E58"/>
  <c r="E59"/>
  <c r="G59" s="1"/>
  <c r="E60"/>
  <c r="E61"/>
  <c r="G61" s="1"/>
  <c r="E62"/>
  <c r="E63"/>
  <c r="G63" s="1"/>
  <c r="E64"/>
  <c r="E65"/>
  <c r="G65" s="1"/>
  <c r="E66"/>
  <c r="E67"/>
  <c r="G67" s="1"/>
  <c r="E68"/>
  <c r="E69"/>
  <c r="G69" s="1"/>
  <c r="E70"/>
  <c r="E71"/>
  <c r="G71" s="1"/>
  <c r="E72"/>
  <c r="E73"/>
  <c r="G73" s="1"/>
  <c r="E74"/>
  <c r="E75"/>
  <c r="G75" s="1"/>
  <c r="E76"/>
  <c r="E77"/>
  <c r="G77" s="1"/>
  <c r="E78"/>
  <c r="E79"/>
  <c r="G79" s="1"/>
  <c r="E80"/>
  <c r="E81"/>
  <c r="G81" s="1"/>
  <c r="E82"/>
  <c r="E83"/>
  <c r="G83" s="1"/>
  <c r="E84"/>
  <c r="E85"/>
  <c r="G85" s="1"/>
  <c r="E86"/>
  <c r="E87"/>
  <c r="G87" s="1"/>
  <c r="E88"/>
  <c r="E89"/>
  <c r="G89" s="1"/>
  <c r="E90"/>
  <c r="E91"/>
  <c r="G91" s="1"/>
  <c r="E92"/>
  <c r="E93"/>
  <c r="G93" s="1"/>
  <c r="E94"/>
  <c r="E95"/>
  <c r="G95" s="1"/>
  <c r="E96"/>
  <c r="E97"/>
  <c r="G97" s="1"/>
  <c r="E98"/>
  <c r="E99"/>
  <c r="G99" s="1"/>
  <c r="E100"/>
  <c r="E101"/>
  <c r="G101" s="1"/>
  <c r="E102"/>
  <c r="E103"/>
  <c r="G103" s="1"/>
  <c r="E104"/>
  <c r="E105"/>
  <c r="G105" s="1"/>
  <c r="E106"/>
  <c r="E107"/>
  <c r="G107" s="1"/>
  <c r="E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7"/>
  <c r="H102" l="1"/>
  <c r="H94"/>
  <c r="H86"/>
  <c r="H82"/>
  <c r="H74"/>
  <c r="H66"/>
  <c r="H58"/>
  <c r="H50"/>
  <c r="H42"/>
  <c r="H30"/>
  <c r="H22"/>
  <c r="H10"/>
  <c r="H106"/>
  <c r="H98"/>
  <c r="H90"/>
  <c r="H78"/>
  <c r="H70"/>
  <c r="H62"/>
  <c r="H54"/>
  <c r="H46"/>
  <c r="H38"/>
  <c r="H34"/>
  <c r="H26"/>
  <c r="H18"/>
  <c r="H14"/>
  <c r="G104"/>
  <c r="H25"/>
  <c r="H17"/>
  <c r="H13"/>
  <c r="H9"/>
  <c r="H7"/>
  <c r="H100"/>
  <c r="H92"/>
  <c r="H84"/>
  <c r="H76"/>
  <c r="H68"/>
  <c r="H60"/>
  <c r="H52"/>
  <c r="H44"/>
  <c r="H36"/>
  <c r="H28"/>
  <c r="H20"/>
  <c r="H8"/>
  <c r="H104"/>
  <c r="H96"/>
  <c r="H88"/>
  <c r="H80"/>
  <c r="H72"/>
  <c r="H64"/>
  <c r="H56"/>
  <c r="H48"/>
  <c r="H40"/>
  <c r="H32"/>
  <c r="H24"/>
  <c r="H16"/>
  <c r="H12"/>
  <c r="G106"/>
  <c r="G102"/>
  <c r="G98"/>
  <c r="G94"/>
  <c r="H35"/>
  <c r="H31"/>
  <c r="H27"/>
  <c r="H11"/>
  <c r="G7"/>
  <c r="H15"/>
  <c r="H23"/>
  <c r="H19"/>
  <c r="H39"/>
  <c r="H57"/>
  <c r="H53"/>
  <c r="H49"/>
  <c r="H45"/>
  <c r="H41"/>
  <c r="H37"/>
  <c r="H33"/>
  <c r="H29"/>
  <c r="H21"/>
  <c r="H65"/>
  <c r="H61"/>
  <c r="H97"/>
  <c r="H93"/>
  <c r="H89"/>
  <c r="H85"/>
  <c r="H81"/>
  <c r="H77"/>
  <c r="H73"/>
  <c r="H69"/>
  <c r="H105"/>
  <c r="H101"/>
  <c r="G90"/>
  <c r="G86"/>
  <c r="G82"/>
  <c r="G78"/>
  <c r="G74"/>
  <c r="G70"/>
  <c r="G66"/>
  <c r="G62"/>
  <c r="G58"/>
  <c r="G54"/>
  <c r="G50"/>
  <c r="G46"/>
  <c r="G42"/>
  <c r="G38"/>
  <c r="G34"/>
  <c r="G30"/>
  <c r="H47"/>
  <c r="H43"/>
  <c r="G26"/>
  <c r="H55"/>
  <c r="H51"/>
  <c r="H107"/>
  <c r="H103"/>
  <c r="H99"/>
  <c r="H95"/>
  <c r="H91"/>
  <c r="H87"/>
  <c r="H83"/>
  <c r="H79"/>
  <c r="H75"/>
  <c r="H71"/>
  <c r="H67"/>
  <c r="H63"/>
  <c r="H59"/>
  <c r="G22"/>
  <c r="G18"/>
  <c r="G14"/>
  <c r="G10"/>
  <c r="G100"/>
  <c r="G96"/>
  <c r="G92"/>
  <c r="G88"/>
  <c r="G84"/>
  <c r="G80"/>
  <c r="G76"/>
  <c r="G72"/>
  <c r="G68"/>
  <c r="G64"/>
  <c r="G60"/>
  <c r="G56"/>
  <c r="G52"/>
  <c r="G48"/>
  <c r="G44"/>
  <c r="G40"/>
  <c r="G36"/>
  <c r="G32"/>
  <c r="G28"/>
  <c r="G24"/>
  <c r="G20"/>
  <c r="G16"/>
  <c r="G12"/>
  <c r="G8"/>
  <c r="L20" l="1"/>
  <c r="L19"/>
  <c r="L10"/>
  <c r="L9"/>
  <c r="L8"/>
  <c r="G10" i="3"/>
  <c r="G11"/>
  <c r="G12"/>
  <c r="G14"/>
  <c r="G15"/>
  <c r="G16"/>
  <c r="G13"/>
  <c r="G30"/>
  <c r="G49"/>
  <c r="G28"/>
  <c r="G31"/>
  <c r="G29"/>
  <c r="G47"/>
  <c r="G41"/>
  <c r="G99"/>
  <c r="G25"/>
  <c r="G67"/>
  <c r="G89"/>
  <c r="G24"/>
  <c r="G106"/>
  <c r="G23"/>
  <c r="G18"/>
  <c r="G90"/>
  <c r="G62"/>
  <c r="G78"/>
  <c r="G45"/>
  <c r="G53"/>
  <c r="G97"/>
  <c r="G96"/>
  <c r="G66"/>
  <c r="G43"/>
  <c r="G69"/>
  <c r="G80"/>
  <c r="G61"/>
  <c r="G88"/>
  <c r="G56"/>
  <c r="G103"/>
  <c r="G73"/>
  <c r="G57"/>
  <c r="G46"/>
  <c r="G42"/>
  <c r="G48"/>
  <c r="G63"/>
  <c r="G94"/>
  <c r="G93"/>
  <c r="G72"/>
  <c r="G39"/>
  <c r="G27"/>
  <c r="G65"/>
  <c r="G19"/>
  <c r="G40"/>
  <c r="G44"/>
  <c r="G34"/>
  <c r="G82"/>
  <c r="G50"/>
  <c r="G92"/>
  <c r="G17"/>
  <c r="L11" s="1"/>
  <c r="G68"/>
  <c r="G87"/>
  <c r="G35"/>
  <c r="G98"/>
  <c r="G22"/>
  <c r="G105"/>
  <c r="G74"/>
  <c r="G100"/>
  <c r="G101"/>
  <c r="G84"/>
  <c r="G77"/>
  <c r="G107"/>
  <c r="G85"/>
  <c r="G26"/>
  <c r="G70"/>
  <c r="G54"/>
  <c r="G60"/>
  <c r="G52"/>
  <c r="G71"/>
  <c r="G21"/>
  <c r="G20"/>
  <c r="G51"/>
  <c r="G83"/>
  <c r="G102"/>
  <c r="G37"/>
  <c r="G104"/>
  <c r="G64"/>
  <c r="G108"/>
  <c r="G59"/>
  <c r="G38"/>
  <c r="G32"/>
  <c r="G76"/>
  <c r="G86"/>
  <c r="G75"/>
  <c r="G79"/>
  <c r="G95"/>
  <c r="G33"/>
  <c r="G81"/>
  <c r="G36"/>
  <c r="G58"/>
  <c r="G55"/>
  <c r="G91"/>
  <c r="L10" l="1"/>
  <c r="L12"/>
</calcChain>
</file>

<file path=xl/sharedStrings.xml><?xml version="1.0" encoding="utf-8"?>
<sst xmlns="http://schemas.openxmlformats.org/spreadsheetml/2006/main" count="62" uniqueCount="34">
  <si>
    <t>Karticky</t>
  </si>
  <si>
    <t>X</t>
  </si>
  <si>
    <t>O</t>
  </si>
  <si>
    <t>kolecko bude 0</t>
  </si>
  <si>
    <t>krizik bude 1</t>
  </si>
  <si>
    <t>Co vidim na jednej strane</t>
  </si>
  <si>
    <t>Co hadam, ze je na druhej strane</t>
  </si>
  <si>
    <t>Co vidim na druhej strane</t>
  </si>
  <si>
    <t>Uhadol som?</t>
  </si>
  <si>
    <t>AANO</t>
  </si>
  <si>
    <t>NIEE</t>
  </si>
  <si>
    <t>OX</t>
  </si>
  <si>
    <t>OO</t>
  </si>
  <si>
    <t>XX</t>
  </si>
  <si>
    <t>Sucet</t>
  </si>
  <si>
    <t>Karticka</t>
  </si>
  <si>
    <t>Pocet</t>
  </si>
  <si>
    <t>Idealne</t>
  </si>
  <si>
    <t>1. strana</t>
  </si>
  <si>
    <t>2. strana</t>
  </si>
  <si>
    <t>Co vidim</t>
  </si>
  <si>
    <t>Spolu</t>
  </si>
  <si>
    <t>polovica je kruzkov, polovica krizikov</t>
  </si>
  <si>
    <t>co vidim</t>
  </si>
  <si>
    <t>co nevidim</t>
  </si>
  <si>
    <t>Co nevidim na druhej strane</t>
  </si>
  <si>
    <t>Co hadam ze na druhej strane je</t>
  </si>
  <si>
    <t>krizik, kruzok na striedacku</t>
  </si>
  <si>
    <t># Karticky</t>
  </si>
  <si>
    <t>v stlpci "co navidim na druhej strane" sa budu cisla opakovat podla toho, ci je to parna alebo neparna karticka</t>
  </si>
  <si>
    <t>Strategia - co vidim to hadam</t>
  </si>
  <si>
    <t>Uhadol?</t>
  </si>
  <si>
    <t>Uspesnost (%)</t>
  </si>
  <si>
    <t>zda sa, ze medzi strategiami nie je rozdiel, hoci by mal byt :/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</si>
</sst>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opLeftCell="A5" workbookViewId="0">
      <selection activeCell="L20" sqref="K18:L20"/>
    </sheetView>
  </sheetViews>
  <sheetFormatPr defaultRowHeight="15"/>
  <cols>
    <col min="4" max="4" width="26.28515625" customWidth="1"/>
    <col min="5" max="5" width="24.28515625" customWidth="1"/>
    <col min="6" max="6" width="33.42578125" customWidth="1"/>
    <col min="7" max="7" width="15.140625" customWidth="1"/>
    <col min="11" max="11" width="10.140625" bestFit="1" customWidth="1"/>
    <col min="12" max="12" width="13.7109375" bestFit="1" customWidth="1"/>
  </cols>
  <sheetData>
    <row r="1" spans="1:12">
      <c r="A1" t="s">
        <v>0</v>
      </c>
    </row>
    <row r="2" spans="1:12">
      <c r="A2" t="s">
        <v>18</v>
      </c>
      <c r="B2" t="s">
        <v>19</v>
      </c>
    </row>
    <row r="3" spans="1:12">
      <c r="A3" t="s">
        <v>2</v>
      </c>
      <c r="B3" t="s">
        <v>2</v>
      </c>
    </row>
    <row r="4" spans="1:12">
      <c r="A4" t="s">
        <v>2</v>
      </c>
      <c r="B4" t="s">
        <v>1</v>
      </c>
    </row>
    <row r="5" spans="1:12">
      <c r="A5" t="s">
        <v>1</v>
      </c>
      <c r="B5" t="s">
        <v>1</v>
      </c>
    </row>
    <row r="6" spans="1:12">
      <c r="D6" t="s">
        <v>5</v>
      </c>
      <c r="E6" t="s">
        <v>7</v>
      </c>
      <c r="F6" t="s">
        <v>6</v>
      </c>
      <c r="G6" t="s">
        <v>8</v>
      </c>
      <c r="H6" t="s">
        <v>14</v>
      </c>
    </row>
    <row r="7" spans="1:12">
      <c r="A7">
        <v>0</v>
      </c>
      <c r="B7">
        <v>0</v>
      </c>
      <c r="D7">
        <f ca="1">RANDBETWEEN(0,1)</f>
        <v>1</v>
      </c>
      <c r="E7">
        <f ca="1">RANDBETWEEN(0,1)</f>
        <v>0</v>
      </c>
      <c r="F7">
        <f ca="1">RANDBETWEEN(0,1)</f>
        <v>1</v>
      </c>
      <c r="G7" t="str">
        <f ca="1">IF(E7=F7, "AANO", "NIEE")</f>
        <v>NIEE</v>
      </c>
      <c r="H7">
        <f ca="1">D7+E7</f>
        <v>1</v>
      </c>
      <c r="K7" t="s">
        <v>15</v>
      </c>
      <c r="L7" t="s">
        <v>16</v>
      </c>
    </row>
    <row r="8" spans="1:12">
      <c r="A8">
        <v>0</v>
      </c>
      <c r="B8">
        <v>1</v>
      </c>
      <c r="D8">
        <f t="shared" ref="D8:F71" ca="1" si="0">RANDBETWEEN(0,1)</f>
        <v>1</v>
      </c>
      <c r="E8">
        <f t="shared" ca="1" si="0"/>
        <v>0</v>
      </c>
      <c r="F8">
        <f t="shared" ca="1" si="0"/>
        <v>0</v>
      </c>
      <c r="G8" t="str">
        <f t="shared" ref="G8:G71" ca="1" si="1">IF(E8=F8, "AANO", "NIEE")</f>
        <v>AANO</v>
      </c>
      <c r="H8">
        <f t="shared" ref="H8:H71" ca="1" si="2">D8+E8</f>
        <v>1</v>
      </c>
      <c r="K8" t="s">
        <v>12</v>
      </c>
      <c r="L8">
        <f ca="1">COUNTIF(H7:H107, 0)</f>
        <v>26</v>
      </c>
    </row>
    <row r="9" spans="1:12">
      <c r="A9">
        <v>1</v>
      </c>
      <c r="B9">
        <v>1</v>
      </c>
      <c r="D9">
        <f t="shared" ca="1" si="0"/>
        <v>1</v>
      </c>
      <c r="E9">
        <f t="shared" ca="1" si="0"/>
        <v>1</v>
      </c>
      <c r="F9">
        <f t="shared" ca="1" si="0"/>
        <v>1</v>
      </c>
      <c r="G9" t="str">
        <f t="shared" ca="1" si="1"/>
        <v>AANO</v>
      </c>
      <c r="H9">
        <f t="shared" ca="1" si="2"/>
        <v>2</v>
      </c>
      <c r="K9" t="s">
        <v>11</v>
      </c>
      <c r="L9">
        <f ca="1">COUNTIF(H8:H108, 1)</f>
        <v>53</v>
      </c>
    </row>
    <row r="10" spans="1:12">
      <c r="D10">
        <f t="shared" ca="1" si="0"/>
        <v>1</v>
      </c>
      <c r="E10">
        <f t="shared" ca="1" si="0"/>
        <v>0</v>
      </c>
      <c r="F10">
        <f t="shared" ca="1" si="0"/>
        <v>0</v>
      </c>
      <c r="G10" t="str">
        <f t="shared" ca="1" si="1"/>
        <v>AANO</v>
      </c>
      <c r="H10">
        <f t="shared" ca="1" si="2"/>
        <v>1</v>
      </c>
      <c r="K10" t="s">
        <v>13</v>
      </c>
      <c r="L10">
        <f ca="1">COUNTIF($H$7:$H$107, 2)</f>
        <v>21</v>
      </c>
    </row>
    <row r="11" spans="1:12">
      <c r="D11">
        <f t="shared" ca="1" si="0"/>
        <v>0</v>
      </c>
      <c r="E11">
        <f t="shared" ca="1" si="0"/>
        <v>1</v>
      </c>
      <c r="F11">
        <f t="shared" ca="1" si="0"/>
        <v>0</v>
      </c>
      <c r="G11" t="str">
        <f t="shared" ca="1" si="1"/>
        <v>NIEE</v>
      </c>
      <c r="H11">
        <f t="shared" ca="1" si="2"/>
        <v>1</v>
      </c>
    </row>
    <row r="12" spans="1:12">
      <c r="A12" t="s">
        <v>3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 t="str">
        <f t="shared" ca="1" si="1"/>
        <v>AANO</v>
      </c>
      <c r="H12">
        <f t="shared" ca="1" si="2"/>
        <v>0</v>
      </c>
      <c r="K12" t="s">
        <v>17</v>
      </c>
    </row>
    <row r="13" spans="1:12">
      <c r="A13" t="s">
        <v>4</v>
      </c>
      <c r="D13">
        <f t="shared" ca="1" si="0"/>
        <v>0</v>
      </c>
      <c r="E13">
        <f t="shared" ca="1" si="0"/>
        <v>1</v>
      </c>
      <c r="F13">
        <f t="shared" ca="1" si="0"/>
        <v>0</v>
      </c>
      <c r="G13" t="str">
        <f t="shared" ca="1" si="1"/>
        <v>NIEE</v>
      </c>
      <c r="H13">
        <f t="shared" ca="1" si="2"/>
        <v>1</v>
      </c>
      <c r="K13" t="s">
        <v>12</v>
      </c>
      <c r="L13">
        <v>33</v>
      </c>
    </row>
    <row r="14" spans="1:12">
      <c r="D14">
        <f t="shared" ca="1" si="0"/>
        <v>1</v>
      </c>
      <c r="E14">
        <f t="shared" ca="1" si="0"/>
        <v>1</v>
      </c>
      <c r="F14">
        <f t="shared" ca="1" si="0"/>
        <v>0</v>
      </c>
      <c r="G14" t="str">
        <f t="shared" ca="1" si="1"/>
        <v>NIEE</v>
      </c>
      <c r="H14">
        <f t="shared" ca="1" si="2"/>
        <v>2</v>
      </c>
      <c r="K14" t="s">
        <v>11</v>
      </c>
      <c r="L14">
        <v>34</v>
      </c>
    </row>
    <row r="15" spans="1:12">
      <c r="D15">
        <f t="shared" ca="1" si="0"/>
        <v>0</v>
      </c>
      <c r="E15">
        <f t="shared" ca="1" si="0"/>
        <v>0</v>
      </c>
      <c r="F15">
        <f t="shared" ca="1" si="0"/>
        <v>0</v>
      </c>
      <c r="G15" t="str">
        <f t="shared" ca="1" si="1"/>
        <v>AANO</v>
      </c>
      <c r="H15">
        <f t="shared" ca="1" si="2"/>
        <v>0</v>
      </c>
      <c r="K15" t="s">
        <v>13</v>
      </c>
      <c r="L15">
        <v>33</v>
      </c>
    </row>
    <row r="16" spans="1:12">
      <c r="D16">
        <f t="shared" ca="1" si="0"/>
        <v>0</v>
      </c>
      <c r="E16">
        <f t="shared" ca="1" si="0"/>
        <v>0</v>
      </c>
      <c r="F16">
        <f t="shared" ca="1" si="0"/>
        <v>0</v>
      </c>
      <c r="G16" t="str">
        <f t="shared" ca="1" si="1"/>
        <v>AANO</v>
      </c>
      <c r="H16">
        <f t="shared" ca="1" si="2"/>
        <v>0</v>
      </c>
    </row>
    <row r="17" spans="4:12">
      <c r="D17">
        <f t="shared" ca="1" si="0"/>
        <v>0</v>
      </c>
      <c r="E17">
        <f t="shared" ca="1" si="0"/>
        <v>1</v>
      </c>
      <c r="F17">
        <f t="shared" ca="1" si="0"/>
        <v>0</v>
      </c>
      <c r="G17" t="str">
        <f t="shared" ca="1" si="1"/>
        <v>NIEE</v>
      </c>
      <c r="H17">
        <f t="shared" ca="1" si="2"/>
        <v>1</v>
      </c>
    </row>
    <row r="18" spans="4:12">
      <c r="D18">
        <f t="shared" ca="1" si="0"/>
        <v>1</v>
      </c>
      <c r="E18">
        <f t="shared" ca="1" si="0"/>
        <v>1</v>
      </c>
      <c r="F18">
        <f t="shared" ca="1" si="0"/>
        <v>0</v>
      </c>
      <c r="G18" t="str">
        <f t="shared" ca="1" si="1"/>
        <v>NIEE</v>
      </c>
      <c r="H18">
        <f t="shared" ca="1" si="2"/>
        <v>2</v>
      </c>
      <c r="K18" t="s">
        <v>31</v>
      </c>
      <c r="L18" t="s">
        <v>32</v>
      </c>
    </row>
    <row r="19" spans="4:12">
      <c r="D19">
        <f t="shared" ca="1" si="0"/>
        <v>0</v>
      </c>
      <c r="E19">
        <f t="shared" ca="1" si="0"/>
        <v>0</v>
      </c>
      <c r="F19">
        <f t="shared" ca="1" si="0"/>
        <v>0</v>
      </c>
      <c r="G19" t="str">
        <f t="shared" ca="1" si="1"/>
        <v>AANO</v>
      </c>
      <c r="H19">
        <f t="shared" ca="1" si="2"/>
        <v>0</v>
      </c>
      <c r="K19" t="s">
        <v>9</v>
      </c>
      <c r="L19">
        <f ca="1">COUNTIF($G$7:$G$107, "AANO")</f>
        <v>47</v>
      </c>
    </row>
    <row r="20" spans="4:12">
      <c r="D20">
        <f t="shared" ca="1" si="0"/>
        <v>1</v>
      </c>
      <c r="E20">
        <f t="shared" ca="1" si="0"/>
        <v>0</v>
      </c>
      <c r="F20">
        <f t="shared" ca="1" si="0"/>
        <v>1</v>
      </c>
      <c r="G20" t="str">
        <f t="shared" ca="1" si="1"/>
        <v>NIEE</v>
      </c>
      <c r="H20">
        <f t="shared" ca="1" si="2"/>
        <v>1</v>
      </c>
      <c r="K20" t="s">
        <v>10</v>
      </c>
      <c r="L20">
        <f ca="1">COUNTIF($G$7:$G$107, "NIEE")</f>
        <v>54</v>
      </c>
    </row>
    <row r="21" spans="4:12">
      <c r="D21">
        <f t="shared" ca="1" si="0"/>
        <v>0</v>
      </c>
      <c r="E21">
        <f t="shared" ca="1" si="0"/>
        <v>0</v>
      </c>
      <c r="F21">
        <f t="shared" ca="1" si="0"/>
        <v>0</v>
      </c>
      <c r="G21" t="str">
        <f t="shared" ca="1" si="1"/>
        <v>AANO</v>
      </c>
      <c r="H21">
        <f t="shared" ca="1" si="2"/>
        <v>0</v>
      </c>
    </row>
    <row r="22" spans="4:12">
      <c r="D22">
        <f t="shared" ca="1" si="0"/>
        <v>1</v>
      </c>
      <c r="E22">
        <f t="shared" ca="1" si="0"/>
        <v>0</v>
      </c>
      <c r="F22">
        <f t="shared" ca="1" si="0"/>
        <v>0</v>
      </c>
      <c r="G22" t="str">
        <f t="shared" ca="1" si="1"/>
        <v>AANO</v>
      </c>
      <c r="H22">
        <f t="shared" ca="1" si="2"/>
        <v>1</v>
      </c>
    </row>
    <row r="23" spans="4:12">
      <c r="D23">
        <f t="shared" ca="1" si="0"/>
        <v>0</v>
      </c>
      <c r="E23">
        <f t="shared" ca="1" si="0"/>
        <v>1</v>
      </c>
      <c r="F23">
        <f t="shared" ca="1" si="0"/>
        <v>1</v>
      </c>
      <c r="G23" t="str">
        <f t="shared" ca="1" si="1"/>
        <v>AANO</v>
      </c>
      <c r="H23">
        <f t="shared" ca="1" si="2"/>
        <v>1</v>
      </c>
    </row>
    <row r="24" spans="4:12">
      <c r="D24">
        <f t="shared" ca="1" si="0"/>
        <v>0</v>
      </c>
      <c r="E24">
        <f t="shared" ca="1" si="0"/>
        <v>0</v>
      </c>
      <c r="F24">
        <f t="shared" ca="1" si="0"/>
        <v>1</v>
      </c>
      <c r="G24" t="str">
        <f t="shared" ca="1" si="1"/>
        <v>NIEE</v>
      </c>
      <c r="H24">
        <f t="shared" ca="1" si="2"/>
        <v>0</v>
      </c>
    </row>
    <row r="25" spans="4:12">
      <c r="D25">
        <f t="shared" ca="1" si="0"/>
        <v>0</v>
      </c>
      <c r="E25">
        <f t="shared" ca="1" si="0"/>
        <v>0</v>
      </c>
      <c r="F25">
        <f t="shared" ca="1" si="0"/>
        <v>1</v>
      </c>
      <c r="G25" t="str">
        <f t="shared" ca="1" si="1"/>
        <v>NIEE</v>
      </c>
      <c r="H25">
        <f t="shared" ca="1" si="2"/>
        <v>0</v>
      </c>
    </row>
    <row r="26" spans="4:12">
      <c r="D26">
        <f t="shared" ca="1" si="0"/>
        <v>1</v>
      </c>
      <c r="E26">
        <f t="shared" ca="1" si="0"/>
        <v>1</v>
      </c>
      <c r="F26">
        <f t="shared" ca="1" si="0"/>
        <v>0</v>
      </c>
      <c r="G26" t="str">
        <f t="shared" ca="1" si="1"/>
        <v>NIEE</v>
      </c>
      <c r="H26">
        <f t="shared" ca="1" si="2"/>
        <v>2</v>
      </c>
    </row>
    <row r="27" spans="4:12">
      <c r="D27">
        <f t="shared" ca="1" si="0"/>
        <v>0</v>
      </c>
      <c r="E27">
        <f t="shared" ca="1" si="0"/>
        <v>1</v>
      </c>
      <c r="F27">
        <f t="shared" ca="1" si="0"/>
        <v>0</v>
      </c>
      <c r="G27" t="str">
        <f t="shared" ca="1" si="1"/>
        <v>NIEE</v>
      </c>
      <c r="H27">
        <f t="shared" ca="1" si="2"/>
        <v>1</v>
      </c>
    </row>
    <row r="28" spans="4:12">
      <c r="D28">
        <f t="shared" ca="1" si="0"/>
        <v>1</v>
      </c>
      <c r="E28">
        <f t="shared" ca="1" si="0"/>
        <v>0</v>
      </c>
      <c r="F28">
        <f t="shared" ca="1" si="0"/>
        <v>1</v>
      </c>
      <c r="G28" t="str">
        <f t="shared" ca="1" si="1"/>
        <v>NIEE</v>
      </c>
      <c r="H28">
        <f t="shared" ca="1" si="2"/>
        <v>1</v>
      </c>
    </row>
    <row r="29" spans="4:12">
      <c r="D29">
        <f t="shared" ca="1" si="0"/>
        <v>0</v>
      </c>
      <c r="E29">
        <f t="shared" ca="1" si="0"/>
        <v>1</v>
      </c>
      <c r="F29">
        <f t="shared" ca="1" si="0"/>
        <v>0</v>
      </c>
      <c r="G29" t="str">
        <f t="shared" ca="1" si="1"/>
        <v>NIEE</v>
      </c>
      <c r="H29">
        <f t="shared" ca="1" si="2"/>
        <v>1</v>
      </c>
    </row>
    <row r="30" spans="4:12">
      <c r="D30">
        <f t="shared" ca="1" si="0"/>
        <v>0</v>
      </c>
      <c r="E30">
        <f t="shared" ca="1" si="0"/>
        <v>0</v>
      </c>
      <c r="F30">
        <f t="shared" ca="1" si="0"/>
        <v>1</v>
      </c>
      <c r="G30" t="str">
        <f t="shared" ca="1" si="1"/>
        <v>NIEE</v>
      </c>
      <c r="H30">
        <f t="shared" ca="1" si="2"/>
        <v>0</v>
      </c>
    </row>
    <row r="31" spans="4:12">
      <c r="D31">
        <f t="shared" ca="1" si="0"/>
        <v>0</v>
      </c>
      <c r="E31">
        <f t="shared" ca="1" si="0"/>
        <v>0</v>
      </c>
      <c r="F31">
        <f t="shared" ca="1" si="0"/>
        <v>1</v>
      </c>
      <c r="G31" t="str">
        <f t="shared" ca="1" si="1"/>
        <v>NIEE</v>
      </c>
      <c r="H31">
        <f t="shared" ca="1" si="2"/>
        <v>0</v>
      </c>
    </row>
    <row r="32" spans="4:12">
      <c r="D32">
        <f t="shared" ca="1" si="0"/>
        <v>0</v>
      </c>
      <c r="E32">
        <f t="shared" ca="1" si="0"/>
        <v>1</v>
      </c>
      <c r="F32">
        <f t="shared" ca="1" si="0"/>
        <v>1</v>
      </c>
      <c r="G32" t="str">
        <f t="shared" ca="1" si="1"/>
        <v>AANO</v>
      </c>
      <c r="H32">
        <f t="shared" ca="1" si="2"/>
        <v>1</v>
      </c>
    </row>
    <row r="33" spans="4:8">
      <c r="D33">
        <f t="shared" ca="1" si="0"/>
        <v>1</v>
      </c>
      <c r="E33">
        <f t="shared" ca="1" si="0"/>
        <v>1</v>
      </c>
      <c r="F33">
        <f t="shared" ca="1" si="0"/>
        <v>0</v>
      </c>
      <c r="G33" t="str">
        <f t="shared" ca="1" si="1"/>
        <v>NIEE</v>
      </c>
      <c r="H33">
        <f t="shared" ca="1" si="2"/>
        <v>2</v>
      </c>
    </row>
    <row r="34" spans="4:8">
      <c r="D34">
        <f t="shared" ca="1" si="0"/>
        <v>1</v>
      </c>
      <c r="E34">
        <f t="shared" ca="1" si="0"/>
        <v>0</v>
      </c>
      <c r="F34">
        <f t="shared" ca="1" si="0"/>
        <v>1</v>
      </c>
      <c r="G34" t="str">
        <f t="shared" ca="1" si="1"/>
        <v>NIEE</v>
      </c>
      <c r="H34">
        <f t="shared" ca="1" si="2"/>
        <v>1</v>
      </c>
    </row>
    <row r="35" spans="4:8">
      <c r="D35">
        <f t="shared" ca="1" si="0"/>
        <v>0</v>
      </c>
      <c r="E35">
        <f t="shared" ca="1" si="0"/>
        <v>0</v>
      </c>
      <c r="F35">
        <f t="shared" ca="1" si="0"/>
        <v>1</v>
      </c>
      <c r="G35" t="str">
        <f t="shared" ca="1" si="1"/>
        <v>NIEE</v>
      </c>
      <c r="H35">
        <f t="shared" ca="1" si="2"/>
        <v>0</v>
      </c>
    </row>
    <row r="36" spans="4:8">
      <c r="D36">
        <f t="shared" ca="1" si="0"/>
        <v>0</v>
      </c>
      <c r="E36">
        <f t="shared" ca="1" si="0"/>
        <v>0</v>
      </c>
      <c r="F36">
        <f t="shared" ca="1" si="0"/>
        <v>0</v>
      </c>
      <c r="G36" t="str">
        <f t="shared" ca="1" si="1"/>
        <v>AANO</v>
      </c>
      <c r="H36">
        <f t="shared" ca="1" si="2"/>
        <v>0</v>
      </c>
    </row>
    <row r="37" spans="4:8">
      <c r="D37">
        <f t="shared" ca="1" si="0"/>
        <v>1</v>
      </c>
      <c r="E37">
        <f t="shared" ca="1" si="0"/>
        <v>0</v>
      </c>
      <c r="F37">
        <f t="shared" ca="1" si="0"/>
        <v>1</v>
      </c>
      <c r="G37" t="str">
        <f t="shared" ca="1" si="1"/>
        <v>NIEE</v>
      </c>
      <c r="H37">
        <f t="shared" ca="1" si="2"/>
        <v>1</v>
      </c>
    </row>
    <row r="38" spans="4:8">
      <c r="D38">
        <f t="shared" ca="1" si="0"/>
        <v>0</v>
      </c>
      <c r="E38">
        <f t="shared" ca="1" si="0"/>
        <v>0</v>
      </c>
      <c r="F38">
        <f t="shared" ca="1" si="0"/>
        <v>1</v>
      </c>
      <c r="G38" t="str">
        <f t="shared" ca="1" si="1"/>
        <v>NIEE</v>
      </c>
      <c r="H38">
        <f t="shared" ca="1" si="2"/>
        <v>0</v>
      </c>
    </row>
    <row r="39" spans="4:8">
      <c r="D39">
        <f t="shared" ca="1" si="0"/>
        <v>1</v>
      </c>
      <c r="E39">
        <f t="shared" ca="1" si="0"/>
        <v>0</v>
      </c>
      <c r="F39">
        <f t="shared" ca="1" si="0"/>
        <v>1</v>
      </c>
      <c r="G39" t="str">
        <f t="shared" ca="1" si="1"/>
        <v>NIEE</v>
      </c>
      <c r="H39">
        <f t="shared" ca="1" si="2"/>
        <v>1</v>
      </c>
    </row>
    <row r="40" spans="4:8">
      <c r="D40">
        <f t="shared" ca="1" si="0"/>
        <v>1</v>
      </c>
      <c r="E40">
        <f t="shared" ca="1" si="0"/>
        <v>0</v>
      </c>
      <c r="F40">
        <f t="shared" ca="1" si="0"/>
        <v>0</v>
      </c>
      <c r="G40" t="str">
        <f t="shared" ca="1" si="1"/>
        <v>AANO</v>
      </c>
      <c r="H40">
        <f t="shared" ca="1" si="2"/>
        <v>1</v>
      </c>
    </row>
    <row r="41" spans="4:8">
      <c r="D41">
        <f t="shared" ca="1" si="0"/>
        <v>0</v>
      </c>
      <c r="E41">
        <f t="shared" ca="1" si="0"/>
        <v>1</v>
      </c>
      <c r="F41">
        <f t="shared" ca="1" si="0"/>
        <v>0</v>
      </c>
      <c r="G41" t="str">
        <f t="shared" ca="1" si="1"/>
        <v>NIEE</v>
      </c>
      <c r="H41">
        <f t="shared" ca="1" si="2"/>
        <v>1</v>
      </c>
    </row>
    <row r="42" spans="4:8">
      <c r="D42">
        <f t="shared" ca="1" si="0"/>
        <v>1</v>
      </c>
      <c r="E42">
        <f t="shared" ca="1" si="0"/>
        <v>1</v>
      </c>
      <c r="F42">
        <f t="shared" ca="1" si="0"/>
        <v>0</v>
      </c>
      <c r="G42" t="str">
        <f t="shared" ca="1" si="1"/>
        <v>NIEE</v>
      </c>
      <c r="H42">
        <f t="shared" ca="1" si="2"/>
        <v>2</v>
      </c>
    </row>
    <row r="43" spans="4:8">
      <c r="D43">
        <f t="shared" ca="1" si="0"/>
        <v>1</v>
      </c>
      <c r="E43">
        <f t="shared" ca="1" si="0"/>
        <v>1</v>
      </c>
      <c r="F43">
        <f t="shared" ca="1" si="0"/>
        <v>0</v>
      </c>
      <c r="G43" t="str">
        <f t="shared" ca="1" si="1"/>
        <v>NIEE</v>
      </c>
      <c r="H43">
        <f t="shared" ca="1" si="2"/>
        <v>2</v>
      </c>
    </row>
    <row r="44" spans="4:8">
      <c r="D44">
        <f t="shared" ca="1" si="0"/>
        <v>0</v>
      </c>
      <c r="E44">
        <f t="shared" ca="1" si="0"/>
        <v>0</v>
      </c>
      <c r="F44">
        <f t="shared" ca="1" si="0"/>
        <v>1</v>
      </c>
      <c r="G44" t="str">
        <f t="shared" ca="1" si="1"/>
        <v>NIEE</v>
      </c>
      <c r="H44">
        <f t="shared" ca="1" si="2"/>
        <v>0</v>
      </c>
    </row>
    <row r="45" spans="4:8">
      <c r="D45">
        <f t="shared" ca="1" si="0"/>
        <v>1</v>
      </c>
      <c r="E45">
        <f t="shared" ca="1" si="0"/>
        <v>1</v>
      </c>
      <c r="F45">
        <f t="shared" ca="1" si="0"/>
        <v>1</v>
      </c>
      <c r="G45" t="str">
        <f t="shared" ca="1" si="1"/>
        <v>AANO</v>
      </c>
      <c r="H45">
        <f t="shared" ca="1" si="2"/>
        <v>2</v>
      </c>
    </row>
    <row r="46" spans="4:8">
      <c r="D46">
        <f t="shared" ca="1" si="0"/>
        <v>0</v>
      </c>
      <c r="E46">
        <f t="shared" ca="1" si="0"/>
        <v>0</v>
      </c>
      <c r="F46">
        <f t="shared" ca="1" si="0"/>
        <v>1</v>
      </c>
      <c r="G46" t="str">
        <f t="shared" ca="1" si="1"/>
        <v>NIEE</v>
      </c>
      <c r="H46">
        <f t="shared" ca="1" si="2"/>
        <v>0</v>
      </c>
    </row>
    <row r="47" spans="4:8">
      <c r="D47">
        <f t="shared" ca="1" si="0"/>
        <v>1</v>
      </c>
      <c r="E47">
        <f t="shared" ca="1" si="0"/>
        <v>1</v>
      </c>
      <c r="F47">
        <f t="shared" ca="1" si="0"/>
        <v>0</v>
      </c>
      <c r="G47" t="str">
        <f t="shared" ca="1" si="1"/>
        <v>NIEE</v>
      </c>
      <c r="H47">
        <f t="shared" ca="1" si="2"/>
        <v>2</v>
      </c>
    </row>
    <row r="48" spans="4:8">
      <c r="D48">
        <f t="shared" ca="1" si="0"/>
        <v>0</v>
      </c>
      <c r="E48">
        <f t="shared" ca="1" si="0"/>
        <v>0</v>
      </c>
      <c r="F48">
        <f t="shared" ca="1" si="0"/>
        <v>1</v>
      </c>
      <c r="G48" t="str">
        <f t="shared" ca="1" si="1"/>
        <v>NIEE</v>
      </c>
      <c r="H48">
        <f t="shared" ca="1" si="2"/>
        <v>0</v>
      </c>
    </row>
    <row r="49" spans="4:8">
      <c r="D49">
        <f t="shared" ca="1" si="0"/>
        <v>0</v>
      </c>
      <c r="E49">
        <f t="shared" ca="1" si="0"/>
        <v>0</v>
      </c>
      <c r="F49">
        <f t="shared" ca="1" si="0"/>
        <v>0</v>
      </c>
      <c r="G49" t="str">
        <f t="shared" ca="1" si="1"/>
        <v>AANO</v>
      </c>
      <c r="H49">
        <f t="shared" ca="1" si="2"/>
        <v>0</v>
      </c>
    </row>
    <row r="50" spans="4:8">
      <c r="D50">
        <f t="shared" ca="1" si="0"/>
        <v>0</v>
      </c>
      <c r="E50">
        <f t="shared" ca="1" si="0"/>
        <v>1</v>
      </c>
      <c r="F50">
        <f t="shared" ca="1" si="0"/>
        <v>0</v>
      </c>
      <c r="G50" t="str">
        <f t="shared" ca="1" si="1"/>
        <v>NIEE</v>
      </c>
      <c r="H50">
        <f t="shared" ca="1" si="2"/>
        <v>1</v>
      </c>
    </row>
    <row r="51" spans="4:8">
      <c r="D51">
        <f t="shared" ca="1" si="0"/>
        <v>1</v>
      </c>
      <c r="E51">
        <f t="shared" ca="1" si="0"/>
        <v>0</v>
      </c>
      <c r="F51">
        <f t="shared" ca="1" si="0"/>
        <v>0</v>
      </c>
      <c r="G51" t="str">
        <f t="shared" ca="1" si="1"/>
        <v>AANO</v>
      </c>
      <c r="H51">
        <f t="shared" ca="1" si="2"/>
        <v>1</v>
      </c>
    </row>
    <row r="52" spans="4:8">
      <c r="D52">
        <f t="shared" ca="1" si="0"/>
        <v>1</v>
      </c>
      <c r="E52">
        <f t="shared" ca="1" si="0"/>
        <v>0</v>
      </c>
      <c r="F52">
        <f t="shared" ca="1" si="0"/>
        <v>1</v>
      </c>
      <c r="G52" t="str">
        <f t="shared" ca="1" si="1"/>
        <v>NIEE</v>
      </c>
      <c r="H52">
        <f t="shared" ca="1" si="2"/>
        <v>1</v>
      </c>
    </row>
    <row r="53" spans="4:8">
      <c r="D53">
        <f t="shared" ca="1" si="0"/>
        <v>0</v>
      </c>
      <c r="E53">
        <f t="shared" ca="1" si="0"/>
        <v>1</v>
      </c>
      <c r="F53">
        <f t="shared" ca="1" si="0"/>
        <v>1</v>
      </c>
      <c r="G53" t="str">
        <f t="shared" ca="1" si="1"/>
        <v>AANO</v>
      </c>
      <c r="H53">
        <f t="shared" ca="1" si="2"/>
        <v>1</v>
      </c>
    </row>
    <row r="54" spans="4:8">
      <c r="D54">
        <f t="shared" ca="1" si="0"/>
        <v>0</v>
      </c>
      <c r="E54">
        <f t="shared" ca="1" si="0"/>
        <v>1</v>
      </c>
      <c r="F54">
        <f t="shared" ca="1" si="0"/>
        <v>1</v>
      </c>
      <c r="G54" t="str">
        <f t="shared" ca="1" si="1"/>
        <v>AANO</v>
      </c>
      <c r="H54">
        <f t="shared" ca="1" si="2"/>
        <v>1</v>
      </c>
    </row>
    <row r="55" spans="4:8">
      <c r="D55">
        <f t="shared" ca="1" si="0"/>
        <v>0</v>
      </c>
      <c r="E55">
        <f t="shared" ca="1" si="0"/>
        <v>0</v>
      </c>
      <c r="F55">
        <f t="shared" ca="1" si="0"/>
        <v>1</v>
      </c>
      <c r="G55" t="str">
        <f t="shared" ca="1" si="1"/>
        <v>NIEE</v>
      </c>
      <c r="H55">
        <f t="shared" ca="1" si="2"/>
        <v>0</v>
      </c>
    </row>
    <row r="56" spans="4:8">
      <c r="D56">
        <f t="shared" ca="1" si="0"/>
        <v>0</v>
      </c>
      <c r="E56">
        <f t="shared" ca="1" si="0"/>
        <v>0</v>
      </c>
      <c r="F56">
        <f t="shared" ca="1" si="0"/>
        <v>1</v>
      </c>
      <c r="G56" t="str">
        <f t="shared" ca="1" si="1"/>
        <v>NIEE</v>
      </c>
      <c r="H56">
        <f t="shared" ca="1" si="2"/>
        <v>0</v>
      </c>
    </row>
    <row r="57" spans="4:8">
      <c r="D57">
        <f t="shared" ca="1" si="0"/>
        <v>1</v>
      </c>
      <c r="E57">
        <f t="shared" ca="1" si="0"/>
        <v>1</v>
      </c>
      <c r="F57">
        <f t="shared" ca="1" si="0"/>
        <v>0</v>
      </c>
      <c r="G57" t="str">
        <f t="shared" ca="1" si="1"/>
        <v>NIEE</v>
      </c>
      <c r="H57">
        <f t="shared" ca="1" si="2"/>
        <v>2</v>
      </c>
    </row>
    <row r="58" spans="4:8">
      <c r="D58">
        <f t="shared" ca="1" si="0"/>
        <v>1</v>
      </c>
      <c r="E58">
        <f t="shared" ca="1" si="0"/>
        <v>0</v>
      </c>
      <c r="F58">
        <f t="shared" ca="1" si="0"/>
        <v>0</v>
      </c>
      <c r="G58" t="str">
        <f t="shared" ca="1" si="1"/>
        <v>AANO</v>
      </c>
      <c r="H58">
        <f t="shared" ca="1" si="2"/>
        <v>1</v>
      </c>
    </row>
    <row r="59" spans="4:8">
      <c r="D59">
        <f t="shared" ca="1" si="0"/>
        <v>0</v>
      </c>
      <c r="E59">
        <f t="shared" ca="1" si="0"/>
        <v>0</v>
      </c>
      <c r="F59">
        <f t="shared" ca="1" si="0"/>
        <v>0</v>
      </c>
      <c r="G59" t="str">
        <f t="shared" ca="1" si="1"/>
        <v>AANO</v>
      </c>
      <c r="H59">
        <f t="shared" ca="1" si="2"/>
        <v>0</v>
      </c>
    </row>
    <row r="60" spans="4:8">
      <c r="D60">
        <f t="shared" ca="1" si="0"/>
        <v>1</v>
      </c>
      <c r="E60">
        <f t="shared" ca="1" si="0"/>
        <v>1</v>
      </c>
      <c r="F60">
        <f t="shared" ca="1" si="0"/>
        <v>0</v>
      </c>
      <c r="G60" t="str">
        <f t="shared" ca="1" si="1"/>
        <v>NIEE</v>
      </c>
      <c r="H60">
        <f t="shared" ca="1" si="2"/>
        <v>2</v>
      </c>
    </row>
    <row r="61" spans="4:8">
      <c r="D61">
        <f t="shared" ca="1" si="0"/>
        <v>1</v>
      </c>
      <c r="E61">
        <f t="shared" ca="1" si="0"/>
        <v>0</v>
      </c>
      <c r="F61">
        <f t="shared" ca="1" si="0"/>
        <v>0</v>
      </c>
      <c r="G61" t="str">
        <f t="shared" ca="1" si="1"/>
        <v>AANO</v>
      </c>
      <c r="H61">
        <f t="shared" ca="1" si="2"/>
        <v>1</v>
      </c>
    </row>
    <row r="62" spans="4:8">
      <c r="D62">
        <f t="shared" ca="1" si="0"/>
        <v>1</v>
      </c>
      <c r="E62">
        <f t="shared" ca="1" si="0"/>
        <v>1</v>
      </c>
      <c r="F62">
        <f t="shared" ca="1" si="0"/>
        <v>0</v>
      </c>
      <c r="G62" t="str">
        <f t="shared" ca="1" si="1"/>
        <v>NIEE</v>
      </c>
      <c r="H62">
        <f t="shared" ca="1" si="2"/>
        <v>2</v>
      </c>
    </row>
    <row r="63" spans="4:8">
      <c r="D63">
        <f t="shared" ca="1" si="0"/>
        <v>1</v>
      </c>
      <c r="E63">
        <f t="shared" ca="1" si="0"/>
        <v>0</v>
      </c>
      <c r="F63">
        <f t="shared" ca="1" si="0"/>
        <v>1</v>
      </c>
      <c r="G63" t="str">
        <f t="shared" ca="1" si="1"/>
        <v>NIEE</v>
      </c>
      <c r="H63">
        <f t="shared" ca="1" si="2"/>
        <v>1</v>
      </c>
    </row>
    <row r="64" spans="4:8">
      <c r="D64">
        <f t="shared" ca="1" si="0"/>
        <v>1</v>
      </c>
      <c r="E64">
        <f t="shared" ca="1" si="0"/>
        <v>1</v>
      </c>
      <c r="F64">
        <f t="shared" ca="1" si="0"/>
        <v>1</v>
      </c>
      <c r="G64" t="str">
        <f t="shared" ca="1" si="1"/>
        <v>AANO</v>
      </c>
      <c r="H64">
        <f t="shared" ca="1" si="2"/>
        <v>2</v>
      </c>
    </row>
    <row r="65" spans="4:8">
      <c r="D65">
        <f t="shared" ca="1" si="0"/>
        <v>0</v>
      </c>
      <c r="E65">
        <f t="shared" ca="1" si="0"/>
        <v>1</v>
      </c>
      <c r="F65">
        <f t="shared" ca="1" si="0"/>
        <v>0</v>
      </c>
      <c r="G65" t="str">
        <f t="shared" ca="1" si="1"/>
        <v>NIEE</v>
      </c>
      <c r="H65">
        <f t="shared" ca="1" si="2"/>
        <v>1</v>
      </c>
    </row>
    <row r="66" spans="4:8">
      <c r="D66">
        <f t="shared" ca="1" si="0"/>
        <v>1</v>
      </c>
      <c r="E66">
        <f t="shared" ca="1" si="0"/>
        <v>1</v>
      </c>
      <c r="F66">
        <f t="shared" ca="1" si="0"/>
        <v>0</v>
      </c>
      <c r="G66" t="str">
        <f t="shared" ca="1" si="1"/>
        <v>NIEE</v>
      </c>
      <c r="H66">
        <f t="shared" ca="1" si="2"/>
        <v>2</v>
      </c>
    </row>
    <row r="67" spans="4:8">
      <c r="D67">
        <f t="shared" ca="1" si="0"/>
        <v>1</v>
      </c>
      <c r="E67">
        <f t="shared" ca="1" si="0"/>
        <v>0</v>
      </c>
      <c r="F67">
        <f t="shared" ca="1" si="0"/>
        <v>0</v>
      </c>
      <c r="G67" t="str">
        <f t="shared" ca="1" si="1"/>
        <v>AANO</v>
      </c>
      <c r="H67">
        <f t="shared" ca="1" si="2"/>
        <v>1</v>
      </c>
    </row>
    <row r="68" spans="4:8">
      <c r="D68">
        <f t="shared" ca="1" si="0"/>
        <v>1</v>
      </c>
      <c r="E68">
        <f t="shared" ca="1" si="0"/>
        <v>1</v>
      </c>
      <c r="F68">
        <f t="shared" ca="1" si="0"/>
        <v>1</v>
      </c>
      <c r="G68" t="str">
        <f t="shared" ca="1" si="1"/>
        <v>AANO</v>
      </c>
      <c r="H68">
        <f t="shared" ca="1" si="2"/>
        <v>2</v>
      </c>
    </row>
    <row r="69" spans="4:8">
      <c r="D69">
        <f t="shared" ca="1" si="0"/>
        <v>0</v>
      </c>
      <c r="E69">
        <f t="shared" ca="1" si="0"/>
        <v>1</v>
      </c>
      <c r="F69">
        <f t="shared" ca="1" si="0"/>
        <v>1</v>
      </c>
      <c r="G69" t="str">
        <f t="shared" ca="1" si="1"/>
        <v>AANO</v>
      </c>
      <c r="H69">
        <f t="shared" ca="1" si="2"/>
        <v>1</v>
      </c>
    </row>
    <row r="70" spans="4:8">
      <c r="D70">
        <f t="shared" ca="1" si="0"/>
        <v>1</v>
      </c>
      <c r="E70">
        <f t="shared" ca="1" si="0"/>
        <v>0</v>
      </c>
      <c r="F70">
        <f t="shared" ca="1" si="0"/>
        <v>1</v>
      </c>
      <c r="G70" t="str">
        <f t="shared" ca="1" si="1"/>
        <v>NIEE</v>
      </c>
      <c r="H70">
        <f t="shared" ca="1" si="2"/>
        <v>1</v>
      </c>
    </row>
    <row r="71" spans="4:8">
      <c r="D71">
        <f t="shared" ca="1" si="0"/>
        <v>0</v>
      </c>
      <c r="E71">
        <f t="shared" ca="1" si="0"/>
        <v>0</v>
      </c>
      <c r="F71">
        <f t="shared" ca="1" si="0"/>
        <v>1</v>
      </c>
      <c r="G71" t="str">
        <f t="shared" ca="1" si="1"/>
        <v>NIEE</v>
      </c>
      <c r="H71">
        <f t="shared" ca="1" si="2"/>
        <v>0</v>
      </c>
    </row>
    <row r="72" spans="4:8">
      <c r="D72">
        <f t="shared" ref="D72:F107" ca="1" si="3">RANDBETWEEN(0,1)</f>
        <v>0</v>
      </c>
      <c r="E72">
        <f t="shared" ca="1" si="3"/>
        <v>1</v>
      </c>
      <c r="F72">
        <f t="shared" ca="1" si="3"/>
        <v>1</v>
      </c>
      <c r="G72" t="str">
        <f t="shared" ref="G72:G107" ca="1" si="4">IF(E72=F72, "AANO", "NIEE")</f>
        <v>AANO</v>
      </c>
      <c r="H72">
        <f t="shared" ref="H72:H107" ca="1" si="5">D72+E72</f>
        <v>1</v>
      </c>
    </row>
    <row r="73" spans="4:8">
      <c r="D73">
        <f t="shared" ca="1" si="3"/>
        <v>1</v>
      </c>
      <c r="E73">
        <f t="shared" ca="1" si="3"/>
        <v>0</v>
      </c>
      <c r="F73">
        <f t="shared" ca="1" si="3"/>
        <v>0</v>
      </c>
      <c r="G73" t="str">
        <f t="shared" ca="1" si="4"/>
        <v>AANO</v>
      </c>
      <c r="H73">
        <f t="shared" ca="1" si="5"/>
        <v>1</v>
      </c>
    </row>
    <row r="74" spans="4:8">
      <c r="D74">
        <f t="shared" ca="1" si="3"/>
        <v>0</v>
      </c>
      <c r="E74">
        <f t="shared" ca="1" si="3"/>
        <v>1</v>
      </c>
      <c r="F74">
        <f t="shared" ca="1" si="3"/>
        <v>1</v>
      </c>
      <c r="G74" t="str">
        <f t="shared" ca="1" si="4"/>
        <v>AANO</v>
      </c>
      <c r="H74">
        <f t="shared" ca="1" si="5"/>
        <v>1</v>
      </c>
    </row>
    <row r="75" spans="4:8">
      <c r="D75">
        <f t="shared" ca="1" si="3"/>
        <v>0</v>
      </c>
      <c r="E75">
        <f t="shared" ca="1" si="3"/>
        <v>0</v>
      </c>
      <c r="F75">
        <f t="shared" ca="1" si="3"/>
        <v>0</v>
      </c>
      <c r="G75" t="str">
        <f t="shared" ca="1" si="4"/>
        <v>AANO</v>
      </c>
      <c r="H75">
        <f t="shared" ca="1" si="5"/>
        <v>0</v>
      </c>
    </row>
    <row r="76" spans="4:8">
      <c r="D76">
        <f t="shared" ca="1" si="3"/>
        <v>0</v>
      </c>
      <c r="E76">
        <f t="shared" ca="1" si="3"/>
        <v>0</v>
      </c>
      <c r="F76">
        <f t="shared" ca="1" si="3"/>
        <v>1</v>
      </c>
      <c r="G76" t="str">
        <f t="shared" ca="1" si="4"/>
        <v>NIEE</v>
      </c>
      <c r="H76">
        <f t="shared" ca="1" si="5"/>
        <v>0</v>
      </c>
    </row>
    <row r="77" spans="4:8">
      <c r="D77">
        <f t="shared" ca="1" si="3"/>
        <v>0</v>
      </c>
      <c r="E77">
        <f t="shared" ca="1" si="3"/>
        <v>1</v>
      </c>
      <c r="F77">
        <f t="shared" ca="1" si="3"/>
        <v>0</v>
      </c>
      <c r="G77" t="str">
        <f t="shared" ca="1" si="4"/>
        <v>NIEE</v>
      </c>
      <c r="H77">
        <f t="shared" ca="1" si="5"/>
        <v>1</v>
      </c>
    </row>
    <row r="78" spans="4:8">
      <c r="D78">
        <f t="shared" ca="1" si="3"/>
        <v>0</v>
      </c>
      <c r="E78">
        <f t="shared" ca="1" si="3"/>
        <v>0</v>
      </c>
      <c r="F78">
        <f t="shared" ca="1" si="3"/>
        <v>0</v>
      </c>
      <c r="G78" t="str">
        <f t="shared" ca="1" si="4"/>
        <v>AANO</v>
      </c>
      <c r="H78">
        <f t="shared" ca="1" si="5"/>
        <v>0</v>
      </c>
    </row>
    <row r="79" spans="4:8">
      <c r="D79">
        <f t="shared" ca="1" si="3"/>
        <v>1</v>
      </c>
      <c r="E79">
        <f t="shared" ca="1" si="3"/>
        <v>1</v>
      </c>
      <c r="F79">
        <f t="shared" ca="1" si="3"/>
        <v>1</v>
      </c>
      <c r="G79" t="str">
        <f t="shared" ca="1" si="4"/>
        <v>AANO</v>
      </c>
      <c r="H79">
        <f t="shared" ca="1" si="5"/>
        <v>2</v>
      </c>
    </row>
    <row r="80" spans="4:8">
      <c r="D80">
        <f t="shared" ca="1" si="3"/>
        <v>1</v>
      </c>
      <c r="E80">
        <f t="shared" ca="1" si="3"/>
        <v>0</v>
      </c>
      <c r="F80">
        <f t="shared" ca="1" si="3"/>
        <v>0</v>
      </c>
      <c r="G80" t="str">
        <f t="shared" ca="1" si="4"/>
        <v>AANO</v>
      </c>
      <c r="H80">
        <f t="shared" ca="1" si="5"/>
        <v>1</v>
      </c>
    </row>
    <row r="81" spans="4:8">
      <c r="D81">
        <f t="shared" ca="1" si="3"/>
        <v>1</v>
      </c>
      <c r="E81">
        <f t="shared" ca="1" si="3"/>
        <v>0</v>
      </c>
      <c r="F81">
        <f t="shared" ca="1" si="3"/>
        <v>1</v>
      </c>
      <c r="G81" t="str">
        <f t="shared" ca="1" si="4"/>
        <v>NIEE</v>
      </c>
      <c r="H81">
        <f t="shared" ca="1" si="5"/>
        <v>1</v>
      </c>
    </row>
    <row r="82" spans="4:8">
      <c r="D82">
        <f t="shared" ca="1" si="3"/>
        <v>0</v>
      </c>
      <c r="E82">
        <f t="shared" ca="1" si="3"/>
        <v>1</v>
      </c>
      <c r="F82">
        <f t="shared" ca="1" si="3"/>
        <v>0</v>
      </c>
      <c r="G82" t="str">
        <f t="shared" ca="1" si="4"/>
        <v>NIEE</v>
      </c>
      <c r="H82">
        <f t="shared" ca="1" si="5"/>
        <v>1</v>
      </c>
    </row>
    <row r="83" spans="4:8">
      <c r="D83">
        <f t="shared" ca="1" si="3"/>
        <v>1</v>
      </c>
      <c r="E83">
        <f t="shared" ca="1" si="3"/>
        <v>0</v>
      </c>
      <c r="F83">
        <f t="shared" ca="1" si="3"/>
        <v>0</v>
      </c>
      <c r="G83" t="str">
        <f t="shared" ca="1" si="4"/>
        <v>AANO</v>
      </c>
      <c r="H83">
        <f t="shared" ca="1" si="5"/>
        <v>1</v>
      </c>
    </row>
    <row r="84" spans="4:8">
      <c r="D84">
        <f t="shared" ca="1" si="3"/>
        <v>1</v>
      </c>
      <c r="E84">
        <f t="shared" ca="1" si="3"/>
        <v>0</v>
      </c>
      <c r="F84">
        <f t="shared" ca="1" si="3"/>
        <v>1</v>
      </c>
      <c r="G84" t="str">
        <f t="shared" ca="1" si="4"/>
        <v>NIEE</v>
      </c>
      <c r="H84">
        <f t="shared" ca="1" si="5"/>
        <v>1</v>
      </c>
    </row>
    <row r="85" spans="4:8">
      <c r="D85">
        <f t="shared" ca="1" si="3"/>
        <v>1</v>
      </c>
      <c r="E85">
        <f t="shared" ca="1" si="3"/>
        <v>0</v>
      </c>
      <c r="F85">
        <f t="shared" ca="1" si="3"/>
        <v>1</v>
      </c>
      <c r="G85" t="str">
        <f t="shared" ca="1" si="4"/>
        <v>NIEE</v>
      </c>
      <c r="H85">
        <f t="shared" ca="1" si="5"/>
        <v>1</v>
      </c>
    </row>
    <row r="86" spans="4:8">
      <c r="D86">
        <f t="shared" ca="1" si="3"/>
        <v>1</v>
      </c>
      <c r="E86">
        <f t="shared" ca="1" si="3"/>
        <v>0</v>
      </c>
      <c r="F86">
        <f t="shared" ca="1" si="3"/>
        <v>0</v>
      </c>
      <c r="G86" t="str">
        <f t="shared" ca="1" si="4"/>
        <v>AANO</v>
      </c>
      <c r="H86">
        <f t="shared" ca="1" si="5"/>
        <v>1</v>
      </c>
    </row>
    <row r="87" spans="4:8">
      <c r="D87">
        <f t="shared" ca="1" si="3"/>
        <v>1</v>
      </c>
      <c r="E87">
        <f t="shared" ca="1" si="3"/>
        <v>0</v>
      </c>
      <c r="F87">
        <f t="shared" ca="1" si="3"/>
        <v>1</v>
      </c>
      <c r="G87" t="str">
        <f t="shared" ca="1" si="4"/>
        <v>NIEE</v>
      </c>
      <c r="H87">
        <f t="shared" ca="1" si="5"/>
        <v>1</v>
      </c>
    </row>
    <row r="88" spans="4:8">
      <c r="D88">
        <f t="shared" ca="1" si="3"/>
        <v>0</v>
      </c>
      <c r="E88">
        <f t="shared" ca="1" si="3"/>
        <v>1</v>
      </c>
      <c r="F88">
        <f t="shared" ca="1" si="3"/>
        <v>1</v>
      </c>
      <c r="G88" t="str">
        <f t="shared" ca="1" si="4"/>
        <v>AANO</v>
      </c>
      <c r="H88">
        <f t="shared" ca="1" si="5"/>
        <v>1</v>
      </c>
    </row>
    <row r="89" spans="4:8">
      <c r="D89">
        <f t="shared" ca="1" si="3"/>
        <v>0</v>
      </c>
      <c r="E89">
        <f t="shared" ca="1" si="3"/>
        <v>0</v>
      </c>
      <c r="F89">
        <f t="shared" ca="1" si="3"/>
        <v>0</v>
      </c>
      <c r="G89" t="str">
        <f t="shared" ca="1" si="4"/>
        <v>AANO</v>
      </c>
      <c r="H89">
        <f t="shared" ca="1" si="5"/>
        <v>0</v>
      </c>
    </row>
    <row r="90" spans="4:8">
      <c r="D90">
        <f t="shared" ca="1" si="3"/>
        <v>0</v>
      </c>
      <c r="E90">
        <f t="shared" ca="1" si="3"/>
        <v>1</v>
      </c>
      <c r="F90">
        <f t="shared" ca="1" si="3"/>
        <v>0</v>
      </c>
      <c r="G90" t="str">
        <f t="shared" ca="1" si="4"/>
        <v>NIEE</v>
      </c>
      <c r="H90">
        <f t="shared" ca="1" si="5"/>
        <v>1</v>
      </c>
    </row>
    <row r="91" spans="4:8">
      <c r="D91">
        <f t="shared" ca="1" si="3"/>
        <v>0</v>
      </c>
      <c r="E91">
        <f t="shared" ca="1" si="3"/>
        <v>0</v>
      </c>
      <c r="F91">
        <f t="shared" ca="1" si="3"/>
        <v>0</v>
      </c>
      <c r="G91" t="str">
        <f t="shared" ca="1" si="4"/>
        <v>AANO</v>
      </c>
      <c r="H91">
        <f t="shared" ca="1" si="5"/>
        <v>0</v>
      </c>
    </row>
    <row r="92" spans="4:8">
      <c r="D92">
        <f t="shared" ca="1" si="3"/>
        <v>1</v>
      </c>
      <c r="E92">
        <f t="shared" ca="1" si="3"/>
        <v>0</v>
      </c>
      <c r="F92">
        <f t="shared" ca="1" si="3"/>
        <v>0</v>
      </c>
      <c r="G92" t="str">
        <f t="shared" ca="1" si="4"/>
        <v>AANO</v>
      </c>
      <c r="H92">
        <f t="shared" ca="1" si="5"/>
        <v>1</v>
      </c>
    </row>
    <row r="93" spans="4:8">
      <c r="D93">
        <f t="shared" ca="1" si="3"/>
        <v>1</v>
      </c>
      <c r="E93">
        <f t="shared" ca="1" si="3"/>
        <v>1</v>
      </c>
      <c r="F93">
        <f t="shared" ca="1" si="3"/>
        <v>1</v>
      </c>
      <c r="G93" t="str">
        <f t="shared" ca="1" si="4"/>
        <v>AANO</v>
      </c>
      <c r="H93">
        <f t="shared" ca="1" si="5"/>
        <v>2</v>
      </c>
    </row>
    <row r="94" spans="4:8">
      <c r="D94">
        <f t="shared" ca="1" si="3"/>
        <v>1</v>
      </c>
      <c r="E94">
        <f t="shared" ca="1" si="3"/>
        <v>0</v>
      </c>
      <c r="F94">
        <f t="shared" ca="1" si="3"/>
        <v>1</v>
      </c>
      <c r="G94" t="str">
        <f t="shared" ca="1" si="4"/>
        <v>NIEE</v>
      </c>
      <c r="H94">
        <f t="shared" ca="1" si="5"/>
        <v>1</v>
      </c>
    </row>
    <row r="95" spans="4:8">
      <c r="D95">
        <f t="shared" ca="1" si="3"/>
        <v>0</v>
      </c>
      <c r="E95">
        <f t="shared" ca="1" si="3"/>
        <v>1</v>
      </c>
      <c r="F95">
        <f t="shared" ca="1" si="3"/>
        <v>1</v>
      </c>
      <c r="G95" t="str">
        <f t="shared" ca="1" si="4"/>
        <v>AANO</v>
      </c>
      <c r="H95">
        <f t="shared" ca="1" si="5"/>
        <v>1</v>
      </c>
    </row>
    <row r="96" spans="4:8">
      <c r="D96">
        <f t="shared" ca="1" si="3"/>
        <v>0</v>
      </c>
      <c r="E96">
        <f t="shared" ca="1" si="3"/>
        <v>0</v>
      </c>
      <c r="F96">
        <f t="shared" ca="1" si="3"/>
        <v>0</v>
      </c>
      <c r="G96" t="str">
        <f t="shared" ca="1" si="4"/>
        <v>AANO</v>
      </c>
      <c r="H96">
        <f t="shared" ca="1" si="5"/>
        <v>0</v>
      </c>
    </row>
    <row r="97" spans="4:8">
      <c r="D97">
        <f t="shared" ca="1" si="3"/>
        <v>1</v>
      </c>
      <c r="E97">
        <f t="shared" ca="1" si="3"/>
        <v>0</v>
      </c>
      <c r="F97">
        <f t="shared" ca="1" si="3"/>
        <v>0</v>
      </c>
      <c r="G97" t="str">
        <f t="shared" ca="1" si="4"/>
        <v>AANO</v>
      </c>
      <c r="H97">
        <f t="shared" ca="1" si="5"/>
        <v>1</v>
      </c>
    </row>
    <row r="98" spans="4:8">
      <c r="D98">
        <f t="shared" ca="1" si="3"/>
        <v>1</v>
      </c>
      <c r="E98">
        <f t="shared" ca="1" si="3"/>
        <v>1</v>
      </c>
      <c r="F98">
        <f t="shared" ca="1" si="3"/>
        <v>0</v>
      </c>
      <c r="G98" t="str">
        <f t="shared" ca="1" si="4"/>
        <v>NIEE</v>
      </c>
      <c r="H98">
        <f t="shared" ca="1" si="5"/>
        <v>2</v>
      </c>
    </row>
    <row r="99" spans="4:8">
      <c r="D99">
        <f t="shared" ca="1" si="3"/>
        <v>1</v>
      </c>
      <c r="E99">
        <f t="shared" ca="1" si="3"/>
        <v>1</v>
      </c>
      <c r="F99">
        <f t="shared" ca="1" si="3"/>
        <v>1</v>
      </c>
      <c r="G99" t="str">
        <f t="shared" ca="1" si="4"/>
        <v>AANO</v>
      </c>
      <c r="H99">
        <f t="shared" ca="1" si="5"/>
        <v>2</v>
      </c>
    </row>
    <row r="100" spans="4:8">
      <c r="D100">
        <f t="shared" ca="1" si="3"/>
        <v>0</v>
      </c>
      <c r="E100">
        <f t="shared" ca="1" si="3"/>
        <v>1</v>
      </c>
      <c r="F100">
        <f t="shared" ca="1" si="3"/>
        <v>0</v>
      </c>
      <c r="G100" t="str">
        <f t="shared" ca="1" si="4"/>
        <v>NIEE</v>
      </c>
      <c r="H100">
        <f t="shared" ca="1" si="5"/>
        <v>1</v>
      </c>
    </row>
    <row r="101" spans="4:8">
      <c r="D101">
        <f t="shared" ca="1" si="3"/>
        <v>1</v>
      </c>
      <c r="E101">
        <f t="shared" ca="1" si="3"/>
        <v>1</v>
      </c>
      <c r="F101">
        <f t="shared" ca="1" si="3"/>
        <v>1</v>
      </c>
      <c r="G101" t="str">
        <f t="shared" ca="1" si="4"/>
        <v>AANO</v>
      </c>
      <c r="H101">
        <f t="shared" ca="1" si="5"/>
        <v>2</v>
      </c>
    </row>
    <row r="102" spans="4:8">
      <c r="D102">
        <f t="shared" ca="1" si="3"/>
        <v>0</v>
      </c>
      <c r="E102">
        <f t="shared" ca="1" si="3"/>
        <v>1</v>
      </c>
      <c r="F102">
        <f t="shared" ca="1" si="3"/>
        <v>1</v>
      </c>
      <c r="G102" t="str">
        <f t="shared" ca="1" si="4"/>
        <v>AANO</v>
      </c>
      <c r="H102">
        <f t="shared" ca="1" si="5"/>
        <v>1</v>
      </c>
    </row>
    <row r="103" spans="4:8">
      <c r="D103">
        <f t="shared" ca="1" si="3"/>
        <v>1</v>
      </c>
      <c r="E103">
        <f t="shared" ca="1" si="3"/>
        <v>1</v>
      </c>
      <c r="F103">
        <f t="shared" ca="1" si="3"/>
        <v>1</v>
      </c>
      <c r="G103" t="str">
        <f t="shared" ca="1" si="4"/>
        <v>AANO</v>
      </c>
      <c r="H103">
        <f t="shared" ca="1" si="5"/>
        <v>2</v>
      </c>
    </row>
    <row r="104" spans="4:8">
      <c r="D104">
        <f t="shared" ca="1" si="3"/>
        <v>0</v>
      </c>
      <c r="E104">
        <f t="shared" ca="1" si="3"/>
        <v>1</v>
      </c>
      <c r="F104">
        <f t="shared" ca="1" si="3"/>
        <v>1</v>
      </c>
      <c r="G104" t="str">
        <f t="shared" ca="1" si="4"/>
        <v>AANO</v>
      </c>
      <c r="H104">
        <f t="shared" ca="1" si="5"/>
        <v>1</v>
      </c>
    </row>
    <row r="105" spans="4:8">
      <c r="D105">
        <f t="shared" ca="1" si="3"/>
        <v>1</v>
      </c>
      <c r="E105">
        <f t="shared" ca="1" si="3"/>
        <v>0</v>
      </c>
      <c r="F105">
        <f t="shared" ca="1" si="3"/>
        <v>1</v>
      </c>
      <c r="G105" t="str">
        <f t="shared" ca="1" si="4"/>
        <v>NIEE</v>
      </c>
      <c r="H105">
        <f t="shared" ca="1" si="5"/>
        <v>1</v>
      </c>
    </row>
    <row r="106" spans="4:8">
      <c r="D106">
        <f t="shared" ca="1" si="3"/>
        <v>1</v>
      </c>
      <c r="E106">
        <f t="shared" ca="1" si="3"/>
        <v>0</v>
      </c>
      <c r="F106">
        <f t="shared" ca="1" si="3"/>
        <v>1</v>
      </c>
      <c r="G106" t="str">
        <f t="shared" ca="1" si="4"/>
        <v>NIEE</v>
      </c>
      <c r="H106">
        <f t="shared" ca="1" si="5"/>
        <v>1</v>
      </c>
    </row>
    <row r="107" spans="4:8">
      <c r="D107">
        <f t="shared" ca="1" si="3"/>
        <v>0</v>
      </c>
      <c r="E107">
        <f t="shared" ca="1" si="3"/>
        <v>1</v>
      </c>
      <c r="F107">
        <f t="shared" ca="1" si="3"/>
        <v>0</v>
      </c>
      <c r="G107" t="str">
        <f t="shared" ca="1" si="4"/>
        <v>NIEE</v>
      </c>
      <c r="H107">
        <f t="shared" ca="1" si="5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selection activeCell="E6" sqref="E6"/>
    </sheetView>
  </sheetViews>
  <sheetFormatPr defaultRowHeight="15"/>
  <cols>
    <col min="4" max="4" width="11.5703125" customWidth="1"/>
    <col min="5" max="5" width="26.42578125" bestFit="1" customWidth="1"/>
    <col min="6" max="6" width="34.42578125" bestFit="1" customWidth="1"/>
    <col min="8" max="8" width="12.42578125" bestFit="1" customWidth="1"/>
    <col min="12" max="12" width="13.7109375" bestFit="1" customWidth="1"/>
  </cols>
  <sheetData>
    <row r="1" spans="1:12">
      <c r="A1" t="s">
        <v>0</v>
      </c>
      <c r="E1" t="s">
        <v>23</v>
      </c>
      <c r="F1" t="s">
        <v>22</v>
      </c>
    </row>
    <row r="2" spans="1:12">
      <c r="A2" t="s">
        <v>18</v>
      </c>
      <c r="B2" t="s">
        <v>19</v>
      </c>
      <c r="C2" t="s">
        <v>16</v>
      </c>
      <c r="E2" t="s">
        <v>24</v>
      </c>
      <c r="F2" t="s">
        <v>27</v>
      </c>
    </row>
    <row r="3" spans="1:12">
      <c r="A3" t="s">
        <v>2</v>
      </c>
      <c r="B3" t="s">
        <v>2</v>
      </c>
      <c r="C3">
        <v>33</v>
      </c>
      <c r="E3" t="s">
        <v>29</v>
      </c>
    </row>
    <row r="4" spans="1:12">
      <c r="A4" t="s">
        <v>2</v>
      </c>
      <c r="B4" t="s">
        <v>1</v>
      </c>
      <c r="C4">
        <v>33</v>
      </c>
    </row>
    <row r="5" spans="1:12">
      <c r="A5" t="s">
        <v>1</v>
      </c>
      <c r="B5" t="s">
        <v>1</v>
      </c>
      <c r="C5">
        <v>33</v>
      </c>
    </row>
    <row r="6" spans="1:12">
      <c r="B6" t="s">
        <v>21</v>
      </c>
      <c r="C6">
        <v>99</v>
      </c>
    </row>
    <row r="8" spans="1:12">
      <c r="C8" s="4" t="s">
        <v>30</v>
      </c>
      <c r="D8" s="4"/>
      <c r="E8" s="4"/>
      <c r="F8" s="4"/>
    </row>
    <row r="9" spans="1:12">
      <c r="C9" t="s">
        <v>28</v>
      </c>
      <c r="D9" s="1" t="s">
        <v>20</v>
      </c>
      <c r="E9" s="1" t="s">
        <v>25</v>
      </c>
      <c r="F9" s="1" t="s">
        <v>26</v>
      </c>
      <c r="G9" s="1" t="s">
        <v>14</v>
      </c>
      <c r="H9" s="1" t="s">
        <v>8</v>
      </c>
      <c r="K9" t="s">
        <v>15</v>
      </c>
      <c r="L9" t="s">
        <v>16</v>
      </c>
    </row>
    <row r="10" spans="1:12">
      <c r="C10">
        <v>1</v>
      </c>
      <c r="D10">
        <v>1</v>
      </c>
      <c r="E10">
        <f>MOD(C10, 2)</f>
        <v>1</v>
      </c>
      <c r="F10">
        <f>D10</f>
        <v>1</v>
      </c>
      <c r="G10">
        <f>D10+E10</f>
        <v>2</v>
      </c>
      <c r="H10" t="str">
        <f>IF(F1=E1, "NIEE", "AANO")</f>
        <v>AANO</v>
      </c>
      <c r="K10" t="s">
        <v>12</v>
      </c>
      <c r="L10">
        <f>COUNTIF($G$10:$G$110, 0)</f>
        <v>25</v>
      </c>
    </row>
    <row r="11" spans="1:12">
      <c r="C11">
        <f>C10+1</f>
        <v>2</v>
      </c>
      <c r="D11">
        <v>1</v>
      </c>
      <c r="E11">
        <f t="shared" ref="E11:E74" si="0">MOD(C11, 2)</f>
        <v>0</v>
      </c>
      <c r="F11">
        <f t="shared" ref="F11:F74" si="1">D11</f>
        <v>1</v>
      </c>
      <c r="G11">
        <f t="shared" ref="G11:G74" si="2">D11+E11</f>
        <v>1</v>
      </c>
      <c r="H11" t="str">
        <f t="shared" ref="H11:H74" si="3">IF(F2=E2, "NIEE", "AANO")</f>
        <v>AANO</v>
      </c>
      <c r="K11" t="s">
        <v>11</v>
      </c>
      <c r="L11">
        <f>COUNTIF($G$10:$G$110, 1)</f>
        <v>49</v>
      </c>
    </row>
    <row r="12" spans="1:12">
      <c r="C12">
        <f t="shared" ref="C12:C75" si="4">C11+1</f>
        <v>3</v>
      </c>
      <c r="D12">
        <v>1</v>
      </c>
      <c r="E12">
        <f t="shared" si="0"/>
        <v>1</v>
      </c>
      <c r="F12">
        <f t="shared" si="1"/>
        <v>1</v>
      </c>
      <c r="G12">
        <f t="shared" si="2"/>
        <v>2</v>
      </c>
      <c r="H12" t="str">
        <f t="shared" si="3"/>
        <v>AANO</v>
      </c>
      <c r="K12" t="s">
        <v>13</v>
      </c>
      <c r="L12">
        <f>COUNTIF($G$10:$G$110, 2)</f>
        <v>26</v>
      </c>
    </row>
    <row r="13" spans="1:12">
      <c r="C13">
        <f t="shared" si="4"/>
        <v>4</v>
      </c>
      <c r="D13">
        <v>1</v>
      </c>
      <c r="E13">
        <f t="shared" si="0"/>
        <v>0</v>
      </c>
      <c r="F13">
        <f t="shared" si="1"/>
        <v>1</v>
      </c>
      <c r="G13">
        <f t="shared" si="2"/>
        <v>1</v>
      </c>
      <c r="H13" t="str">
        <f t="shared" si="3"/>
        <v>NIEE</v>
      </c>
    </row>
    <row r="14" spans="1:12">
      <c r="C14">
        <f t="shared" si="4"/>
        <v>5</v>
      </c>
      <c r="D14">
        <v>1</v>
      </c>
      <c r="E14">
        <f t="shared" si="0"/>
        <v>1</v>
      </c>
      <c r="F14">
        <f t="shared" si="1"/>
        <v>1</v>
      </c>
      <c r="G14">
        <f t="shared" si="2"/>
        <v>2</v>
      </c>
      <c r="H14" t="str">
        <f t="shared" si="3"/>
        <v>NIEE</v>
      </c>
      <c r="K14" t="s">
        <v>31</v>
      </c>
      <c r="L14" t="s">
        <v>32</v>
      </c>
    </row>
    <row r="15" spans="1:12">
      <c r="C15">
        <f t="shared" si="4"/>
        <v>6</v>
      </c>
      <c r="D15">
        <v>1</v>
      </c>
      <c r="E15">
        <f t="shared" si="0"/>
        <v>0</v>
      </c>
      <c r="F15">
        <f t="shared" si="1"/>
        <v>1</v>
      </c>
      <c r="G15">
        <f t="shared" si="2"/>
        <v>1</v>
      </c>
      <c r="H15" t="str">
        <f t="shared" si="3"/>
        <v>NIEE</v>
      </c>
      <c r="K15" t="s">
        <v>9</v>
      </c>
      <c r="L15">
        <f>COUNTIF($H$10:$H$1010, "AANO")</f>
        <v>49</v>
      </c>
    </row>
    <row r="16" spans="1:12">
      <c r="C16">
        <f t="shared" si="4"/>
        <v>7</v>
      </c>
      <c r="D16">
        <v>1</v>
      </c>
      <c r="E16">
        <f t="shared" si="0"/>
        <v>1</v>
      </c>
      <c r="F16">
        <f t="shared" si="1"/>
        <v>1</v>
      </c>
      <c r="G16">
        <f t="shared" si="2"/>
        <v>2</v>
      </c>
      <c r="H16" t="str">
        <f t="shared" si="3"/>
        <v>NIEE</v>
      </c>
      <c r="K16" t="s">
        <v>10</v>
      </c>
      <c r="L16">
        <f>COUNTIF($H$10:$H$1010, "NIEE")</f>
        <v>51</v>
      </c>
    </row>
    <row r="17" spans="3:15">
      <c r="C17">
        <f t="shared" si="4"/>
        <v>8</v>
      </c>
      <c r="D17">
        <v>1</v>
      </c>
      <c r="E17">
        <f t="shared" si="0"/>
        <v>0</v>
      </c>
      <c r="F17">
        <f t="shared" si="1"/>
        <v>1</v>
      </c>
      <c r="G17">
        <f t="shared" si="2"/>
        <v>1</v>
      </c>
      <c r="H17" t="str">
        <f t="shared" si="3"/>
        <v>NIEE</v>
      </c>
    </row>
    <row r="18" spans="3:15">
      <c r="C18">
        <f t="shared" si="4"/>
        <v>9</v>
      </c>
      <c r="D18">
        <v>1</v>
      </c>
      <c r="E18">
        <f t="shared" si="0"/>
        <v>1</v>
      </c>
      <c r="F18">
        <f t="shared" si="1"/>
        <v>1</v>
      </c>
      <c r="G18">
        <f t="shared" si="2"/>
        <v>2</v>
      </c>
      <c r="H18" t="str">
        <f t="shared" si="3"/>
        <v>AANO</v>
      </c>
      <c r="J18" s="3" t="s">
        <v>33</v>
      </c>
      <c r="K18" s="3"/>
      <c r="L18" s="3"/>
      <c r="M18" s="3"/>
      <c r="N18" s="3"/>
      <c r="O18" s="3"/>
    </row>
    <row r="19" spans="3:15">
      <c r="C19">
        <f t="shared" si="4"/>
        <v>10</v>
      </c>
      <c r="D19">
        <v>1</v>
      </c>
      <c r="E19">
        <f t="shared" si="0"/>
        <v>0</v>
      </c>
      <c r="F19">
        <f t="shared" si="1"/>
        <v>1</v>
      </c>
      <c r="G19">
        <f t="shared" si="2"/>
        <v>1</v>
      </c>
      <c r="H19" t="str">
        <f t="shared" si="3"/>
        <v>NIEE</v>
      </c>
    </row>
    <row r="20" spans="3:15">
      <c r="C20">
        <f t="shared" si="4"/>
        <v>11</v>
      </c>
      <c r="D20">
        <v>1</v>
      </c>
      <c r="E20">
        <f t="shared" si="0"/>
        <v>1</v>
      </c>
      <c r="F20">
        <f t="shared" si="1"/>
        <v>1</v>
      </c>
      <c r="G20">
        <f t="shared" si="2"/>
        <v>2</v>
      </c>
      <c r="H20" t="str">
        <f t="shared" si="3"/>
        <v>AANO</v>
      </c>
    </row>
    <row r="21" spans="3:15">
      <c r="C21">
        <f t="shared" si="4"/>
        <v>12</v>
      </c>
      <c r="D21">
        <v>1</v>
      </c>
      <c r="E21">
        <f t="shared" si="0"/>
        <v>0</v>
      </c>
      <c r="F21">
        <f t="shared" si="1"/>
        <v>1</v>
      </c>
      <c r="G21">
        <f t="shared" si="2"/>
        <v>1</v>
      </c>
      <c r="H21" t="str">
        <f t="shared" si="3"/>
        <v>NIEE</v>
      </c>
      <c r="J21" s="2"/>
    </row>
    <row r="22" spans="3:15">
      <c r="C22">
        <f t="shared" si="4"/>
        <v>13</v>
      </c>
      <c r="D22">
        <v>1</v>
      </c>
      <c r="E22">
        <f t="shared" si="0"/>
        <v>1</v>
      </c>
      <c r="F22">
        <f t="shared" si="1"/>
        <v>1</v>
      </c>
      <c r="G22">
        <f t="shared" si="2"/>
        <v>2</v>
      </c>
      <c r="H22" t="str">
        <f t="shared" si="3"/>
        <v>AANO</v>
      </c>
    </row>
    <row r="23" spans="3:15">
      <c r="C23">
        <f t="shared" si="4"/>
        <v>14</v>
      </c>
      <c r="D23">
        <v>1</v>
      </c>
      <c r="E23">
        <f t="shared" si="0"/>
        <v>0</v>
      </c>
      <c r="F23">
        <f t="shared" si="1"/>
        <v>1</v>
      </c>
      <c r="G23">
        <f t="shared" si="2"/>
        <v>1</v>
      </c>
      <c r="H23" t="str">
        <f t="shared" si="3"/>
        <v>NIEE</v>
      </c>
    </row>
    <row r="24" spans="3:15">
      <c r="C24">
        <f t="shared" si="4"/>
        <v>15</v>
      </c>
      <c r="D24">
        <v>1</v>
      </c>
      <c r="E24">
        <f t="shared" si="0"/>
        <v>1</v>
      </c>
      <c r="F24">
        <f t="shared" si="1"/>
        <v>1</v>
      </c>
      <c r="G24">
        <f t="shared" si="2"/>
        <v>2</v>
      </c>
      <c r="H24" t="str">
        <f t="shared" si="3"/>
        <v>AANO</v>
      </c>
    </row>
    <row r="25" spans="3:15">
      <c r="C25">
        <f t="shared" si="4"/>
        <v>16</v>
      </c>
      <c r="D25">
        <v>1</v>
      </c>
      <c r="E25">
        <f t="shared" si="0"/>
        <v>0</v>
      </c>
      <c r="F25">
        <f t="shared" si="1"/>
        <v>1</v>
      </c>
      <c r="G25">
        <f t="shared" si="2"/>
        <v>1</v>
      </c>
      <c r="H25" t="str">
        <f t="shared" si="3"/>
        <v>NIEE</v>
      </c>
    </row>
    <row r="26" spans="3:15">
      <c r="C26">
        <f t="shared" si="4"/>
        <v>17</v>
      </c>
      <c r="D26">
        <v>1</v>
      </c>
      <c r="E26">
        <f t="shared" si="0"/>
        <v>1</v>
      </c>
      <c r="F26">
        <f t="shared" si="1"/>
        <v>1</v>
      </c>
      <c r="G26">
        <f t="shared" si="2"/>
        <v>2</v>
      </c>
      <c r="H26" t="str">
        <f t="shared" si="3"/>
        <v>AANO</v>
      </c>
    </row>
    <row r="27" spans="3:15">
      <c r="C27">
        <f t="shared" si="4"/>
        <v>18</v>
      </c>
      <c r="D27">
        <v>1</v>
      </c>
      <c r="E27">
        <f t="shared" si="0"/>
        <v>0</v>
      </c>
      <c r="F27">
        <f t="shared" si="1"/>
        <v>1</v>
      </c>
      <c r="G27">
        <f t="shared" si="2"/>
        <v>1</v>
      </c>
      <c r="H27" t="str">
        <f t="shared" si="3"/>
        <v>NIEE</v>
      </c>
    </row>
    <row r="28" spans="3:15">
      <c r="C28">
        <f t="shared" si="4"/>
        <v>19</v>
      </c>
      <c r="D28">
        <v>1</v>
      </c>
      <c r="E28">
        <f t="shared" si="0"/>
        <v>1</v>
      </c>
      <c r="F28">
        <f t="shared" si="1"/>
        <v>1</v>
      </c>
      <c r="G28">
        <f t="shared" si="2"/>
        <v>2</v>
      </c>
      <c r="H28" t="str">
        <f t="shared" si="3"/>
        <v>AANO</v>
      </c>
    </row>
    <row r="29" spans="3:15">
      <c r="C29">
        <f t="shared" si="4"/>
        <v>20</v>
      </c>
      <c r="D29">
        <v>1</v>
      </c>
      <c r="E29">
        <f t="shared" si="0"/>
        <v>0</v>
      </c>
      <c r="F29">
        <f t="shared" si="1"/>
        <v>1</v>
      </c>
      <c r="G29">
        <f t="shared" si="2"/>
        <v>1</v>
      </c>
      <c r="H29" t="str">
        <f t="shared" si="3"/>
        <v>NIEE</v>
      </c>
    </row>
    <row r="30" spans="3:15">
      <c r="C30">
        <f t="shared" si="4"/>
        <v>21</v>
      </c>
      <c r="D30">
        <v>1</v>
      </c>
      <c r="E30">
        <f t="shared" si="0"/>
        <v>1</v>
      </c>
      <c r="F30">
        <f t="shared" si="1"/>
        <v>1</v>
      </c>
      <c r="G30">
        <f t="shared" si="2"/>
        <v>2</v>
      </c>
      <c r="H30" t="str">
        <f t="shared" si="3"/>
        <v>AANO</v>
      </c>
    </row>
    <row r="31" spans="3:15">
      <c r="C31">
        <f t="shared" si="4"/>
        <v>22</v>
      </c>
      <c r="D31">
        <v>1</v>
      </c>
      <c r="E31">
        <f t="shared" si="0"/>
        <v>0</v>
      </c>
      <c r="F31">
        <f t="shared" si="1"/>
        <v>1</v>
      </c>
      <c r="G31">
        <f t="shared" si="2"/>
        <v>1</v>
      </c>
      <c r="H31" t="str">
        <f t="shared" si="3"/>
        <v>NIEE</v>
      </c>
    </row>
    <row r="32" spans="3:15">
      <c r="C32">
        <f t="shared" si="4"/>
        <v>23</v>
      </c>
      <c r="D32">
        <v>1</v>
      </c>
      <c r="E32">
        <f t="shared" si="0"/>
        <v>1</v>
      </c>
      <c r="F32">
        <f t="shared" si="1"/>
        <v>1</v>
      </c>
      <c r="G32">
        <f t="shared" si="2"/>
        <v>2</v>
      </c>
      <c r="H32" t="str">
        <f t="shared" si="3"/>
        <v>AANO</v>
      </c>
    </row>
    <row r="33" spans="3:8">
      <c r="C33">
        <f t="shared" si="4"/>
        <v>24</v>
      </c>
      <c r="D33">
        <v>1</v>
      </c>
      <c r="E33">
        <f t="shared" si="0"/>
        <v>0</v>
      </c>
      <c r="F33">
        <f t="shared" si="1"/>
        <v>1</v>
      </c>
      <c r="G33">
        <f t="shared" si="2"/>
        <v>1</v>
      </c>
      <c r="H33" t="str">
        <f t="shared" si="3"/>
        <v>NIEE</v>
      </c>
    </row>
    <row r="34" spans="3:8">
      <c r="C34">
        <f t="shared" si="4"/>
        <v>25</v>
      </c>
      <c r="D34">
        <v>1</v>
      </c>
      <c r="E34">
        <f t="shared" si="0"/>
        <v>1</v>
      </c>
      <c r="F34">
        <f t="shared" si="1"/>
        <v>1</v>
      </c>
      <c r="G34">
        <f t="shared" si="2"/>
        <v>2</v>
      </c>
      <c r="H34" t="str">
        <f t="shared" si="3"/>
        <v>AANO</v>
      </c>
    </row>
    <row r="35" spans="3:8">
      <c r="C35">
        <f t="shared" si="4"/>
        <v>26</v>
      </c>
      <c r="D35">
        <v>1</v>
      </c>
      <c r="E35">
        <f t="shared" si="0"/>
        <v>0</v>
      </c>
      <c r="F35">
        <f t="shared" si="1"/>
        <v>1</v>
      </c>
      <c r="G35">
        <f t="shared" si="2"/>
        <v>1</v>
      </c>
      <c r="H35" t="str">
        <f t="shared" si="3"/>
        <v>NIEE</v>
      </c>
    </row>
    <row r="36" spans="3:8">
      <c r="C36">
        <f t="shared" si="4"/>
        <v>27</v>
      </c>
      <c r="D36">
        <v>1</v>
      </c>
      <c r="E36">
        <f t="shared" si="0"/>
        <v>1</v>
      </c>
      <c r="F36">
        <f t="shared" si="1"/>
        <v>1</v>
      </c>
      <c r="G36">
        <f t="shared" si="2"/>
        <v>2</v>
      </c>
      <c r="H36" t="str">
        <f t="shared" si="3"/>
        <v>AANO</v>
      </c>
    </row>
    <row r="37" spans="3:8">
      <c r="C37">
        <f t="shared" si="4"/>
        <v>28</v>
      </c>
      <c r="D37">
        <v>1</v>
      </c>
      <c r="E37">
        <f t="shared" si="0"/>
        <v>0</v>
      </c>
      <c r="F37">
        <f t="shared" si="1"/>
        <v>1</v>
      </c>
      <c r="G37">
        <f t="shared" si="2"/>
        <v>1</v>
      </c>
      <c r="H37" t="str">
        <f t="shared" si="3"/>
        <v>NIEE</v>
      </c>
    </row>
    <row r="38" spans="3:8">
      <c r="C38">
        <f t="shared" si="4"/>
        <v>29</v>
      </c>
      <c r="D38">
        <v>1</v>
      </c>
      <c r="E38">
        <f t="shared" si="0"/>
        <v>1</v>
      </c>
      <c r="F38">
        <f t="shared" si="1"/>
        <v>1</v>
      </c>
      <c r="G38">
        <f t="shared" si="2"/>
        <v>2</v>
      </c>
      <c r="H38" t="str">
        <f t="shared" si="3"/>
        <v>AANO</v>
      </c>
    </row>
    <row r="39" spans="3:8">
      <c r="C39">
        <f t="shared" si="4"/>
        <v>30</v>
      </c>
      <c r="D39">
        <v>1</v>
      </c>
      <c r="E39">
        <f t="shared" si="0"/>
        <v>0</v>
      </c>
      <c r="F39">
        <f t="shared" si="1"/>
        <v>1</v>
      </c>
      <c r="G39">
        <f t="shared" si="2"/>
        <v>1</v>
      </c>
      <c r="H39" t="str">
        <f t="shared" si="3"/>
        <v>NIEE</v>
      </c>
    </row>
    <row r="40" spans="3:8">
      <c r="C40">
        <f t="shared" si="4"/>
        <v>31</v>
      </c>
      <c r="D40">
        <v>1</v>
      </c>
      <c r="E40">
        <f t="shared" si="0"/>
        <v>1</v>
      </c>
      <c r="F40">
        <f t="shared" si="1"/>
        <v>1</v>
      </c>
      <c r="G40">
        <f t="shared" si="2"/>
        <v>2</v>
      </c>
      <c r="H40" t="str">
        <f t="shared" si="3"/>
        <v>AANO</v>
      </c>
    </row>
    <row r="41" spans="3:8">
      <c r="C41">
        <f t="shared" si="4"/>
        <v>32</v>
      </c>
      <c r="D41">
        <v>1</v>
      </c>
      <c r="E41">
        <f t="shared" si="0"/>
        <v>0</v>
      </c>
      <c r="F41">
        <f t="shared" si="1"/>
        <v>1</v>
      </c>
      <c r="G41">
        <f t="shared" si="2"/>
        <v>1</v>
      </c>
      <c r="H41" t="str">
        <f t="shared" si="3"/>
        <v>NIEE</v>
      </c>
    </row>
    <row r="42" spans="3:8">
      <c r="C42">
        <f t="shared" si="4"/>
        <v>33</v>
      </c>
      <c r="D42">
        <v>1</v>
      </c>
      <c r="E42">
        <f t="shared" si="0"/>
        <v>1</v>
      </c>
      <c r="F42">
        <f t="shared" si="1"/>
        <v>1</v>
      </c>
      <c r="G42">
        <f t="shared" si="2"/>
        <v>2</v>
      </c>
      <c r="H42" t="str">
        <f t="shared" si="3"/>
        <v>AANO</v>
      </c>
    </row>
    <row r="43" spans="3:8">
      <c r="C43">
        <f t="shared" si="4"/>
        <v>34</v>
      </c>
      <c r="D43">
        <v>1</v>
      </c>
      <c r="E43">
        <f t="shared" si="0"/>
        <v>0</v>
      </c>
      <c r="F43">
        <f t="shared" si="1"/>
        <v>1</v>
      </c>
      <c r="G43">
        <f t="shared" si="2"/>
        <v>1</v>
      </c>
      <c r="H43" t="str">
        <f t="shared" si="3"/>
        <v>NIEE</v>
      </c>
    </row>
    <row r="44" spans="3:8">
      <c r="C44">
        <f t="shared" si="4"/>
        <v>35</v>
      </c>
      <c r="D44">
        <v>1</v>
      </c>
      <c r="E44">
        <f t="shared" si="0"/>
        <v>1</v>
      </c>
      <c r="F44">
        <f t="shared" si="1"/>
        <v>1</v>
      </c>
      <c r="G44">
        <f t="shared" si="2"/>
        <v>2</v>
      </c>
      <c r="H44" t="str">
        <f t="shared" si="3"/>
        <v>AANO</v>
      </c>
    </row>
    <row r="45" spans="3:8">
      <c r="C45">
        <f t="shared" si="4"/>
        <v>36</v>
      </c>
      <c r="D45">
        <v>1</v>
      </c>
      <c r="E45">
        <f t="shared" si="0"/>
        <v>0</v>
      </c>
      <c r="F45">
        <f t="shared" si="1"/>
        <v>1</v>
      </c>
      <c r="G45">
        <f t="shared" si="2"/>
        <v>1</v>
      </c>
      <c r="H45" t="str">
        <f t="shared" si="3"/>
        <v>NIEE</v>
      </c>
    </row>
    <row r="46" spans="3:8">
      <c r="C46">
        <f t="shared" si="4"/>
        <v>37</v>
      </c>
      <c r="D46">
        <v>1</v>
      </c>
      <c r="E46">
        <f t="shared" si="0"/>
        <v>1</v>
      </c>
      <c r="F46">
        <f t="shared" si="1"/>
        <v>1</v>
      </c>
      <c r="G46">
        <f t="shared" si="2"/>
        <v>2</v>
      </c>
      <c r="H46" t="str">
        <f t="shared" si="3"/>
        <v>AANO</v>
      </c>
    </row>
    <row r="47" spans="3:8">
      <c r="C47">
        <f t="shared" si="4"/>
        <v>38</v>
      </c>
      <c r="D47">
        <v>1</v>
      </c>
      <c r="E47">
        <f t="shared" si="0"/>
        <v>0</v>
      </c>
      <c r="F47">
        <f t="shared" si="1"/>
        <v>1</v>
      </c>
      <c r="G47">
        <f t="shared" si="2"/>
        <v>1</v>
      </c>
      <c r="H47" t="str">
        <f t="shared" si="3"/>
        <v>NIEE</v>
      </c>
    </row>
    <row r="48" spans="3:8">
      <c r="C48">
        <f t="shared" si="4"/>
        <v>39</v>
      </c>
      <c r="D48">
        <v>1</v>
      </c>
      <c r="E48">
        <f t="shared" si="0"/>
        <v>1</v>
      </c>
      <c r="F48">
        <f t="shared" si="1"/>
        <v>1</v>
      </c>
      <c r="G48">
        <f t="shared" si="2"/>
        <v>2</v>
      </c>
      <c r="H48" t="str">
        <f t="shared" si="3"/>
        <v>AANO</v>
      </c>
    </row>
    <row r="49" spans="3:8">
      <c r="C49">
        <f t="shared" si="4"/>
        <v>40</v>
      </c>
      <c r="D49">
        <v>1</v>
      </c>
      <c r="E49">
        <f t="shared" si="0"/>
        <v>0</v>
      </c>
      <c r="F49">
        <f t="shared" si="1"/>
        <v>1</v>
      </c>
      <c r="G49">
        <f t="shared" si="2"/>
        <v>1</v>
      </c>
      <c r="H49" t="str">
        <f t="shared" si="3"/>
        <v>NIEE</v>
      </c>
    </row>
    <row r="50" spans="3:8">
      <c r="C50">
        <f t="shared" si="4"/>
        <v>41</v>
      </c>
      <c r="D50">
        <v>1</v>
      </c>
      <c r="E50">
        <f t="shared" si="0"/>
        <v>1</v>
      </c>
      <c r="F50">
        <f t="shared" si="1"/>
        <v>1</v>
      </c>
      <c r="G50">
        <f t="shared" si="2"/>
        <v>2</v>
      </c>
      <c r="H50" t="str">
        <f t="shared" si="3"/>
        <v>AANO</v>
      </c>
    </row>
    <row r="51" spans="3:8">
      <c r="C51">
        <f t="shared" si="4"/>
        <v>42</v>
      </c>
      <c r="D51">
        <v>1</v>
      </c>
      <c r="E51">
        <f t="shared" si="0"/>
        <v>0</v>
      </c>
      <c r="F51">
        <f t="shared" si="1"/>
        <v>1</v>
      </c>
      <c r="G51">
        <f t="shared" si="2"/>
        <v>1</v>
      </c>
      <c r="H51" t="str">
        <f t="shared" si="3"/>
        <v>NIEE</v>
      </c>
    </row>
    <row r="52" spans="3:8">
      <c r="C52">
        <f t="shared" si="4"/>
        <v>43</v>
      </c>
      <c r="D52">
        <v>1</v>
      </c>
      <c r="E52">
        <f t="shared" si="0"/>
        <v>1</v>
      </c>
      <c r="F52">
        <f t="shared" si="1"/>
        <v>1</v>
      </c>
      <c r="G52">
        <f t="shared" si="2"/>
        <v>2</v>
      </c>
      <c r="H52" t="str">
        <f t="shared" si="3"/>
        <v>AANO</v>
      </c>
    </row>
    <row r="53" spans="3:8">
      <c r="C53">
        <f t="shared" si="4"/>
        <v>44</v>
      </c>
      <c r="D53">
        <v>1</v>
      </c>
      <c r="E53">
        <f t="shared" si="0"/>
        <v>0</v>
      </c>
      <c r="F53">
        <f t="shared" si="1"/>
        <v>1</v>
      </c>
      <c r="G53">
        <f t="shared" si="2"/>
        <v>1</v>
      </c>
      <c r="H53" t="str">
        <f t="shared" si="3"/>
        <v>NIEE</v>
      </c>
    </row>
    <row r="54" spans="3:8">
      <c r="C54">
        <f t="shared" si="4"/>
        <v>45</v>
      </c>
      <c r="D54">
        <v>1</v>
      </c>
      <c r="E54">
        <f t="shared" si="0"/>
        <v>1</v>
      </c>
      <c r="F54">
        <f t="shared" si="1"/>
        <v>1</v>
      </c>
      <c r="G54">
        <f t="shared" si="2"/>
        <v>2</v>
      </c>
      <c r="H54" t="str">
        <f t="shared" si="3"/>
        <v>AANO</v>
      </c>
    </row>
    <row r="55" spans="3:8">
      <c r="C55">
        <f t="shared" si="4"/>
        <v>46</v>
      </c>
      <c r="D55">
        <v>1</v>
      </c>
      <c r="E55">
        <f t="shared" si="0"/>
        <v>0</v>
      </c>
      <c r="F55">
        <f t="shared" si="1"/>
        <v>1</v>
      </c>
      <c r="G55">
        <f t="shared" si="2"/>
        <v>1</v>
      </c>
      <c r="H55" t="str">
        <f t="shared" si="3"/>
        <v>NIEE</v>
      </c>
    </row>
    <row r="56" spans="3:8">
      <c r="C56">
        <f t="shared" si="4"/>
        <v>47</v>
      </c>
      <c r="D56">
        <v>1</v>
      </c>
      <c r="E56">
        <f t="shared" si="0"/>
        <v>1</v>
      </c>
      <c r="F56">
        <f t="shared" si="1"/>
        <v>1</v>
      </c>
      <c r="G56">
        <f t="shared" si="2"/>
        <v>2</v>
      </c>
      <c r="H56" t="str">
        <f t="shared" si="3"/>
        <v>AANO</v>
      </c>
    </row>
    <row r="57" spans="3:8">
      <c r="C57">
        <f t="shared" si="4"/>
        <v>48</v>
      </c>
      <c r="D57">
        <v>1</v>
      </c>
      <c r="E57">
        <f t="shared" si="0"/>
        <v>0</v>
      </c>
      <c r="F57">
        <f t="shared" si="1"/>
        <v>1</v>
      </c>
      <c r="G57">
        <f t="shared" si="2"/>
        <v>1</v>
      </c>
      <c r="H57" t="str">
        <f t="shared" si="3"/>
        <v>NIEE</v>
      </c>
    </row>
    <row r="58" spans="3:8">
      <c r="C58">
        <f t="shared" si="4"/>
        <v>49</v>
      </c>
      <c r="D58">
        <v>1</v>
      </c>
      <c r="E58">
        <f t="shared" si="0"/>
        <v>1</v>
      </c>
      <c r="F58">
        <f t="shared" si="1"/>
        <v>1</v>
      </c>
      <c r="G58">
        <f t="shared" si="2"/>
        <v>2</v>
      </c>
      <c r="H58" t="str">
        <f t="shared" si="3"/>
        <v>AANO</v>
      </c>
    </row>
    <row r="59" spans="3:8">
      <c r="C59">
        <f t="shared" si="4"/>
        <v>50</v>
      </c>
      <c r="D59">
        <v>1</v>
      </c>
      <c r="E59">
        <f t="shared" si="0"/>
        <v>0</v>
      </c>
      <c r="F59">
        <f t="shared" si="1"/>
        <v>1</v>
      </c>
      <c r="G59">
        <f t="shared" si="2"/>
        <v>1</v>
      </c>
      <c r="H59" t="str">
        <f t="shared" si="3"/>
        <v>NIEE</v>
      </c>
    </row>
    <row r="60" spans="3:8">
      <c r="C60">
        <f t="shared" si="4"/>
        <v>51</v>
      </c>
      <c r="D60">
        <v>1</v>
      </c>
      <c r="E60">
        <f t="shared" si="0"/>
        <v>1</v>
      </c>
      <c r="F60">
        <f t="shared" si="1"/>
        <v>1</v>
      </c>
      <c r="G60">
        <f t="shared" si="2"/>
        <v>2</v>
      </c>
      <c r="H60" t="str">
        <f t="shared" si="3"/>
        <v>AANO</v>
      </c>
    </row>
    <row r="61" spans="3:8">
      <c r="C61">
        <f t="shared" si="4"/>
        <v>52</v>
      </c>
      <c r="D61">
        <v>0</v>
      </c>
      <c r="E61">
        <f t="shared" si="0"/>
        <v>0</v>
      </c>
      <c r="F61">
        <f t="shared" si="1"/>
        <v>0</v>
      </c>
      <c r="G61">
        <f t="shared" si="2"/>
        <v>0</v>
      </c>
      <c r="H61" t="str">
        <f t="shared" si="3"/>
        <v>NIEE</v>
      </c>
    </row>
    <row r="62" spans="3:8">
      <c r="C62">
        <f t="shared" si="4"/>
        <v>53</v>
      </c>
      <c r="D62">
        <v>0</v>
      </c>
      <c r="E62">
        <f t="shared" si="0"/>
        <v>1</v>
      </c>
      <c r="F62">
        <f t="shared" si="1"/>
        <v>0</v>
      </c>
      <c r="G62">
        <f t="shared" si="2"/>
        <v>1</v>
      </c>
      <c r="H62" t="str">
        <f t="shared" si="3"/>
        <v>AANO</v>
      </c>
    </row>
    <row r="63" spans="3:8">
      <c r="C63">
        <f t="shared" si="4"/>
        <v>54</v>
      </c>
      <c r="D63">
        <v>0</v>
      </c>
      <c r="E63">
        <f t="shared" si="0"/>
        <v>0</v>
      </c>
      <c r="F63">
        <f t="shared" si="1"/>
        <v>0</v>
      </c>
      <c r="G63">
        <f t="shared" si="2"/>
        <v>0</v>
      </c>
      <c r="H63" t="str">
        <f t="shared" si="3"/>
        <v>NIEE</v>
      </c>
    </row>
    <row r="64" spans="3:8">
      <c r="C64">
        <f t="shared" si="4"/>
        <v>55</v>
      </c>
      <c r="D64">
        <v>0</v>
      </c>
      <c r="E64">
        <f t="shared" si="0"/>
        <v>1</v>
      </c>
      <c r="F64">
        <f t="shared" si="1"/>
        <v>0</v>
      </c>
      <c r="G64">
        <f t="shared" si="2"/>
        <v>1</v>
      </c>
      <c r="H64" t="str">
        <f t="shared" si="3"/>
        <v>AANO</v>
      </c>
    </row>
    <row r="65" spans="3:8">
      <c r="C65">
        <f t="shared" si="4"/>
        <v>56</v>
      </c>
      <c r="D65">
        <v>0</v>
      </c>
      <c r="E65">
        <f t="shared" si="0"/>
        <v>0</v>
      </c>
      <c r="F65">
        <f t="shared" si="1"/>
        <v>0</v>
      </c>
      <c r="G65">
        <f t="shared" si="2"/>
        <v>0</v>
      </c>
      <c r="H65" t="str">
        <f t="shared" si="3"/>
        <v>NIEE</v>
      </c>
    </row>
    <row r="66" spans="3:8">
      <c r="C66">
        <f t="shared" si="4"/>
        <v>57</v>
      </c>
      <c r="D66">
        <v>0</v>
      </c>
      <c r="E66">
        <f t="shared" si="0"/>
        <v>1</v>
      </c>
      <c r="F66">
        <f t="shared" si="1"/>
        <v>0</v>
      </c>
      <c r="G66">
        <f t="shared" si="2"/>
        <v>1</v>
      </c>
      <c r="H66" t="str">
        <f t="shared" si="3"/>
        <v>AANO</v>
      </c>
    </row>
    <row r="67" spans="3:8">
      <c r="C67">
        <f t="shared" si="4"/>
        <v>58</v>
      </c>
      <c r="D67">
        <v>0</v>
      </c>
      <c r="E67">
        <f t="shared" si="0"/>
        <v>0</v>
      </c>
      <c r="F67">
        <f t="shared" si="1"/>
        <v>0</v>
      </c>
      <c r="G67">
        <f t="shared" si="2"/>
        <v>0</v>
      </c>
      <c r="H67" t="str">
        <f t="shared" si="3"/>
        <v>NIEE</v>
      </c>
    </row>
    <row r="68" spans="3:8">
      <c r="C68">
        <f t="shared" si="4"/>
        <v>59</v>
      </c>
      <c r="D68">
        <v>0</v>
      </c>
      <c r="E68">
        <f t="shared" si="0"/>
        <v>1</v>
      </c>
      <c r="F68">
        <f t="shared" si="1"/>
        <v>0</v>
      </c>
      <c r="G68">
        <f t="shared" si="2"/>
        <v>1</v>
      </c>
      <c r="H68" t="str">
        <f t="shared" si="3"/>
        <v>AANO</v>
      </c>
    </row>
    <row r="69" spans="3:8">
      <c r="C69">
        <f t="shared" si="4"/>
        <v>60</v>
      </c>
      <c r="D69">
        <v>0</v>
      </c>
      <c r="E69">
        <f t="shared" si="0"/>
        <v>0</v>
      </c>
      <c r="F69">
        <f t="shared" si="1"/>
        <v>0</v>
      </c>
      <c r="G69">
        <f t="shared" si="2"/>
        <v>0</v>
      </c>
      <c r="H69" t="str">
        <f t="shared" si="3"/>
        <v>NIEE</v>
      </c>
    </row>
    <row r="70" spans="3:8">
      <c r="C70">
        <f t="shared" si="4"/>
        <v>61</v>
      </c>
      <c r="D70">
        <v>0</v>
      </c>
      <c r="E70">
        <f t="shared" si="0"/>
        <v>1</v>
      </c>
      <c r="F70">
        <f t="shared" si="1"/>
        <v>0</v>
      </c>
      <c r="G70">
        <f t="shared" si="2"/>
        <v>1</v>
      </c>
      <c r="H70" t="str">
        <f t="shared" si="3"/>
        <v>NIEE</v>
      </c>
    </row>
    <row r="71" spans="3:8">
      <c r="C71">
        <f t="shared" si="4"/>
        <v>62</v>
      </c>
      <c r="D71">
        <v>0</v>
      </c>
      <c r="E71">
        <f t="shared" si="0"/>
        <v>0</v>
      </c>
      <c r="F71">
        <f t="shared" si="1"/>
        <v>0</v>
      </c>
      <c r="G71">
        <f t="shared" si="2"/>
        <v>0</v>
      </c>
      <c r="H71" t="str">
        <f t="shared" si="3"/>
        <v>AANO</v>
      </c>
    </row>
    <row r="72" spans="3:8">
      <c r="C72">
        <f t="shared" si="4"/>
        <v>63</v>
      </c>
      <c r="D72">
        <v>0</v>
      </c>
      <c r="E72">
        <f t="shared" si="0"/>
        <v>1</v>
      </c>
      <c r="F72">
        <f t="shared" si="1"/>
        <v>0</v>
      </c>
      <c r="G72">
        <f t="shared" si="2"/>
        <v>1</v>
      </c>
      <c r="H72" t="str">
        <f t="shared" si="3"/>
        <v>NIEE</v>
      </c>
    </row>
    <row r="73" spans="3:8">
      <c r="C73">
        <f t="shared" si="4"/>
        <v>64</v>
      </c>
      <c r="D73">
        <v>0</v>
      </c>
      <c r="E73">
        <f t="shared" si="0"/>
        <v>0</v>
      </c>
      <c r="F73">
        <f t="shared" si="1"/>
        <v>0</v>
      </c>
      <c r="G73">
        <f t="shared" si="2"/>
        <v>0</v>
      </c>
      <c r="H73" t="str">
        <f t="shared" si="3"/>
        <v>AANO</v>
      </c>
    </row>
    <row r="74" spans="3:8">
      <c r="C74">
        <f t="shared" si="4"/>
        <v>65</v>
      </c>
      <c r="D74">
        <v>0</v>
      </c>
      <c r="E74">
        <f t="shared" si="0"/>
        <v>1</v>
      </c>
      <c r="F74">
        <f t="shared" si="1"/>
        <v>0</v>
      </c>
      <c r="G74">
        <f t="shared" si="2"/>
        <v>1</v>
      </c>
      <c r="H74" t="str">
        <f t="shared" si="3"/>
        <v>NIEE</v>
      </c>
    </row>
    <row r="75" spans="3:8">
      <c r="C75">
        <f t="shared" si="4"/>
        <v>66</v>
      </c>
      <c r="D75">
        <v>0</v>
      </c>
      <c r="E75">
        <f t="shared" ref="E75:E109" si="5">MOD(C75, 2)</f>
        <v>0</v>
      </c>
      <c r="F75">
        <f t="shared" ref="F75:F109" si="6">D75</f>
        <v>0</v>
      </c>
      <c r="G75">
        <f t="shared" ref="G75:G109" si="7">D75+E75</f>
        <v>0</v>
      </c>
      <c r="H75" t="str">
        <f t="shared" ref="H75:H109" si="8">IF(F66=E66, "NIEE", "AANO")</f>
        <v>AANO</v>
      </c>
    </row>
    <row r="76" spans="3:8">
      <c r="C76">
        <f t="shared" ref="C76:C110" si="9">C75+1</f>
        <v>67</v>
      </c>
      <c r="D76">
        <v>0</v>
      </c>
      <c r="E76">
        <f t="shared" si="5"/>
        <v>1</v>
      </c>
      <c r="F76">
        <f t="shared" si="6"/>
        <v>0</v>
      </c>
      <c r="G76">
        <f t="shared" si="7"/>
        <v>1</v>
      </c>
      <c r="H76" t="str">
        <f t="shared" si="8"/>
        <v>NIEE</v>
      </c>
    </row>
    <row r="77" spans="3:8">
      <c r="C77">
        <f t="shared" si="9"/>
        <v>68</v>
      </c>
      <c r="D77">
        <v>0</v>
      </c>
      <c r="E77">
        <f t="shared" si="5"/>
        <v>0</v>
      </c>
      <c r="F77">
        <f t="shared" si="6"/>
        <v>0</v>
      </c>
      <c r="G77">
        <f t="shared" si="7"/>
        <v>0</v>
      </c>
      <c r="H77" t="str">
        <f t="shared" si="8"/>
        <v>AANO</v>
      </c>
    </row>
    <row r="78" spans="3:8">
      <c r="C78">
        <f t="shared" si="9"/>
        <v>69</v>
      </c>
      <c r="D78">
        <v>0</v>
      </c>
      <c r="E78">
        <f t="shared" si="5"/>
        <v>1</v>
      </c>
      <c r="F78">
        <f t="shared" si="6"/>
        <v>0</v>
      </c>
      <c r="G78">
        <f t="shared" si="7"/>
        <v>1</v>
      </c>
      <c r="H78" t="str">
        <f t="shared" si="8"/>
        <v>NIEE</v>
      </c>
    </row>
    <row r="79" spans="3:8">
      <c r="C79">
        <f t="shared" si="9"/>
        <v>70</v>
      </c>
      <c r="D79">
        <v>0</v>
      </c>
      <c r="E79">
        <f t="shared" si="5"/>
        <v>0</v>
      </c>
      <c r="F79">
        <f t="shared" si="6"/>
        <v>0</v>
      </c>
      <c r="G79">
        <f t="shared" si="7"/>
        <v>0</v>
      </c>
      <c r="H79" t="str">
        <f t="shared" si="8"/>
        <v>AANO</v>
      </c>
    </row>
    <row r="80" spans="3:8">
      <c r="C80">
        <f t="shared" si="9"/>
        <v>71</v>
      </c>
      <c r="D80">
        <v>0</v>
      </c>
      <c r="E80">
        <f t="shared" si="5"/>
        <v>1</v>
      </c>
      <c r="F80">
        <f t="shared" si="6"/>
        <v>0</v>
      </c>
      <c r="G80">
        <f t="shared" si="7"/>
        <v>1</v>
      </c>
      <c r="H80" t="str">
        <f t="shared" si="8"/>
        <v>NIEE</v>
      </c>
    </row>
    <row r="81" spans="3:8">
      <c r="C81">
        <f t="shared" si="9"/>
        <v>72</v>
      </c>
      <c r="D81">
        <v>0</v>
      </c>
      <c r="E81">
        <f t="shared" si="5"/>
        <v>0</v>
      </c>
      <c r="F81">
        <f t="shared" si="6"/>
        <v>0</v>
      </c>
      <c r="G81">
        <f t="shared" si="7"/>
        <v>0</v>
      </c>
      <c r="H81" t="str">
        <f t="shared" si="8"/>
        <v>AANO</v>
      </c>
    </row>
    <row r="82" spans="3:8">
      <c r="C82">
        <f t="shared" si="9"/>
        <v>73</v>
      </c>
      <c r="D82">
        <v>0</v>
      </c>
      <c r="E82">
        <f t="shared" si="5"/>
        <v>1</v>
      </c>
      <c r="F82">
        <f t="shared" si="6"/>
        <v>0</v>
      </c>
      <c r="G82">
        <f t="shared" si="7"/>
        <v>1</v>
      </c>
      <c r="H82" t="str">
        <f t="shared" si="8"/>
        <v>NIEE</v>
      </c>
    </row>
    <row r="83" spans="3:8">
      <c r="C83">
        <f t="shared" si="9"/>
        <v>74</v>
      </c>
      <c r="D83">
        <v>0</v>
      </c>
      <c r="E83">
        <f t="shared" si="5"/>
        <v>0</v>
      </c>
      <c r="F83">
        <f t="shared" si="6"/>
        <v>0</v>
      </c>
      <c r="G83">
        <f t="shared" si="7"/>
        <v>0</v>
      </c>
      <c r="H83" t="str">
        <f t="shared" si="8"/>
        <v>AANO</v>
      </c>
    </row>
    <row r="84" spans="3:8">
      <c r="C84">
        <f t="shared" si="9"/>
        <v>75</v>
      </c>
      <c r="D84">
        <v>0</v>
      </c>
      <c r="E84">
        <f t="shared" si="5"/>
        <v>1</v>
      </c>
      <c r="F84">
        <f t="shared" si="6"/>
        <v>0</v>
      </c>
      <c r="G84">
        <f t="shared" si="7"/>
        <v>1</v>
      </c>
      <c r="H84" t="str">
        <f t="shared" si="8"/>
        <v>NIEE</v>
      </c>
    </row>
    <row r="85" spans="3:8">
      <c r="C85">
        <f t="shared" si="9"/>
        <v>76</v>
      </c>
      <c r="D85">
        <v>0</v>
      </c>
      <c r="E85">
        <f t="shared" si="5"/>
        <v>0</v>
      </c>
      <c r="F85">
        <f t="shared" si="6"/>
        <v>0</v>
      </c>
      <c r="G85">
        <f t="shared" si="7"/>
        <v>0</v>
      </c>
      <c r="H85" t="str">
        <f t="shared" si="8"/>
        <v>AANO</v>
      </c>
    </row>
    <row r="86" spans="3:8">
      <c r="C86">
        <f t="shared" si="9"/>
        <v>77</v>
      </c>
      <c r="D86">
        <v>0</v>
      </c>
      <c r="E86">
        <f t="shared" si="5"/>
        <v>1</v>
      </c>
      <c r="F86">
        <f t="shared" si="6"/>
        <v>0</v>
      </c>
      <c r="G86">
        <f t="shared" si="7"/>
        <v>1</v>
      </c>
      <c r="H86" t="str">
        <f t="shared" si="8"/>
        <v>NIEE</v>
      </c>
    </row>
    <row r="87" spans="3:8">
      <c r="C87">
        <f t="shared" si="9"/>
        <v>78</v>
      </c>
      <c r="D87">
        <v>0</v>
      </c>
      <c r="E87">
        <f t="shared" si="5"/>
        <v>0</v>
      </c>
      <c r="F87">
        <f t="shared" si="6"/>
        <v>0</v>
      </c>
      <c r="G87">
        <f t="shared" si="7"/>
        <v>0</v>
      </c>
      <c r="H87" t="str">
        <f t="shared" si="8"/>
        <v>AANO</v>
      </c>
    </row>
    <row r="88" spans="3:8">
      <c r="C88">
        <f t="shared" si="9"/>
        <v>79</v>
      </c>
      <c r="D88">
        <v>0</v>
      </c>
      <c r="E88">
        <f t="shared" si="5"/>
        <v>1</v>
      </c>
      <c r="F88">
        <f t="shared" si="6"/>
        <v>0</v>
      </c>
      <c r="G88">
        <f t="shared" si="7"/>
        <v>1</v>
      </c>
      <c r="H88" t="str">
        <f t="shared" si="8"/>
        <v>NIEE</v>
      </c>
    </row>
    <row r="89" spans="3:8">
      <c r="C89">
        <f t="shared" si="9"/>
        <v>80</v>
      </c>
      <c r="D89">
        <v>0</v>
      </c>
      <c r="E89">
        <f t="shared" si="5"/>
        <v>0</v>
      </c>
      <c r="F89">
        <f t="shared" si="6"/>
        <v>0</v>
      </c>
      <c r="G89">
        <f t="shared" si="7"/>
        <v>0</v>
      </c>
      <c r="H89" t="str">
        <f t="shared" si="8"/>
        <v>AANO</v>
      </c>
    </row>
    <row r="90" spans="3:8">
      <c r="C90">
        <f t="shared" si="9"/>
        <v>81</v>
      </c>
      <c r="D90">
        <v>0</v>
      </c>
      <c r="E90">
        <f t="shared" si="5"/>
        <v>1</v>
      </c>
      <c r="F90">
        <f t="shared" si="6"/>
        <v>0</v>
      </c>
      <c r="G90">
        <f t="shared" si="7"/>
        <v>1</v>
      </c>
      <c r="H90" t="str">
        <f t="shared" si="8"/>
        <v>NIEE</v>
      </c>
    </row>
    <row r="91" spans="3:8">
      <c r="C91">
        <f t="shared" si="9"/>
        <v>82</v>
      </c>
      <c r="D91">
        <v>0</v>
      </c>
      <c r="E91">
        <f t="shared" si="5"/>
        <v>0</v>
      </c>
      <c r="F91">
        <f t="shared" si="6"/>
        <v>0</v>
      </c>
      <c r="G91">
        <f t="shared" si="7"/>
        <v>0</v>
      </c>
      <c r="H91" t="str">
        <f t="shared" si="8"/>
        <v>AANO</v>
      </c>
    </row>
    <row r="92" spans="3:8">
      <c r="C92">
        <f t="shared" si="9"/>
        <v>83</v>
      </c>
      <c r="D92">
        <v>0</v>
      </c>
      <c r="E92">
        <f t="shared" si="5"/>
        <v>1</v>
      </c>
      <c r="F92">
        <f t="shared" si="6"/>
        <v>0</v>
      </c>
      <c r="G92">
        <f t="shared" si="7"/>
        <v>1</v>
      </c>
      <c r="H92" t="str">
        <f t="shared" si="8"/>
        <v>NIEE</v>
      </c>
    </row>
    <row r="93" spans="3:8">
      <c r="C93">
        <f t="shared" si="9"/>
        <v>84</v>
      </c>
      <c r="D93">
        <v>0</v>
      </c>
      <c r="E93">
        <f t="shared" si="5"/>
        <v>0</v>
      </c>
      <c r="F93">
        <f t="shared" si="6"/>
        <v>0</v>
      </c>
      <c r="G93">
        <f t="shared" si="7"/>
        <v>0</v>
      </c>
      <c r="H93" t="str">
        <f t="shared" si="8"/>
        <v>AANO</v>
      </c>
    </row>
    <row r="94" spans="3:8">
      <c r="C94">
        <f t="shared" si="9"/>
        <v>85</v>
      </c>
      <c r="D94">
        <v>0</v>
      </c>
      <c r="E94">
        <f t="shared" si="5"/>
        <v>1</v>
      </c>
      <c r="F94">
        <f t="shared" si="6"/>
        <v>0</v>
      </c>
      <c r="G94">
        <f t="shared" si="7"/>
        <v>1</v>
      </c>
      <c r="H94" t="str">
        <f t="shared" si="8"/>
        <v>NIEE</v>
      </c>
    </row>
    <row r="95" spans="3:8">
      <c r="C95">
        <f t="shared" si="9"/>
        <v>86</v>
      </c>
      <c r="D95">
        <v>0</v>
      </c>
      <c r="E95">
        <f t="shared" si="5"/>
        <v>0</v>
      </c>
      <c r="F95">
        <f t="shared" si="6"/>
        <v>0</v>
      </c>
      <c r="G95">
        <f t="shared" si="7"/>
        <v>0</v>
      </c>
      <c r="H95" t="str">
        <f t="shared" si="8"/>
        <v>AANO</v>
      </c>
    </row>
    <row r="96" spans="3:8">
      <c r="C96">
        <f t="shared" si="9"/>
        <v>87</v>
      </c>
      <c r="D96">
        <v>0</v>
      </c>
      <c r="E96">
        <f t="shared" si="5"/>
        <v>1</v>
      </c>
      <c r="F96">
        <f t="shared" si="6"/>
        <v>0</v>
      </c>
      <c r="G96">
        <f t="shared" si="7"/>
        <v>1</v>
      </c>
      <c r="H96" t="str">
        <f t="shared" si="8"/>
        <v>NIEE</v>
      </c>
    </row>
    <row r="97" spans="3:8">
      <c r="C97">
        <f t="shared" si="9"/>
        <v>88</v>
      </c>
      <c r="D97">
        <v>0</v>
      </c>
      <c r="E97">
        <f t="shared" si="5"/>
        <v>0</v>
      </c>
      <c r="F97">
        <f t="shared" si="6"/>
        <v>0</v>
      </c>
      <c r="G97">
        <f t="shared" si="7"/>
        <v>0</v>
      </c>
      <c r="H97" t="str">
        <f t="shared" si="8"/>
        <v>AANO</v>
      </c>
    </row>
    <row r="98" spans="3:8">
      <c r="C98">
        <f t="shared" si="9"/>
        <v>89</v>
      </c>
      <c r="D98">
        <v>0</v>
      </c>
      <c r="E98">
        <f t="shared" si="5"/>
        <v>1</v>
      </c>
      <c r="F98">
        <f t="shared" si="6"/>
        <v>0</v>
      </c>
      <c r="G98">
        <f t="shared" si="7"/>
        <v>1</v>
      </c>
      <c r="H98" t="str">
        <f t="shared" si="8"/>
        <v>NIEE</v>
      </c>
    </row>
    <row r="99" spans="3:8">
      <c r="C99">
        <f t="shared" si="9"/>
        <v>90</v>
      </c>
      <c r="D99">
        <v>0</v>
      </c>
      <c r="E99">
        <f t="shared" si="5"/>
        <v>0</v>
      </c>
      <c r="F99">
        <f t="shared" si="6"/>
        <v>0</v>
      </c>
      <c r="G99">
        <f t="shared" si="7"/>
        <v>0</v>
      </c>
      <c r="H99" t="str">
        <f t="shared" si="8"/>
        <v>AANO</v>
      </c>
    </row>
    <row r="100" spans="3:8">
      <c r="C100">
        <f t="shared" si="9"/>
        <v>91</v>
      </c>
      <c r="D100">
        <v>0</v>
      </c>
      <c r="E100">
        <f t="shared" si="5"/>
        <v>1</v>
      </c>
      <c r="F100">
        <f t="shared" si="6"/>
        <v>0</v>
      </c>
      <c r="G100">
        <f t="shared" si="7"/>
        <v>1</v>
      </c>
      <c r="H100" t="str">
        <f t="shared" si="8"/>
        <v>NIEE</v>
      </c>
    </row>
    <row r="101" spans="3:8">
      <c r="C101">
        <f t="shared" si="9"/>
        <v>92</v>
      </c>
      <c r="D101">
        <v>0</v>
      </c>
      <c r="E101">
        <f t="shared" si="5"/>
        <v>0</v>
      </c>
      <c r="F101">
        <f t="shared" si="6"/>
        <v>0</v>
      </c>
      <c r="G101">
        <f t="shared" si="7"/>
        <v>0</v>
      </c>
      <c r="H101" t="str">
        <f t="shared" si="8"/>
        <v>AANO</v>
      </c>
    </row>
    <row r="102" spans="3:8">
      <c r="C102">
        <f t="shared" si="9"/>
        <v>93</v>
      </c>
      <c r="D102">
        <v>0</v>
      </c>
      <c r="E102">
        <f t="shared" si="5"/>
        <v>1</v>
      </c>
      <c r="F102">
        <f t="shared" si="6"/>
        <v>0</v>
      </c>
      <c r="G102">
        <f t="shared" si="7"/>
        <v>1</v>
      </c>
      <c r="H102" t="str">
        <f t="shared" si="8"/>
        <v>NIEE</v>
      </c>
    </row>
    <row r="103" spans="3:8">
      <c r="C103">
        <f t="shared" si="9"/>
        <v>94</v>
      </c>
      <c r="D103">
        <v>0</v>
      </c>
      <c r="E103">
        <f t="shared" si="5"/>
        <v>0</v>
      </c>
      <c r="F103">
        <f t="shared" si="6"/>
        <v>0</v>
      </c>
      <c r="G103">
        <f t="shared" si="7"/>
        <v>0</v>
      </c>
      <c r="H103" t="str">
        <f t="shared" si="8"/>
        <v>AANO</v>
      </c>
    </row>
    <row r="104" spans="3:8">
      <c r="C104">
        <f t="shared" si="9"/>
        <v>95</v>
      </c>
      <c r="D104">
        <v>0</v>
      </c>
      <c r="E104">
        <f t="shared" si="5"/>
        <v>1</v>
      </c>
      <c r="F104">
        <f t="shared" si="6"/>
        <v>0</v>
      </c>
      <c r="G104">
        <f t="shared" si="7"/>
        <v>1</v>
      </c>
      <c r="H104" t="str">
        <f t="shared" si="8"/>
        <v>NIEE</v>
      </c>
    </row>
    <row r="105" spans="3:8">
      <c r="C105">
        <f t="shared" si="9"/>
        <v>96</v>
      </c>
      <c r="D105">
        <v>0</v>
      </c>
      <c r="E105">
        <f t="shared" si="5"/>
        <v>0</v>
      </c>
      <c r="F105">
        <f t="shared" si="6"/>
        <v>0</v>
      </c>
      <c r="G105">
        <f t="shared" si="7"/>
        <v>0</v>
      </c>
      <c r="H105" t="str">
        <f t="shared" si="8"/>
        <v>AANO</v>
      </c>
    </row>
    <row r="106" spans="3:8">
      <c r="C106">
        <f t="shared" si="9"/>
        <v>97</v>
      </c>
      <c r="D106">
        <v>0</v>
      </c>
      <c r="E106">
        <f t="shared" si="5"/>
        <v>1</v>
      </c>
      <c r="F106">
        <f t="shared" si="6"/>
        <v>0</v>
      </c>
      <c r="G106">
        <f t="shared" si="7"/>
        <v>1</v>
      </c>
      <c r="H106" t="str">
        <f t="shared" si="8"/>
        <v>NIEE</v>
      </c>
    </row>
    <row r="107" spans="3:8">
      <c r="C107">
        <f t="shared" si="9"/>
        <v>98</v>
      </c>
      <c r="D107">
        <v>0</v>
      </c>
      <c r="E107">
        <f t="shared" si="5"/>
        <v>0</v>
      </c>
      <c r="F107">
        <f t="shared" si="6"/>
        <v>0</v>
      </c>
      <c r="G107">
        <f t="shared" si="7"/>
        <v>0</v>
      </c>
      <c r="H107" t="str">
        <f t="shared" si="8"/>
        <v>AANO</v>
      </c>
    </row>
    <row r="108" spans="3:8">
      <c r="C108">
        <f t="shared" si="9"/>
        <v>99</v>
      </c>
      <c r="D108">
        <v>0</v>
      </c>
      <c r="E108">
        <f t="shared" si="5"/>
        <v>1</v>
      </c>
      <c r="F108">
        <f t="shared" si="6"/>
        <v>0</v>
      </c>
      <c r="G108">
        <f t="shared" si="7"/>
        <v>1</v>
      </c>
      <c r="H108" t="str">
        <f t="shared" si="8"/>
        <v>NIEE</v>
      </c>
    </row>
    <row r="109" spans="3:8">
      <c r="C109">
        <f t="shared" si="9"/>
        <v>100</v>
      </c>
      <c r="D109">
        <v>0</v>
      </c>
      <c r="E109">
        <f t="shared" si="5"/>
        <v>0</v>
      </c>
      <c r="F109">
        <f t="shared" si="6"/>
        <v>0</v>
      </c>
      <c r="G109">
        <f t="shared" si="7"/>
        <v>0</v>
      </c>
      <c r="H109" t="str">
        <f t="shared" si="8"/>
        <v>AANO</v>
      </c>
    </row>
  </sheetData>
  <mergeCells count="2">
    <mergeCell ref="C8:F8"/>
    <mergeCell ref="J18:O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Nahodna strategia</vt:lpstr>
      <vt:lpstr>Podla zvysku po deleni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Andrej</cp:lastModifiedBy>
  <dcterms:created xsi:type="dcterms:W3CDTF">2014-03-14T12:23:17Z</dcterms:created>
  <dcterms:modified xsi:type="dcterms:W3CDTF">2014-03-16T08:53:54Z</dcterms:modified>
</cp:coreProperties>
</file>