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 activeTab="2"/>
  </bookViews>
  <sheets>
    <sheet name="mysicka v bludisku" sheetId="1" r:id="rId1"/>
    <sheet name="slobodni-zenati" sheetId="2" r:id="rId2"/>
    <sheet name="ALOHA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/>
  <c r="C4"/>
  <c r="B5" s="1"/>
  <c r="D4"/>
  <c r="D5"/>
  <c r="C5" l="1"/>
  <c r="B6" s="1"/>
  <c r="D3"/>
  <c r="C3"/>
  <c r="E4"/>
  <c r="B3"/>
  <c r="E3"/>
  <c r="B144" i="2"/>
  <c r="C144"/>
  <c r="B145"/>
  <c r="B146" s="1"/>
  <c r="C145"/>
  <c r="C146" s="1"/>
  <c r="C147" s="1"/>
  <c r="B35"/>
  <c r="C35"/>
  <c r="B36"/>
  <c r="B37" s="1"/>
  <c r="C36"/>
  <c r="C37" s="1"/>
  <c r="C38" s="1"/>
  <c r="B4"/>
  <c r="B5" s="1"/>
  <c r="C4"/>
  <c r="C5" s="1"/>
  <c r="C6" s="1"/>
  <c r="C3"/>
  <c r="B3"/>
  <c r="G3" i="1"/>
  <c r="F3"/>
  <c r="E3"/>
  <c r="D3"/>
  <c r="C3"/>
  <c r="B3"/>
  <c r="E4" s="1"/>
  <c r="C6" i="3" l="1"/>
  <c r="B7" s="1"/>
  <c r="D6"/>
  <c r="B147" i="2"/>
  <c r="B148" s="1"/>
  <c r="B38"/>
  <c r="B39" s="1"/>
  <c r="B6"/>
  <c r="B7" s="1"/>
  <c r="G4" i="1"/>
  <c r="C4"/>
  <c r="D5" s="1"/>
  <c r="B4"/>
  <c r="F4"/>
  <c r="E5" s="1"/>
  <c r="D4"/>
  <c r="C5" s="1"/>
  <c r="D7" i="3" l="1"/>
  <c r="C7"/>
  <c r="B8" s="1"/>
  <c r="E5"/>
  <c r="B149" i="2"/>
  <c r="B150" s="1"/>
  <c r="C148"/>
  <c r="C149" s="1"/>
  <c r="C39"/>
  <c r="C40" s="1"/>
  <c r="C7"/>
  <c r="C8" s="1"/>
  <c r="F5" i="1"/>
  <c r="G6" s="1"/>
  <c r="B5"/>
  <c r="B6"/>
  <c r="G5"/>
  <c r="D6" s="1"/>
  <c r="F6"/>
  <c r="B9" i="3" l="1"/>
  <c r="D8"/>
  <c r="C8"/>
  <c r="E6"/>
  <c r="C150" i="2"/>
  <c r="C151" s="1"/>
  <c r="C152" s="1"/>
  <c r="C153" s="1"/>
  <c r="C154" s="1"/>
  <c r="C155" s="1"/>
  <c r="C156" s="1"/>
  <c r="B151"/>
  <c r="B152" s="1"/>
  <c r="B153" s="1"/>
  <c r="B154" s="1"/>
  <c r="B155" s="1"/>
  <c r="B40"/>
  <c r="B41" s="1"/>
  <c r="B8"/>
  <c r="B9" s="1"/>
  <c r="E6" i="1"/>
  <c r="F7" s="1"/>
  <c r="C6"/>
  <c r="G7"/>
  <c r="C7"/>
  <c r="D8" s="1"/>
  <c r="E7"/>
  <c r="D7"/>
  <c r="C9" i="3" l="1"/>
  <c r="D9"/>
  <c r="E7"/>
  <c r="B156" i="2"/>
  <c r="B157" s="1"/>
  <c r="C157"/>
  <c r="C158" s="1"/>
  <c r="C41"/>
  <c r="C42" s="1"/>
  <c r="C9"/>
  <c r="C10" s="1"/>
  <c r="B7" i="1"/>
  <c r="G8"/>
  <c r="F8"/>
  <c r="G9" s="1"/>
  <c r="B8"/>
  <c r="C9" s="1"/>
  <c r="C8"/>
  <c r="E8"/>
  <c r="E9"/>
  <c r="C10" i="3" l="1"/>
  <c r="D10"/>
  <c r="B10"/>
  <c r="E8"/>
  <c r="B158" i="2"/>
  <c r="B159" s="1"/>
  <c r="B42"/>
  <c r="B43" s="1"/>
  <c r="B10"/>
  <c r="B11" s="1"/>
  <c r="F9" i="1"/>
  <c r="B10"/>
  <c r="D10"/>
  <c r="F10"/>
  <c r="G11" s="1"/>
  <c r="D9"/>
  <c r="G10" s="1"/>
  <c r="B9"/>
  <c r="D11" i="3" l="1"/>
  <c r="C11"/>
  <c r="B11"/>
  <c r="E9"/>
  <c r="C159" i="2"/>
  <c r="C160" s="1"/>
  <c r="C43"/>
  <c r="C44" s="1"/>
  <c r="C11"/>
  <c r="C12" s="1"/>
  <c r="C10" i="1"/>
  <c r="E10"/>
  <c r="E11"/>
  <c r="C11"/>
  <c r="C12" i="3" l="1"/>
  <c r="D12"/>
  <c r="B12"/>
  <c r="E10"/>
  <c r="C161" i="2"/>
  <c r="C162" s="1"/>
  <c r="B160"/>
  <c r="B161" s="1"/>
  <c r="B44"/>
  <c r="B45" s="1"/>
  <c r="B12"/>
  <c r="B13" s="1"/>
  <c r="F11" i="1"/>
  <c r="B12"/>
  <c r="D12"/>
  <c r="F12"/>
  <c r="G13" s="1"/>
  <c r="D11"/>
  <c r="G12" s="1"/>
  <c r="B11"/>
  <c r="C13" i="3" l="1"/>
  <c r="D13"/>
  <c r="B13"/>
  <c r="E11"/>
  <c r="B162" i="2"/>
  <c r="B163" s="1"/>
  <c r="C45"/>
  <c r="C46" s="1"/>
  <c r="C13"/>
  <c r="C14" s="1"/>
  <c r="C12" i="1"/>
  <c r="E12"/>
  <c r="E13"/>
  <c r="C13"/>
  <c r="C14" i="3" l="1"/>
  <c r="D14"/>
  <c r="B14"/>
  <c r="E12"/>
  <c r="C163" i="2"/>
  <c r="C164" s="1"/>
  <c r="B46"/>
  <c r="B47" s="1"/>
  <c r="B14"/>
  <c r="B15" s="1"/>
  <c r="F13" i="1"/>
  <c r="B14"/>
  <c r="D14"/>
  <c r="F14"/>
  <c r="G15" s="1"/>
  <c r="D13"/>
  <c r="G14" s="1"/>
  <c r="B13"/>
  <c r="D15" i="3" l="1"/>
  <c r="C15"/>
  <c r="B15"/>
  <c r="E13"/>
  <c r="B164" i="2"/>
  <c r="B165" s="1"/>
  <c r="C165"/>
  <c r="C166" s="1"/>
  <c r="C47"/>
  <c r="C48" s="1"/>
  <c r="C15"/>
  <c r="C16" s="1"/>
  <c r="C14" i="1"/>
  <c r="E14"/>
  <c r="E15"/>
  <c r="C15"/>
  <c r="D16" i="3" l="1"/>
  <c r="C16"/>
  <c r="B16"/>
  <c r="E14"/>
  <c r="C167" i="2"/>
  <c r="C168" s="1"/>
  <c r="B166"/>
  <c r="B167" s="1"/>
  <c r="B48"/>
  <c r="B49" s="1"/>
  <c r="B16"/>
  <c r="B17" s="1"/>
  <c r="F15" i="1"/>
  <c r="B16"/>
  <c r="D16"/>
  <c r="F16"/>
  <c r="G17" s="1"/>
  <c r="D15"/>
  <c r="G16" s="1"/>
  <c r="B15"/>
  <c r="C17" i="3" l="1"/>
  <c r="D17"/>
  <c r="B17"/>
  <c r="E15"/>
  <c r="B168" i="2"/>
  <c r="C49"/>
  <c r="C50" s="1"/>
  <c r="C17"/>
  <c r="C18" s="1"/>
  <c r="C16" i="1"/>
  <c r="E16"/>
  <c r="E17"/>
  <c r="C17"/>
  <c r="C18" i="3" l="1"/>
  <c r="D18"/>
  <c r="B18"/>
  <c r="E16"/>
  <c r="B50" i="2"/>
  <c r="B51" s="1"/>
  <c r="B18"/>
  <c r="B19" s="1"/>
  <c r="F17" i="1"/>
  <c r="B18"/>
  <c r="D18"/>
  <c r="F18"/>
  <c r="G19" s="1"/>
  <c r="D17"/>
  <c r="G18" s="1"/>
  <c r="B17"/>
  <c r="D19" i="3" l="1"/>
  <c r="C19"/>
  <c r="B19"/>
  <c r="E17"/>
  <c r="C51" i="2"/>
  <c r="C52" s="1"/>
  <c r="C19"/>
  <c r="C20" s="1"/>
  <c r="C18" i="1"/>
  <c r="E18"/>
  <c r="E19"/>
  <c r="C19"/>
  <c r="C20" i="3" l="1"/>
  <c r="D20"/>
  <c r="B20"/>
  <c r="E18"/>
  <c r="B52" i="2"/>
  <c r="B53" s="1"/>
  <c r="B20"/>
  <c r="B21" s="1"/>
  <c r="F19" i="1"/>
  <c r="B20"/>
  <c r="D20"/>
  <c r="F20"/>
  <c r="G21" s="1"/>
  <c r="D19"/>
  <c r="G20" s="1"/>
  <c r="B19"/>
  <c r="C21" i="3" l="1"/>
  <c r="D21"/>
  <c r="B21"/>
  <c r="E19"/>
  <c r="C53" i="2"/>
  <c r="C54" s="1"/>
  <c r="C21"/>
  <c r="C22" s="1"/>
  <c r="C20" i="1"/>
  <c r="E20"/>
  <c r="E21"/>
  <c r="C21"/>
  <c r="C22" i="3" l="1"/>
  <c r="D22"/>
  <c r="B22"/>
  <c r="E20"/>
  <c r="B54" i="2"/>
  <c r="B55" s="1"/>
  <c r="B22"/>
  <c r="B23" s="1"/>
  <c r="F21" i="1"/>
  <c r="B22"/>
  <c r="D22"/>
  <c r="F22"/>
  <c r="G23" s="1"/>
  <c r="D21"/>
  <c r="G22" s="1"/>
  <c r="B21"/>
  <c r="D23" i="3" l="1"/>
  <c r="C23"/>
  <c r="B23"/>
  <c r="E21"/>
  <c r="C55" i="2"/>
  <c r="C56" s="1"/>
  <c r="C23"/>
  <c r="C24" s="1"/>
  <c r="C22" i="1"/>
  <c r="E22"/>
  <c r="C23"/>
  <c r="E23"/>
  <c r="F24" s="1"/>
  <c r="D24" i="3" l="1"/>
  <c r="C24"/>
  <c r="B24"/>
  <c r="E22"/>
  <c r="B56" i="2"/>
  <c r="B57" s="1"/>
  <c r="B24"/>
  <c r="B25" s="1"/>
  <c r="F23" i="1"/>
  <c r="B24"/>
  <c r="D24"/>
  <c r="G25" s="1"/>
  <c r="D23"/>
  <c r="B23"/>
  <c r="C25" i="3" l="1"/>
  <c r="D25"/>
  <c r="B25"/>
  <c r="E23"/>
  <c r="C57" i="2"/>
  <c r="C58" s="1"/>
  <c r="C25"/>
  <c r="C26" s="1"/>
  <c r="G24" i="1"/>
  <c r="C24"/>
  <c r="E24"/>
  <c r="E25"/>
  <c r="C25"/>
  <c r="C26" i="3" l="1"/>
  <c r="D26"/>
  <c r="B26"/>
  <c r="E24"/>
  <c r="B58" i="2"/>
  <c r="B59" s="1"/>
  <c r="B26"/>
  <c r="B27" s="1"/>
  <c r="F25" i="1"/>
  <c r="B26"/>
  <c r="D26"/>
  <c r="F26"/>
  <c r="D25"/>
  <c r="G26" s="1"/>
  <c r="B25"/>
  <c r="D27" i="3" l="1"/>
  <c r="C27"/>
  <c r="B27"/>
  <c r="E25"/>
  <c r="C59" i="2"/>
  <c r="C60" s="1"/>
  <c r="C27"/>
  <c r="C28" s="1"/>
  <c r="G27" i="1"/>
  <c r="C26"/>
  <c r="E26"/>
  <c r="C27"/>
  <c r="E27"/>
  <c r="C28" i="3" l="1"/>
  <c r="D28"/>
  <c r="B28"/>
  <c r="B29" s="1"/>
  <c r="E26"/>
  <c r="B60" i="2"/>
  <c r="B61" s="1"/>
  <c r="B28"/>
  <c r="B29" s="1"/>
  <c r="F28" i="1"/>
  <c r="F27"/>
  <c r="B28"/>
  <c r="D28"/>
  <c r="D27"/>
  <c r="G28" s="1"/>
  <c r="B27"/>
  <c r="C29" i="3" l="1"/>
  <c r="D29"/>
  <c r="E27"/>
  <c r="C61" i="2"/>
  <c r="C62" s="1"/>
  <c r="C29"/>
  <c r="C30" s="1"/>
  <c r="G29" i="1"/>
  <c r="C28"/>
  <c r="E28"/>
  <c r="E29"/>
  <c r="C29"/>
  <c r="C30" i="3" l="1"/>
  <c r="D30"/>
  <c r="B30"/>
  <c r="B31" s="1"/>
  <c r="E28"/>
  <c r="B62" i="2"/>
  <c r="B63" s="1"/>
  <c r="B30"/>
  <c r="B31" s="1"/>
  <c r="F29" i="1"/>
  <c r="F30"/>
  <c r="B30"/>
  <c r="D30"/>
  <c r="D29"/>
  <c r="G30" s="1"/>
  <c r="B29"/>
  <c r="D31" i="3" l="1"/>
  <c r="C31"/>
  <c r="B32" s="1"/>
  <c r="E29"/>
  <c r="C63" i="2"/>
  <c r="C64" s="1"/>
  <c r="C31"/>
  <c r="C32" s="1"/>
  <c r="C30" i="1"/>
  <c r="E30"/>
  <c r="C31"/>
  <c r="E31"/>
  <c r="G31"/>
  <c r="D32" i="3" l="1"/>
  <c r="B33" s="1"/>
  <c r="C32"/>
  <c r="E30"/>
  <c r="B64" i="2"/>
  <c r="B65" s="1"/>
  <c r="B32"/>
  <c r="B33" s="1"/>
  <c r="F31" i="1"/>
  <c r="B32"/>
  <c r="D32"/>
  <c r="F32"/>
  <c r="G33" s="1"/>
  <c r="D31"/>
  <c r="G32" s="1"/>
  <c r="B31"/>
  <c r="C33" i="3" l="1"/>
  <c r="B34" s="1"/>
  <c r="D33"/>
  <c r="E31"/>
  <c r="C65" i="2"/>
  <c r="C66" s="1"/>
  <c r="C33"/>
  <c r="C34" s="1"/>
  <c r="C32" i="1"/>
  <c r="E32"/>
  <c r="E33"/>
  <c r="C33"/>
  <c r="C34" i="3" l="1"/>
  <c r="B35" s="1"/>
  <c r="D34"/>
  <c r="E32"/>
  <c r="B66" i="2"/>
  <c r="B67" s="1"/>
  <c r="B34"/>
  <c r="F33" i="1"/>
  <c r="B34"/>
  <c r="D34"/>
  <c r="F34"/>
  <c r="G35" s="1"/>
  <c r="G34"/>
  <c r="D33"/>
  <c r="B33"/>
  <c r="B36" i="3" l="1"/>
  <c r="D35"/>
  <c r="C35"/>
  <c r="E33"/>
  <c r="C67" i="2"/>
  <c r="C68" s="1"/>
  <c r="C34" i="1"/>
  <c r="E34"/>
  <c r="C35"/>
  <c r="E35"/>
  <c r="F36" s="1"/>
  <c r="C36" i="3" l="1"/>
  <c r="D36"/>
  <c r="E34"/>
  <c r="B68" i="2"/>
  <c r="B69" s="1"/>
  <c r="F35" i="1"/>
  <c r="B36"/>
  <c r="D36"/>
  <c r="G37" s="1"/>
  <c r="D35"/>
  <c r="B35"/>
  <c r="C37" i="3" l="1"/>
  <c r="D37"/>
  <c r="B37"/>
  <c r="E35"/>
  <c r="C69" i="2"/>
  <c r="C70" s="1"/>
  <c r="G36" i="1"/>
  <c r="C36"/>
  <c r="E36"/>
  <c r="E37"/>
  <c r="C37"/>
  <c r="C38" i="3" l="1"/>
  <c r="D38"/>
  <c r="B38"/>
  <c r="E36"/>
  <c r="B70" i="2"/>
  <c r="B71" s="1"/>
  <c r="F37" i="1"/>
  <c r="F38"/>
  <c r="B38"/>
  <c r="D38"/>
  <c r="D37"/>
  <c r="G38" s="1"/>
  <c r="B37"/>
  <c r="D39" i="3" l="1"/>
  <c r="C39"/>
  <c r="B39"/>
  <c r="E37"/>
  <c r="C71" i="2"/>
  <c r="C72" s="1"/>
  <c r="G39" i="1"/>
  <c r="C39"/>
  <c r="E39"/>
  <c r="C38"/>
  <c r="E38"/>
  <c r="B40" i="3" l="1"/>
  <c r="B41" s="1"/>
  <c r="D40"/>
  <c r="C40"/>
  <c r="E38"/>
  <c r="B72" i="2"/>
  <c r="B73" s="1"/>
  <c r="F39" i="1"/>
  <c r="F40"/>
  <c r="D39"/>
  <c r="B39"/>
  <c r="B40"/>
  <c r="D40"/>
  <c r="B42" i="3" l="1"/>
  <c r="C41"/>
  <c r="D41"/>
  <c r="E39"/>
  <c r="C73" i="2"/>
  <c r="C74" s="1"/>
  <c r="G40" i="1"/>
  <c r="G41"/>
  <c r="E41"/>
  <c r="C41"/>
  <c r="C40"/>
  <c r="E40"/>
  <c r="D42" i="3" l="1"/>
  <c r="B43" s="1"/>
  <c r="C42"/>
  <c r="E40"/>
  <c r="B74" i="2"/>
  <c r="B75" s="1"/>
  <c r="F41" i="1"/>
  <c r="F42"/>
  <c r="D41"/>
  <c r="B41"/>
  <c r="B42"/>
  <c r="D42"/>
  <c r="B44" i="3" l="1"/>
  <c r="D43"/>
  <c r="C43"/>
  <c r="E41"/>
  <c r="C75" i="2"/>
  <c r="C76" s="1"/>
  <c r="G42" i="1"/>
  <c r="G43"/>
  <c r="C42"/>
  <c r="E42"/>
  <c r="C43"/>
  <c r="E43"/>
  <c r="B45" i="3" l="1"/>
  <c r="C44"/>
  <c r="D44"/>
  <c r="E42"/>
  <c r="B76" i="2"/>
  <c r="B77" s="1"/>
  <c r="F44" i="1"/>
  <c r="F43"/>
  <c r="B44"/>
  <c r="D44"/>
  <c r="D43"/>
  <c r="B43"/>
  <c r="B46" i="3" l="1"/>
  <c r="C45"/>
  <c r="D45"/>
  <c r="E43"/>
  <c r="C77" i="2"/>
  <c r="C78" s="1"/>
  <c r="G45" i="1"/>
  <c r="G44"/>
  <c r="E45"/>
  <c r="C45"/>
  <c r="C44"/>
  <c r="E44"/>
  <c r="B47" i="3" l="1"/>
  <c r="D46"/>
  <c r="C46"/>
  <c r="E44"/>
  <c r="B78" i="2"/>
  <c r="B79" s="1"/>
  <c r="F45" i="1"/>
  <c r="F46"/>
  <c r="D45"/>
  <c r="B45"/>
  <c r="B46"/>
  <c r="D46"/>
  <c r="B48" i="3" l="1"/>
  <c r="D47"/>
  <c r="C47"/>
  <c r="E45"/>
  <c r="C79" i="2"/>
  <c r="C80" s="1"/>
  <c r="G46" i="1"/>
  <c r="G47"/>
  <c r="C46"/>
  <c r="E46"/>
  <c r="C47"/>
  <c r="E47"/>
  <c r="B49" i="3" l="1"/>
  <c r="D48"/>
  <c r="C48"/>
  <c r="E46"/>
  <c r="B80" i="2"/>
  <c r="B81" s="1"/>
  <c r="F48" i="1"/>
  <c r="F47"/>
  <c r="B48"/>
  <c r="D48"/>
  <c r="D47"/>
  <c r="B47"/>
  <c r="C49" i="3" l="1"/>
  <c r="D49"/>
  <c r="E47"/>
  <c r="C81" i="2"/>
  <c r="C82" s="1"/>
  <c r="G49" i="1"/>
  <c r="G48"/>
  <c r="E49"/>
  <c r="C49"/>
  <c r="C48"/>
  <c r="E48"/>
  <c r="D50" i="3" l="1"/>
  <c r="C50"/>
  <c r="B50"/>
  <c r="B51" s="1"/>
  <c r="E48"/>
  <c r="B82" i="2"/>
  <c r="B83" s="1"/>
  <c r="F49" i="1"/>
  <c r="F50"/>
  <c r="D49"/>
  <c r="B49"/>
  <c r="B50"/>
  <c r="D50"/>
  <c r="B52" i="3" l="1"/>
  <c r="D51"/>
  <c r="C51"/>
  <c r="E49"/>
  <c r="C83" i="2"/>
  <c r="C84" s="1"/>
  <c r="G50" i="1"/>
  <c r="G51"/>
  <c r="C51"/>
  <c r="E51"/>
  <c r="E50"/>
  <c r="C50"/>
  <c r="C52" i="3" l="1"/>
  <c r="B53" s="1"/>
  <c r="D52"/>
  <c r="E50"/>
  <c r="B84" i="2"/>
  <c r="B85" s="1"/>
  <c r="F52" i="1"/>
  <c r="F51"/>
  <c r="D51"/>
  <c r="B51"/>
  <c r="B52"/>
  <c r="D52"/>
  <c r="G53" s="1"/>
  <c r="B54" i="3" l="1"/>
  <c r="C53"/>
  <c r="D53"/>
  <c r="E51"/>
  <c r="C85" i="2"/>
  <c r="C86" s="1"/>
  <c r="G52" i="1"/>
  <c r="E53"/>
  <c r="C53"/>
  <c r="C52"/>
  <c r="E52"/>
  <c r="B55" i="3" l="1"/>
  <c r="D54"/>
  <c r="C54"/>
  <c r="E52"/>
  <c r="B86" i="2"/>
  <c r="B87" s="1"/>
  <c r="F53" i="1"/>
  <c r="F54"/>
  <c r="D53"/>
  <c r="G54" s="1"/>
  <c r="B53"/>
  <c r="B54"/>
  <c r="D54"/>
  <c r="G55" s="1"/>
  <c r="B56" i="3" l="1"/>
  <c r="D55"/>
  <c r="C55"/>
  <c r="E53"/>
  <c r="C87" i="2"/>
  <c r="C88" s="1"/>
  <c r="C55" i="1"/>
  <c r="E55"/>
  <c r="E54"/>
  <c r="C54"/>
  <c r="D56" i="3" l="1"/>
  <c r="C56"/>
  <c r="B57" s="1"/>
  <c r="E54"/>
  <c r="B88" i="2"/>
  <c r="B89" s="1"/>
  <c r="F56" i="1"/>
  <c r="G57" s="1"/>
  <c r="D55"/>
  <c r="B55"/>
  <c r="F55"/>
  <c r="B56"/>
  <c r="D56"/>
  <c r="B58" i="3" l="1"/>
  <c r="C57"/>
  <c r="D57"/>
  <c r="E55"/>
  <c r="C89" i="2"/>
  <c r="C90" s="1"/>
  <c r="E57" i="1"/>
  <c r="C57"/>
  <c r="G56"/>
  <c r="C56"/>
  <c r="E56"/>
  <c r="B59" i="3" l="1"/>
  <c r="D58"/>
  <c r="C58"/>
  <c r="E56"/>
  <c r="B90" i="2"/>
  <c r="B91" s="1"/>
  <c r="B58" i="1"/>
  <c r="D58"/>
  <c r="D57"/>
  <c r="B57"/>
  <c r="F57"/>
  <c r="F58"/>
  <c r="G59" s="1"/>
  <c r="B60" i="3" l="1"/>
  <c r="D59"/>
  <c r="C59"/>
  <c r="E57"/>
  <c r="C91" i="2"/>
  <c r="C92" s="1"/>
  <c r="G58" i="1"/>
  <c r="C58"/>
  <c r="E58"/>
  <c r="C59"/>
  <c r="E59"/>
  <c r="B61" i="3" l="1"/>
  <c r="C60"/>
  <c r="D60"/>
  <c r="E58"/>
  <c r="B92" i="2"/>
  <c r="B93" s="1"/>
  <c r="F60" i="1"/>
  <c r="F59"/>
  <c r="B60"/>
  <c r="D60"/>
  <c r="D59"/>
  <c r="G60" s="1"/>
  <c r="B59"/>
  <c r="B62" i="3" l="1"/>
  <c r="C61"/>
  <c r="D61"/>
  <c r="E59"/>
  <c r="C93" i="2"/>
  <c r="C94" s="1"/>
  <c r="G61" i="1"/>
  <c r="E61"/>
  <c r="C61"/>
  <c r="C60"/>
  <c r="E60"/>
  <c r="F61" s="1"/>
  <c r="B63" i="3" l="1"/>
  <c r="D62"/>
  <c r="C62"/>
  <c r="E60"/>
  <c r="B94" i="2"/>
  <c r="B95" s="1"/>
  <c r="D62" i="1"/>
  <c r="B62"/>
  <c r="D61"/>
  <c r="G62" s="1"/>
  <c r="B61"/>
  <c r="F62"/>
  <c r="B64" i="3" l="1"/>
  <c r="D63"/>
  <c r="C63"/>
  <c r="E61"/>
  <c r="C95" i="2"/>
  <c r="C96" s="1"/>
  <c r="C62" i="1"/>
  <c r="E62"/>
  <c r="G63"/>
  <c r="E63"/>
  <c r="C63"/>
  <c r="D64" i="3" l="1"/>
  <c r="C64"/>
  <c r="B65" s="1"/>
  <c r="E62"/>
  <c r="B96" i="2"/>
  <c r="B97" s="1"/>
  <c r="F63" i="1"/>
  <c r="F64"/>
  <c r="D64"/>
  <c r="B64"/>
  <c r="B63"/>
  <c r="D63"/>
  <c r="B66" i="3" l="1"/>
  <c r="C65"/>
  <c r="D65"/>
  <c r="E63"/>
  <c r="C97" i="2"/>
  <c r="C98" s="1"/>
  <c r="G65" i="1"/>
  <c r="G64"/>
  <c r="E65"/>
  <c r="C65"/>
  <c r="C64"/>
  <c r="E64"/>
  <c r="B67" i="3" l="1"/>
  <c r="D66"/>
  <c r="C66"/>
  <c r="E64"/>
  <c r="B98" i="2"/>
  <c r="B99" s="1"/>
  <c r="F65" i="1"/>
  <c r="F66"/>
  <c r="B65"/>
  <c r="D65"/>
  <c r="D66"/>
  <c r="B66"/>
  <c r="B68" i="3" l="1"/>
  <c r="D67"/>
  <c r="C67"/>
  <c r="E65"/>
  <c r="C99" i="2"/>
  <c r="C100" s="1"/>
  <c r="G66" i="1"/>
  <c r="G67"/>
  <c r="C66"/>
  <c r="E66"/>
  <c r="E67"/>
  <c r="C67"/>
  <c r="B69" i="3" l="1"/>
  <c r="C68"/>
  <c r="D68"/>
  <c r="E66"/>
  <c r="B100" i="2"/>
  <c r="B101" s="1"/>
  <c r="F67" i="1"/>
  <c r="D68"/>
  <c r="B68"/>
  <c r="F68"/>
  <c r="G69" s="1"/>
  <c r="B67"/>
  <c r="D67"/>
  <c r="C69" i="3" l="1"/>
  <c r="B70" s="1"/>
  <c r="D69"/>
  <c r="E67"/>
  <c r="C101" i="2"/>
  <c r="C102" s="1"/>
  <c r="G68" i="1"/>
  <c r="E69"/>
  <c r="C69"/>
  <c r="C68"/>
  <c r="E68"/>
  <c r="F69" s="1"/>
  <c r="B71" i="3" l="1"/>
  <c r="D70"/>
  <c r="C70"/>
  <c r="E68"/>
  <c r="B102" i="2"/>
  <c r="B103" s="1"/>
  <c r="F70" i="1"/>
  <c r="B69"/>
  <c r="D69"/>
  <c r="G70"/>
  <c r="D70"/>
  <c r="G71" s="1"/>
  <c r="B70"/>
  <c r="B72" i="3" l="1"/>
  <c r="D71"/>
  <c r="C71"/>
  <c r="E69"/>
  <c r="C103" i="2"/>
  <c r="C104" s="1"/>
  <c r="E71" i="1"/>
  <c r="C71"/>
  <c r="C70"/>
  <c r="E70"/>
  <c r="F71" s="1"/>
  <c r="B73" i="3" l="1"/>
  <c r="D72"/>
  <c r="C72"/>
  <c r="E70"/>
  <c r="B104" i="2"/>
  <c r="B105" s="1"/>
  <c r="D72" i="1"/>
  <c r="B72"/>
  <c r="B71"/>
  <c r="D71"/>
  <c r="G72" s="1"/>
  <c r="F72"/>
  <c r="B74" i="3" l="1"/>
  <c r="C73"/>
  <c r="D73"/>
  <c r="E71"/>
  <c r="C105" i="2"/>
  <c r="C106" s="1"/>
  <c r="C72" i="1"/>
  <c r="E72"/>
  <c r="F73" s="1"/>
  <c r="G73"/>
  <c r="E73"/>
  <c r="C73"/>
  <c r="B75" i="3" l="1"/>
  <c r="D74"/>
  <c r="C74"/>
  <c r="E72"/>
  <c r="B106" i="2"/>
  <c r="B107" s="1"/>
  <c r="F74" i="1"/>
  <c r="D74"/>
  <c r="G75" s="1"/>
  <c r="B74"/>
  <c r="B73"/>
  <c r="D73"/>
  <c r="G74" s="1"/>
  <c r="D75" i="3" l="1"/>
  <c r="C75"/>
  <c r="B76" s="1"/>
  <c r="E73"/>
  <c r="C107" i="2"/>
  <c r="C108" s="1"/>
  <c r="E75" i="1"/>
  <c r="C75"/>
  <c r="C74"/>
  <c r="E74"/>
  <c r="F75" s="1"/>
  <c r="B77" i="3" l="1"/>
  <c r="D76"/>
  <c r="C76"/>
  <c r="E74"/>
  <c r="B108" i="2"/>
  <c r="B109" s="1"/>
  <c r="B75" i="1"/>
  <c r="D75"/>
  <c r="G76" s="1"/>
  <c r="D76"/>
  <c r="B76"/>
  <c r="F76"/>
  <c r="B78" i="3" l="1"/>
  <c r="C77"/>
  <c r="D77"/>
  <c r="E75"/>
  <c r="C109" i="2"/>
  <c r="C110" s="1"/>
  <c r="C76" i="1"/>
  <c r="E76"/>
  <c r="G77"/>
  <c r="E77"/>
  <c r="C77"/>
  <c r="B79" i="3" l="1"/>
  <c r="D78"/>
  <c r="C78"/>
  <c r="E76"/>
  <c r="B110" i="2"/>
  <c r="B111" s="1"/>
  <c r="F78" i="1"/>
  <c r="F77"/>
  <c r="D78"/>
  <c r="B78"/>
  <c r="B77"/>
  <c r="D77"/>
  <c r="G78" s="1"/>
  <c r="B80" i="3" l="1"/>
  <c r="D79"/>
  <c r="C79"/>
  <c r="E77"/>
  <c r="C111" i="2"/>
  <c r="C112" s="1"/>
  <c r="G79" i="1"/>
  <c r="C78"/>
  <c r="E78"/>
  <c r="E79"/>
  <c r="C79"/>
  <c r="B81" i="3" l="1"/>
  <c r="D80"/>
  <c r="C80"/>
  <c r="E78"/>
  <c r="B112" i="2"/>
  <c r="B113" s="1"/>
  <c r="F79" i="1"/>
  <c r="F80"/>
  <c r="D80"/>
  <c r="B80"/>
  <c r="B79"/>
  <c r="D79"/>
  <c r="C81" i="3" l="1"/>
  <c r="B82" s="1"/>
  <c r="D81"/>
  <c r="E79"/>
  <c r="C113" i="2"/>
  <c r="C114" s="1"/>
  <c r="G80" i="1"/>
  <c r="C80"/>
  <c r="E80"/>
  <c r="B83" i="3" l="1"/>
  <c r="D82"/>
  <c r="C82"/>
  <c r="E80"/>
  <c r="B114" i="2"/>
  <c r="B115" s="1"/>
  <c r="D83" i="3" l="1"/>
  <c r="B84" s="1"/>
  <c r="C83"/>
  <c r="E81"/>
  <c r="C115" i="2"/>
  <c r="C116" s="1"/>
  <c r="B85" i="3" l="1"/>
  <c r="C84"/>
  <c r="D84"/>
  <c r="E82"/>
  <c r="B116" i="2"/>
  <c r="B117" s="1"/>
  <c r="C85" i="3" l="1"/>
  <c r="B86" s="1"/>
  <c r="D85"/>
  <c r="E83"/>
  <c r="C117" i="2"/>
  <c r="C118" s="1"/>
  <c r="D86" i="3" l="1"/>
  <c r="C86"/>
  <c r="E84"/>
  <c r="B118" i="2"/>
  <c r="B119" s="1"/>
  <c r="D87" i="3" l="1"/>
  <c r="C87"/>
  <c r="B87"/>
  <c r="B88" s="1"/>
  <c r="E85"/>
  <c r="C119" i="2"/>
  <c r="C120" s="1"/>
  <c r="B89" i="3" l="1"/>
  <c r="D88"/>
  <c r="C88"/>
  <c r="E86"/>
  <c r="B120" i="2"/>
  <c r="B121" s="1"/>
  <c r="C89" i="3" l="1"/>
  <c r="B90" s="1"/>
  <c r="D89"/>
  <c r="E87"/>
  <c r="C121" i="2"/>
  <c r="C122" s="1"/>
  <c r="B91" i="3" l="1"/>
  <c r="D90"/>
  <c r="C90"/>
  <c r="E88"/>
  <c r="B122" i="2"/>
  <c r="B123" s="1"/>
  <c r="D91" i="3" l="1"/>
  <c r="C91"/>
  <c r="E89"/>
  <c r="C123" i="2"/>
  <c r="C124" s="1"/>
  <c r="D92" i="3" l="1"/>
  <c r="C92"/>
  <c r="B92"/>
  <c r="B93" s="1"/>
  <c r="E90"/>
  <c r="B124" i="2"/>
  <c r="B125" s="1"/>
  <c r="B94" i="3" l="1"/>
  <c r="C93"/>
  <c r="D93"/>
  <c r="E91"/>
  <c r="C125" i="2"/>
  <c r="C126" s="1"/>
  <c r="D94" i="3" l="1"/>
  <c r="C94"/>
  <c r="B95" s="1"/>
  <c r="E92"/>
  <c r="B126" i="2"/>
  <c r="B127" s="1"/>
  <c r="B96" i="3" l="1"/>
  <c r="C95"/>
  <c r="D95"/>
  <c r="E93"/>
  <c r="C127" i="2"/>
  <c r="C128" s="1"/>
  <c r="D96" i="3" l="1"/>
  <c r="C96"/>
  <c r="B97" s="1"/>
  <c r="E94"/>
  <c r="B128" i="2"/>
  <c r="B129" s="1"/>
  <c r="B98" i="3" l="1"/>
  <c r="C97"/>
  <c r="D97"/>
  <c r="E95"/>
  <c r="C129" i="2"/>
  <c r="C130" s="1"/>
  <c r="D98" i="3" l="1"/>
  <c r="C98"/>
  <c r="B99" s="1"/>
  <c r="E96"/>
  <c r="B130" i="2"/>
  <c r="B131" s="1"/>
  <c r="B100" i="3" l="1"/>
  <c r="D99"/>
  <c r="C99"/>
  <c r="E97"/>
  <c r="C131" i="2"/>
  <c r="C132" s="1"/>
  <c r="C100" i="3" l="1"/>
  <c r="B101" s="1"/>
  <c r="D100"/>
  <c r="E98"/>
  <c r="B132" i="2"/>
  <c r="B133" s="1"/>
  <c r="B102" i="3" l="1"/>
  <c r="C101"/>
  <c r="D101"/>
  <c r="E99"/>
  <c r="C133" i="2"/>
  <c r="C134" s="1"/>
  <c r="B103" i="3" l="1"/>
  <c r="D102"/>
  <c r="C102"/>
  <c r="E100"/>
  <c r="B134" i="2"/>
  <c r="B135" s="1"/>
  <c r="D103" i="3" l="1"/>
  <c r="C103"/>
  <c r="B104" s="1"/>
  <c r="E101"/>
  <c r="C135" i="2"/>
  <c r="C136" s="1"/>
  <c r="B105" i="3" l="1"/>
  <c r="D104"/>
  <c r="C104"/>
  <c r="E102"/>
  <c r="B136" i="2"/>
  <c r="B137" s="1"/>
  <c r="C105" i="3" l="1"/>
  <c r="B106" s="1"/>
  <c r="D105"/>
  <c r="E103"/>
  <c r="C137" i="2"/>
  <c r="C138" s="1"/>
  <c r="B107" i="3" l="1"/>
  <c r="D106"/>
  <c r="C106"/>
  <c r="E104"/>
  <c r="B138" i="2"/>
  <c r="B139" s="1"/>
  <c r="C107" i="3" l="1"/>
  <c r="B108" s="1"/>
  <c r="D107"/>
  <c r="E105"/>
  <c r="C139" i="2"/>
  <c r="C140" s="1"/>
  <c r="B109" i="3" l="1"/>
  <c r="D108"/>
  <c r="C108"/>
  <c r="E106"/>
  <c r="B140" i="2"/>
  <c r="B141" s="1"/>
  <c r="C109" i="3" l="1"/>
  <c r="B110" s="1"/>
  <c r="D109"/>
  <c r="E107"/>
  <c r="C141" i="2"/>
  <c r="C142" s="1"/>
  <c r="B111" i="3" l="1"/>
  <c r="D110"/>
  <c r="C110"/>
  <c r="E108"/>
  <c r="B142" i="2"/>
  <c r="B143" s="1"/>
  <c r="C111" i="3" l="1"/>
  <c r="B112" s="1"/>
  <c r="D111"/>
  <c r="E109"/>
  <c r="C143" i="2"/>
  <c r="B113" i="3" l="1"/>
  <c r="D112"/>
  <c r="C112"/>
  <c r="E110"/>
  <c r="C113" l="1"/>
  <c r="D113"/>
  <c r="E111"/>
  <c r="D114" l="1"/>
  <c r="C114"/>
  <c r="B114"/>
  <c r="E112"/>
  <c r="B115" l="1"/>
  <c r="B116" s="1"/>
  <c r="D115"/>
  <c r="C115"/>
  <c r="E113"/>
  <c r="C116" l="1"/>
  <c r="D116"/>
  <c r="E114"/>
  <c r="C117" l="1"/>
  <c r="D117"/>
  <c r="B117"/>
  <c r="B118" s="1"/>
  <c r="E115"/>
  <c r="B119" l="1"/>
  <c r="D118"/>
  <c r="C118"/>
  <c r="E116"/>
  <c r="D119" l="1"/>
  <c r="B120" s="1"/>
  <c r="C119"/>
  <c r="E117"/>
  <c r="B121" l="1"/>
  <c r="C120"/>
  <c r="D120"/>
  <c r="E118"/>
  <c r="B122" l="1"/>
  <c r="C121"/>
  <c r="D121"/>
  <c r="E119"/>
  <c r="B123" l="1"/>
  <c r="D122"/>
  <c r="C122"/>
  <c r="E120"/>
  <c r="D123" l="1"/>
  <c r="C123"/>
  <c r="B124"/>
  <c r="E121"/>
  <c r="B125" l="1"/>
  <c r="D124"/>
  <c r="C124"/>
  <c r="E122"/>
  <c r="C125" l="1"/>
  <c r="B126" s="1"/>
  <c r="D125"/>
  <c r="E123"/>
  <c r="B127" l="1"/>
  <c r="D126"/>
  <c r="C126"/>
  <c r="E124"/>
  <c r="C127" l="1"/>
  <c r="B128" s="1"/>
  <c r="D127"/>
  <c r="E125"/>
  <c r="B129" l="1"/>
  <c r="D128"/>
  <c r="C128"/>
  <c r="E126"/>
  <c r="C129" l="1"/>
  <c r="B130" s="1"/>
  <c r="D129"/>
  <c r="E127"/>
  <c r="D130" l="1"/>
  <c r="B131" s="1"/>
  <c r="C130"/>
  <c r="E128"/>
  <c r="B132" l="1"/>
  <c r="D131"/>
  <c r="C131"/>
  <c r="E129"/>
  <c r="D132" l="1"/>
  <c r="C132"/>
  <c r="B133" s="1"/>
  <c r="E130"/>
  <c r="B134" l="1"/>
  <c r="C133"/>
  <c r="D133"/>
  <c r="E131"/>
  <c r="D134" l="1"/>
  <c r="C134"/>
  <c r="B135"/>
  <c r="E132"/>
  <c r="B136" l="1"/>
  <c r="D135"/>
  <c r="C135"/>
  <c r="E133"/>
  <c r="D136" l="1"/>
  <c r="C136"/>
  <c r="B137" s="1"/>
  <c r="E134"/>
  <c r="B138" l="1"/>
  <c r="C137"/>
  <c r="D137"/>
  <c r="E135"/>
  <c r="D138" l="1"/>
  <c r="B139" s="1"/>
  <c r="C138"/>
  <c r="E136"/>
  <c r="B140" l="1"/>
  <c r="D139"/>
  <c r="C139"/>
  <c r="E137"/>
  <c r="D140" l="1"/>
  <c r="C140"/>
  <c r="B141" s="1"/>
  <c r="E138"/>
  <c r="B142" l="1"/>
  <c r="C141"/>
  <c r="D141"/>
  <c r="E139"/>
  <c r="D142" l="1"/>
  <c r="C142"/>
  <c r="E140"/>
  <c r="D143" l="1"/>
  <c r="C143"/>
  <c r="B143"/>
  <c r="E141"/>
  <c r="B144" l="1"/>
  <c r="B145" s="1"/>
  <c r="D144"/>
  <c r="C144"/>
  <c r="E142"/>
  <c r="C145" l="1"/>
  <c r="B146" s="1"/>
  <c r="D145"/>
  <c r="E143"/>
  <c r="B147" l="1"/>
  <c r="D146"/>
  <c r="C146"/>
  <c r="E144"/>
  <c r="D147" l="1"/>
  <c r="B148" s="1"/>
  <c r="C147"/>
  <c r="E145"/>
  <c r="B149" l="1"/>
  <c r="D148"/>
  <c r="C148"/>
  <c r="E146"/>
  <c r="C149" l="1"/>
  <c r="B150" s="1"/>
  <c r="D149"/>
  <c r="E147"/>
  <c r="B151" l="1"/>
  <c r="D150"/>
  <c r="C150"/>
  <c r="E148"/>
  <c r="D151" l="1"/>
  <c r="B152" s="1"/>
  <c r="C151"/>
  <c r="E149"/>
  <c r="B153" l="1"/>
  <c r="D152"/>
  <c r="C152"/>
  <c r="E150"/>
  <c r="C153" l="1"/>
  <c r="D153"/>
  <c r="E151"/>
  <c r="D154" l="1"/>
  <c r="C154"/>
  <c r="B154"/>
  <c r="E152"/>
  <c r="B155" l="1"/>
  <c r="B156" s="1"/>
  <c r="C155"/>
  <c r="D155"/>
  <c r="E153"/>
  <c r="D156" l="1"/>
  <c r="C156"/>
  <c r="B157" s="1"/>
  <c r="E154"/>
  <c r="B158" l="1"/>
  <c r="C157"/>
  <c r="D157"/>
  <c r="E155"/>
  <c r="D158" l="1"/>
  <c r="C158"/>
  <c r="B159" s="1"/>
  <c r="E156"/>
  <c r="B160" l="1"/>
  <c r="D159"/>
  <c r="C159"/>
  <c r="E157"/>
  <c r="D160" l="1"/>
  <c r="C160"/>
  <c r="B161"/>
  <c r="E158"/>
  <c r="C161" l="1"/>
  <c r="D161"/>
  <c r="E159"/>
  <c r="D162" l="1"/>
  <c r="C162"/>
  <c r="B162"/>
  <c r="E160"/>
  <c r="D163" l="1"/>
  <c r="C163"/>
  <c r="B163"/>
  <c r="E161"/>
  <c r="B164" l="1"/>
  <c r="B165" s="1"/>
  <c r="C164"/>
  <c r="D164"/>
  <c r="E162"/>
  <c r="C165" l="1"/>
  <c r="B166" s="1"/>
  <c r="D165"/>
  <c r="E163"/>
  <c r="B167" l="1"/>
  <c r="D166"/>
  <c r="C166"/>
  <c r="E164"/>
  <c r="D167" l="1"/>
  <c r="C167"/>
  <c r="E165"/>
  <c r="D168" l="1"/>
  <c r="C168"/>
  <c r="B168"/>
  <c r="E166"/>
  <c r="B169" l="1"/>
  <c r="B170" s="1"/>
  <c r="C169"/>
  <c r="D169"/>
  <c r="E167"/>
  <c r="D170" l="1"/>
  <c r="C170"/>
  <c r="B171" s="1"/>
  <c r="E168"/>
  <c r="B172" l="1"/>
  <c r="C171"/>
  <c r="D171"/>
  <c r="E169"/>
  <c r="D172" l="1"/>
  <c r="C172"/>
  <c r="B173" s="1"/>
  <c r="E170"/>
  <c r="C173" l="1"/>
  <c r="D173"/>
  <c r="E171"/>
  <c r="D174" l="1"/>
  <c r="C174"/>
  <c r="B174"/>
  <c r="B175" s="1"/>
  <c r="E172"/>
  <c r="B176" l="1"/>
  <c r="D175"/>
  <c r="C175"/>
  <c r="E173"/>
  <c r="D176" l="1"/>
  <c r="B177" s="1"/>
  <c r="C176"/>
  <c r="E174"/>
  <c r="B178" l="1"/>
  <c r="C177"/>
  <c r="D177"/>
  <c r="E175"/>
  <c r="D178" l="1"/>
  <c r="C178"/>
  <c r="B179" s="1"/>
  <c r="E176"/>
  <c r="B180" l="1"/>
  <c r="D179"/>
  <c r="C179"/>
  <c r="E177"/>
  <c r="D180" l="1"/>
  <c r="C180"/>
  <c r="B181" s="1"/>
  <c r="E178"/>
  <c r="B182" l="1"/>
  <c r="C181"/>
  <c r="D181"/>
  <c r="E179"/>
  <c r="D182" l="1"/>
  <c r="C182"/>
  <c r="B183" s="1"/>
  <c r="E180"/>
  <c r="D183" l="1"/>
  <c r="C183"/>
  <c r="E181"/>
  <c r="C184" l="1"/>
  <c r="D184"/>
  <c r="B184"/>
  <c r="B185" s="1"/>
  <c r="E182"/>
  <c r="C185" l="1"/>
  <c r="D185"/>
  <c r="E183"/>
  <c r="D186" l="1"/>
  <c r="C186"/>
  <c r="B186"/>
  <c r="E184"/>
  <c r="D187" l="1"/>
  <c r="C187"/>
  <c r="B187"/>
  <c r="E185"/>
  <c r="D188" l="1"/>
  <c r="C188"/>
  <c r="B188"/>
  <c r="B189" s="1"/>
  <c r="E186"/>
  <c r="B190" l="1"/>
  <c r="C189"/>
  <c r="D189"/>
  <c r="E187"/>
  <c r="D190" l="1"/>
  <c r="C190"/>
  <c r="E188"/>
  <c r="C191" l="1"/>
  <c r="D191"/>
  <c r="B191"/>
  <c r="B192" s="1"/>
  <c r="E189"/>
  <c r="B193" l="1"/>
  <c r="D192"/>
  <c r="C192"/>
  <c r="E190"/>
  <c r="C193" l="1"/>
  <c r="B194" s="1"/>
  <c r="D193"/>
  <c r="E191"/>
  <c r="D194" l="1"/>
  <c r="C194"/>
  <c r="E192"/>
  <c r="D195" l="1"/>
  <c r="C195"/>
  <c r="B195"/>
  <c r="E193"/>
  <c r="D196" l="1"/>
  <c r="C196"/>
  <c r="B196"/>
  <c r="E194"/>
  <c r="B197" l="1"/>
  <c r="B198" s="1"/>
  <c r="C197"/>
  <c r="D197"/>
  <c r="E195"/>
  <c r="D198" l="1"/>
  <c r="C198"/>
  <c r="B199" s="1"/>
  <c r="E196"/>
  <c r="B200" l="1"/>
  <c r="D199"/>
  <c r="C199"/>
  <c r="E197"/>
  <c r="D200" l="1"/>
  <c r="C200"/>
  <c r="B201"/>
  <c r="E198"/>
  <c r="B202" l="1"/>
  <c r="C201"/>
  <c r="D201"/>
  <c r="E199"/>
  <c r="D202" l="1"/>
  <c r="C202"/>
  <c r="B203" s="1"/>
  <c r="E200"/>
  <c r="C203" l="1"/>
  <c r="D203"/>
  <c r="E201"/>
  <c r="D204" l="1"/>
  <c r="C204"/>
  <c r="B204"/>
  <c r="B205" s="1"/>
  <c r="E202"/>
  <c r="B206" l="1"/>
  <c r="C205"/>
  <c r="D205"/>
  <c r="E203"/>
  <c r="D206" l="1"/>
  <c r="C206"/>
  <c r="B207" s="1"/>
  <c r="E204"/>
  <c r="B208" l="1"/>
  <c r="D207"/>
  <c r="C207"/>
  <c r="E205"/>
  <c r="D208" l="1"/>
  <c r="C208"/>
  <c r="B209" s="1"/>
  <c r="E206"/>
  <c r="B210" l="1"/>
  <c r="C209"/>
  <c r="D209"/>
  <c r="E207"/>
  <c r="D210" l="1"/>
  <c r="C210"/>
  <c r="B211" s="1"/>
  <c r="E208"/>
  <c r="D211" l="1"/>
  <c r="B212" s="1"/>
  <c r="C211"/>
  <c r="E209"/>
  <c r="B213" l="1"/>
  <c r="C212"/>
  <c r="D212"/>
  <c r="E210"/>
  <c r="C213" l="1"/>
  <c r="B214" s="1"/>
  <c r="D213"/>
  <c r="E211"/>
  <c r="D214" l="1"/>
  <c r="C214"/>
  <c r="E212"/>
  <c r="D215" l="1"/>
  <c r="C215"/>
  <c r="B215"/>
  <c r="B216" s="1"/>
  <c r="E213"/>
  <c r="B217" l="1"/>
  <c r="D216"/>
  <c r="C216"/>
  <c r="E214"/>
  <c r="C217" l="1"/>
  <c r="B218" s="1"/>
  <c r="D217"/>
  <c r="E215"/>
  <c r="D218" l="1"/>
  <c r="C218"/>
  <c r="E216"/>
  <c r="C219" l="1"/>
  <c r="D219"/>
  <c r="B219"/>
  <c r="B220" s="1"/>
  <c r="E217"/>
  <c r="B221" l="1"/>
  <c r="D220"/>
  <c r="C220"/>
  <c r="E218"/>
  <c r="C221" l="1"/>
  <c r="B222" s="1"/>
  <c r="D221"/>
  <c r="E219"/>
  <c r="B223" l="1"/>
  <c r="D222"/>
  <c r="C222"/>
  <c r="E220"/>
  <c r="C223" l="1"/>
  <c r="B224" s="1"/>
  <c r="D223"/>
  <c r="E221"/>
  <c r="D224" l="1"/>
  <c r="C224"/>
  <c r="E222"/>
  <c r="C225" l="1"/>
  <c r="D225"/>
  <c r="B225"/>
  <c r="B226" s="1"/>
  <c r="E223"/>
  <c r="B227" l="1"/>
  <c r="D226"/>
  <c r="C226"/>
  <c r="E224"/>
  <c r="D227" l="1"/>
  <c r="C227"/>
  <c r="E225"/>
  <c r="C228" l="1"/>
  <c r="D228"/>
  <c r="B228"/>
  <c r="B229" s="1"/>
  <c r="E226"/>
  <c r="B230" l="1"/>
  <c r="C229"/>
  <c r="D229"/>
  <c r="E227"/>
  <c r="D230" l="1"/>
  <c r="C230"/>
  <c r="B231"/>
  <c r="E228"/>
  <c r="B232" l="1"/>
  <c r="D231"/>
  <c r="C231"/>
  <c r="E229"/>
  <c r="D232" l="1"/>
  <c r="C232"/>
  <c r="B233" s="1"/>
  <c r="E230"/>
  <c r="B234" l="1"/>
  <c r="C233"/>
  <c r="D233"/>
  <c r="E231"/>
  <c r="D234" l="1"/>
  <c r="C234"/>
  <c r="B235"/>
  <c r="E232"/>
  <c r="B236" l="1"/>
  <c r="D235"/>
  <c r="C235"/>
  <c r="E233"/>
  <c r="D236" l="1"/>
  <c r="B237" s="1"/>
  <c r="C236"/>
  <c r="E234"/>
  <c r="C237" l="1"/>
  <c r="D237"/>
  <c r="E235"/>
  <c r="D238" l="1"/>
  <c r="C238"/>
  <c r="B238"/>
  <c r="E236"/>
  <c r="B239" l="1"/>
  <c r="B240" s="1"/>
  <c r="C239"/>
  <c r="D239"/>
  <c r="E237"/>
  <c r="D240" l="1"/>
  <c r="B241" s="1"/>
  <c r="C240"/>
  <c r="E238"/>
  <c r="B242" l="1"/>
  <c r="C241"/>
  <c r="D241"/>
  <c r="E239"/>
  <c r="D242" l="1"/>
  <c r="C242"/>
  <c r="E240"/>
  <c r="D243" l="1"/>
  <c r="C243"/>
  <c r="B243"/>
  <c r="E241"/>
  <c r="C244" l="1"/>
  <c r="D244"/>
  <c r="B244"/>
  <c r="E242"/>
  <c r="C245" l="1"/>
  <c r="D245"/>
  <c r="B245"/>
  <c r="E243"/>
  <c r="D246" l="1"/>
  <c r="C246"/>
  <c r="B246"/>
  <c r="B247" s="1"/>
  <c r="E244"/>
  <c r="D247" l="1"/>
  <c r="C247"/>
  <c r="B248" s="1"/>
  <c r="E245"/>
  <c r="C248" l="1"/>
  <c r="D248"/>
  <c r="E246"/>
  <c r="C249" l="1"/>
  <c r="D249"/>
  <c r="B249"/>
  <c r="E247"/>
  <c r="D250" l="1"/>
  <c r="C250"/>
  <c r="B250"/>
  <c r="E248"/>
  <c r="D251" l="1"/>
  <c r="C251"/>
  <c r="B251"/>
  <c r="B252" s="1"/>
  <c r="E249"/>
  <c r="B253" l="1"/>
  <c r="D252"/>
  <c r="C252"/>
  <c r="E250"/>
  <c r="C253" l="1"/>
  <c r="D253"/>
  <c r="E251"/>
  <c r="D254" l="1"/>
  <c r="C254"/>
  <c r="B254"/>
  <c r="E252"/>
  <c r="B255" l="1"/>
  <c r="B256" s="1"/>
  <c r="D255"/>
  <c r="C255"/>
  <c r="E253"/>
  <c r="D256" l="1"/>
  <c r="C256"/>
  <c r="E254"/>
  <c r="C257" l="1"/>
  <c r="D257"/>
  <c r="B257"/>
  <c r="B258" s="1"/>
  <c r="E255"/>
  <c r="D258" l="1"/>
  <c r="B259" s="1"/>
  <c r="C258"/>
  <c r="E256"/>
  <c r="D259" l="1"/>
  <c r="B260" s="1"/>
  <c r="C259"/>
  <c r="E257"/>
  <c r="D260" l="1"/>
  <c r="C260"/>
  <c r="E258"/>
  <c r="C261" l="1"/>
  <c r="D261"/>
  <c r="B261"/>
  <c r="E259"/>
  <c r="D262" l="1"/>
  <c r="C262"/>
  <c r="B262"/>
  <c r="E260"/>
  <c r="D263" l="1"/>
  <c r="C263"/>
  <c r="B263"/>
  <c r="B264" s="1"/>
  <c r="E261"/>
  <c r="D264" l="1"/>
  <c r="C264"/>
  <c r="E262"/>
  <c r="C265" l="1"/>
  <c r="D265"/>
  <c r="B265"/>
  <c r="B266" s="1"/>
  <c r="E263"/>
  <c r="B267" l="1"/>
  <c r="D266"/>
  <c r="C266"/>
  <c r="E264"/>
  <c r="C267" l="1"/>
  <c r="D267"/>
  <c r="E265"/>
  <c r="D268" l="1"/>
  <c r="C268"/>
  <c r="B268"/>
  <c r="E266"/>
  <c r="C269" l="1"/>
  <c r="D269"/>
  <c r="B269"/>
  <c r="B270" s="1"/>
  <c r="E267"/>
  <c r="D270" l="1"/>
  <c r="B271" s="1"/>
  <c r="C270"/>
  <c r="E268"/>
  <c r="B272" l="1"/>
  <c r="D271"/>
  <c r="C271"/>
  <c r="E269"/>
  <c r="D272" l="1"/>
  <c r="C272"/>
  <c r="E270"/>
  <c r="C273" l="1"/>
  <c r="D273"/>
  <c r="B273"/>
  <c r="B274" s="1"/>
  <c r="E271"/>
  <c r="B275" l="1"/>
  <c r="D274"/>
  <c r="C274"/>
  <c r="E272"/>
  <c r="D275" l="1"/>
  <c r="B276" s="1"/>
  <c r="C275"/>
  <c r="E273"/>
  <c r="D276" l="1"/>
  <c r="C276"/>
  <c r="E274"/>
  <c r="C277" l="1"/>
  <c r="D277"/>
  <c r="B277"/>
  <c r="B278" s="1"/>
  <c r="E275"/>
  <c r="D278" l="1"/>
  <c r="C278"/>
  <c r="E276"/>
  <c r="D279" l="1"/>
  <c r="C279"/>
  <c r="B279"/>
  <c r="E277"/>
  <c r="B280" l="1"/>
  <c r="B281" s="1"/>
  <c r="D280"/>
  <c r="C280"/>
  <c r="E278"/>
  <c r="C281" l="1"/>
  <c r="D281"/>
  <c r="E279"/>
  <c r="D282" l="1"/>
  <c r="C282"/>
  <c r="B282"/>
  <c r="B283" s="1"/>
  <c r="E280"/>
  <c r="C283" l="1"/>
  <c r="D283"/>
  <c r="E281"/>
  <c r="D284" l="1"/>
  <c r="C284"/>
  <c r="B284"/>
  <c r="E282"/>
  <c r="B285" l="1"/>
  <c r="B286" s="1"/>
  <c r="C285"/>
  <c r="D285"/>
  <c r="E283"/>
  <c r="D286" l="1"/>
  <c r="B287" s="1"/>
  <c r="C286"/>
  <c r="E284"/>
  <c r="D287" l="1"/>
  <c r="B288" s="1"/>
  <c r="C287"/>
  <c r="E285"/>
  <c r="D288" l="1"/>
  <c r="B289" s="1"/>
  <c r="C288"/>
  <c r="E286"/>
  <c r="C289" l="1"/>
  <c r="D289"/>
  <c r="E287"/>
  <c r="D290" l="1"/>
  <c r="C290"/>
  <c r="B290"/>
  <c r="E288"/>
  <c r="D291" l="1"/>
  <c r="C291"/>
  <c r="B291"/>
  <c r="E289"/>
  <c r="D292" l="1"/>
  <c r="C292"/>
  <c r="B292"/>
  <c r="E290"/>
  <c r="C293" l="1"/>
  <c r="D293"/>
  <c r="B293"/>
  <c r="E291"/>
  <c r="D294" l="1"/>
  <c r="C294"/>
  <c r="B294"/>
  <c r="E292"/>
  <c r="E293" l="1"/>
  <c r="E294" l="1"/>
</calcChain>
</file>

<file path=xl/sharedStrings.xml><?xml version="1.0" encoding="utf-8"?>
<sst xmlns="http://schemas.openxmlformats.org/spreadsheetml/2006/main" count="17" uniqueCount="17">
  <si>
    <t>I</t>
  </si>
  <si>
    <t>II</t>
  </si>
  <si>
    <t>III</t>
  </si>
  <si>
    <t>IV</t>
  </si>
  <si>
    <t>V</t>
  </si>
  <si>
    <t>VI</t>
  </si>
  <si>
    <t>Cas\Miestnosti</t>
  </si>
  <si>
    <t>(-(-(-.-)-)-)</t>
  </si>
  <si>
    <t>zistujeme z ktorej miestnosti do ktorej miestnosti na jeden krok a s a kou pravdepodobnostou</t>
  </si>
  <si>
    <t>pociatocne rozdelenie pravdepodobnosti (cas 0) = pocet mysyy v danej miestnosti na zaciatku</t>
  </si>
  <si>
    <t>Slobodni</t>
  </si>
  <si>
    <t>Zenati</t>
  </si>
  <si>
    <t>kolko slobodnych * pravdepodobnost ze zostanem slobodny + kolko zenatych * pravdepodobnost ze sa stanem slobodny</t>
  </si>
  <si>
    <t>kolko zenatych * pravdepodobnost ze zostanem zenaty + kolko slobodnych * pravdepodobnost ze sa ozenim</t>
  </si>
  <si>
    <t>Ticho</t>
  </si>
  <si>
    <t>Prenos</t>
  </si>
  <si>
    <t>Kolizia</t>
  </si>
</sst>
</file>

<file path=xl/styles.xml><?xml version="1.0" encoding="utf-8"?>
<styleSheet xmlns="http://schemas.openxmlformats.org/spreadsheetml/2006/main">
  <numFmts count="1">
    <numFmt numFmtId="164" formatCode="#\ ???/???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12" fontId="0" fillId="0" borderId="0" xfId="0" applyNumberFormat="1"/>
    <xf numFmtId="0" fontId="1" fillId="0" borderId="4" xfId="0" applyFont="1" applyBorder="1"/>
    <xf numFmtId="12" fontId="1" fillId="0" borderId="0" xfId="0" applyNumberFormat="1" applyFont="1"/>
    <xf numFmtId="164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ALOHA!$B$1</c:f>
              <c:strCache>
                <c:ptCount val="1"/>
                <c:pt idx="0">
                  <c:v>Ticho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ALOHA!$A$2:$A$17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ALOHA!$B$2:$B$17</c:f>
              <c:numCache>
                <c:formatCode>#\ ???/???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0.44999999999999996</c:v>
                </c:pt>
                <c:pt idx="3">
                  <c:v>0.43000000000000005</c:v>
                </c:pt>
                <c:pt idx="4">
                  <c:v>0.43949999999999995</c:v>
                </c:pt>
                <c:pt idx="5">
                  <c:v>0.43804999999999994</c:v>
                </c:pt>
                <c:pt idx="6">
                  <c:v>0.43781999999999999</c:v>
                </c:pt>
                <c:pt idx="7">
                  <c:v>0.4379905</c:v>
                </c:pt>
                <c:pt idx="8">
                  <c:v>0.43795544999999997</c:v>
                </c:pt>
                <c:pt idx="9">
                  <c:v>0.43795402999999999</c:v>
                </c:pt>
                <c:pt idx="10">
                  <c:v>0.43795690949999999</c:v>
                </c:pt>
                <c:pt idx="11">
                  <c:v>0.43795614505000002</c:v>
                </c:pt>
                <c:pt idx="12">
                  <c:v>0.43795617282000004</c:v>
                </c:pt>
                <c:pt idx="13">
                  <c:v>0.4379562180005</c:v>
                </c:pt>
                <c:pt idx="14">
                  <c:v>0.43795620250244999</c:v>
                </c:pt>
                <c:pt idx="15">
                  <c:v>0.43795620398923008</c:v>
                </c:pt>
              </c:numCache>
            </c:numRef>
          </c:val>
        </c:ser>
        <c:ser>
          <c:idx val="1"/>
          <c:order val="1"/>
          <c:tx>
            <c:strRef>
              <c:f>ALOHA!$C$1</c:f>
              <c:strCache>
                <c:ptCount val="1"/>
                <c:pt idx="0">
                  <c:v>Prenos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ALOHA!$A$2:$A$17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ALOHA!$C$2:$C$17</c:f>
              <c:numCache>
                <c:formatCode>#\ ???/???</c:formatCode>
                <c:ptCount val="16"/>
                <c:pt idx="0">
                  <c:v>1</c:v>
                </c:pt>
                <c:pt idx="1">
                  <c:v>0.4</c:v>
                </c:pt>
                <c:pt idx="2">
                  <c:v>0.51</c:v>
                </c:pt>
                <c:pt idx="3">
                  <c:v>0.51899999999999991</c:v>
                </c:pt>
                <c:pt idx="4">
                  <c:v>0.50859999999999994</c:v>
                </c:pt>
                <c:pt idx="5">
                  <c:v>0.51108999999999993</c:v>
                </c:pt>
                <c:pt idx="6">
                  <c:v>0.51107099999999994</c:v>
                </c:pt>
                <c:pt idx="7">
                  <c:v>0.51090239999999998</c:v>
                </c:pt>
                <c:pt idx="8">
                  <c:v>0.51095431000000002</c:v>
                </c:pt>
                <c:pt idx="9">
                  <c:v>0.51095053899999998</c:v>
                </c:pt>
                <c:pt idx="10">
                  <c:v>0.51094803659999999</c:v>
                </c:pt>
                <c:pt idx="11">
                  <c:v>0.51094905129000001</c:v>
                </c:pt>
                <c:pt idx="12">
                  <c:v>0.51094892205099995</c:v>
                </c:pt>
                <c:pt idx="13">
                  <c:v>0.51094888979440001</c:v>
                </c:pt>
                <c:pt idx="14">
                  <c:v>0.51094890851811003</c:v>
                </c:pt>
                <c:pt idx="15">
                  <c:v>0.51094890515895897</c:v>
                </c:pt>
              </c:numCache>
            </c:numRef>
          </c:val>
        </c:ser>
        <c:ser>
          <c:idx val="2"/>
          <c:order val="2"/>
          <c:tx>
            <c:strRef>
              <c:f>ALOHA!$D$1</c:f>
              <c:strCache>
                <c:ptCount val="1"/>
                <c:pt idx="0">
                  <c:v>Kolizia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ALOHA!$A$2:$A$17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ALOHA!$D$2:$D$17</c:f>
              <c:numCache>
                <c:formatCode>#\ ???/???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4.0000000000000008E-2</c:v>
                </c:pt>
                <c:pt idx="3">
                  <c:v>5.1000000000000004E-2</c:v>
                </c:pt>
                <c:pt idx="4">
                  <c:v>5.1899999999999995E-2</c:v>
                </c:pt>
                <c:pt idx="5">
                  <c:v>5.0859999999999995E-2</c:v>
                </c:pt>
                <c:pt idx="6">
                  <c:v>5.1108999999999995E-2</c:v>
                </c:pt>
                <c:pt idx="7">
                  <c:v>5.1107099999999996E-2</c:v>
                </c:pt>
                <c:pt idx="8">
                  <c:v>5.1090240000000002E-2</c:v>
                </c:pt>
                <c:pt idx="9">
                  <c:v>5.1095431000000004E-2</c:v>
                </c:pt>
                <c:pt idx="10">
                  <c:v>5.10950539E-2</c:v>
                </c:pt>
                <c:pt idx="11">
                  <c:v>5.109480366E-2</c:v>
                </c:pt>
                <c:pt idx="12">
                  <c:v>5.1094905129000001E-2</c:v>
                </c:pt>
                <c:pt idx="13">
                  <c:v>5.1094892205099995E-2</c:v>
                </c:pt>
                <c:pt idx="14">
                  <c:v>5.1094888979440006E-2</c:v>
                </c:pt>
                <c:pt idx="15">
                  <c:v>5.1094890851811008E-2</c:v>
                </c:pt>
              </c:numCache>
            </c:numRef>
          </c:val>
        </c:ser>
        <c:dLbls/>
        <c:marker val="1"/>
        <c:axId val="66946944"/>
        <c:axId val="66948480"/>
      </c:lineChart>
      <c:catAx>
        <c:axId val="66946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8480"/>
        <c:crosses val="autoZero"/>
        <c:auto val="1"/>
        <c:lblAlgn val="ctr"/>
        <c:lblOffset val="100"/>
      </c:catAx>
      <c:valAx>
        <c:axId val="66948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???/???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138112</xdr:rowOff>
    </xdr:from>
    <xdr:to>
      <xdr:col>14</xdr:col>
      <xdr:colOff>266700</xdr:colOff>
      <xdr:row>15</xdr:row>
      <xdr:rowOff>23812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0"/>
  <sheetViews>
    <sheetView workbookViewId="0">
      <selection activeCell="J26" sqref="J26"/>
    </sheetView>
  </sheetViews>
  <sheetFormatPr defaultRowHeight="15"/>
  <cols>
    <col min="1" max="1" width="14.42578125" style="4" bestFit="1" customWidth="1"/>
    <col min="3" max="3" width="11.85546875" bestFit="1" customWidth="1"/>
    <col min="9" max="9" width="11" customWidth="1"/>
  </cols>
  <sheetData>
    <row r="1" spans="1:9" ht="15.75" thickBot="1">
      <c r="A1" s="3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I1" t="s">
        <v>8</v>
      </c>
    </row>
    <row r="2" spans="1:9">
      <c r="A2" s="6">
        <v>0</v>
      </c>
      <c r="B2" s="7">
        <v>0.5</v>
      </c>
      <c r="C2" s="7">
        <v>0.5</v>
      </c>
      <c r="D2" s="7">
        <v>0</v>
      </c>
      <c r="E2" s="7">
        <v>0</v>
      </c>
      <c r="F2" s="7">
        <v>0</v>
      </c>
      <c r="G2" s="7">
        <v>0</v>
      </c>
      <c r="I2" t="s">
        <v>9</v>
      </c>
    </row>
    <row r="3" spans="1:9">
      <c r="A3" s="4">
        <v>1</v>
      </c>
      <c r="B3" s="5">
        <f>C2*1/2+E2*1/2</f>
        <v>0.25</v>
      </c>
      <c r="C3" s="5">
        <f>B2*1/2+F2*1/4+D2*1/4</f>
        <v>0.25</v>
      </c>
      <c r="D3" s="5">
        <f>C2*1/4+G2*3/4</f>
        <v>0.125</v>
      </c>
      <c r="E3" s="5">
        <f>B2*1/2+F2*1/2</f>
        <v>0.25</v>
      </c>
      <c r="F3" s="5">
        <f>E2*1/2+C2*1/4+G2*1/4</f>
        <v>0.125</v>
      </c>
      <c r="G3" s="5">
        <f>F2*1/4+D2*3/4</f>
        <v>0</v>
      </c>
    </row>
    <row r="4" spans="1:9">
      <c r="A4" s="4">
        <v>2</v>
      </c>
      <c r="B4" s="5">
        <f t="shared" ref="B4:B67" si="0">C3*1/2+E3*1/2</f>
        <v>0.25</v>
      </c>
      <c r="C4" s="5">
        <f t="shared" ref="C4:C67" si="1">B3*1/2+F3*1/4+D3*1/4</f>
        <v>0.1875</v>
      </c>
      <c r="D4" s="5">
        <f t="shared" ref="D4:D67" si="2">C3*1/4+G3*3/4</f>
        <v>6.25E-2</v>
      </c>
      <c r="E4" s="5">
        <f t="shared" ref="E4:E67" si="3">B3*1/2+F3*1/2</f>
        <v>0.1875</v>
      </c>
      <c r="F4" s="5">
        <f t="shared" ref="F4:F67" si="4">E3*1/2+C3*1/4+G3*1/4</f>
        <v>0.1875</v>
      </c>
      <c r="G4" s="5">
        <f t="shared" ref="G4:G67" si="5">F3*1/4+D3*3/4</f>
        <v>0.125</v>
      </c>
      <c r="I4" t="s">
        <v>7</v>
      </c>
    </row>
    <row r="5" spans="1:9">
      <c r="A5" s="4">
        <v>3</v>
      </c>
      <c r="B5" s="5">
        <f t="shared" si="0"/>
        <v>0.1875</v>
      </c>
      <c r="C5" s="5">
        <f t="shared" si="1"/>
        <v>0.1875</v>
      </c>
      <c r="D5" s="5">
        <f t="shared" si="2"/>
        <v>0.140625</v>
      </c>
      <c r="E5" s="5">
        <f t="shared" si="3"/>
        <v>0.21875</v>
      </c>
      <c r="F5" s="5">
        <f t="shared" si="4"/>
        <v>0.171875</v>
      </c>
      <c r="G5" s="5">
        <f t="shared" si="5"/>
        <v>9.375E-2</v>
      </c>
    </row>
    <row r="6" spans="1:9">
      <c r="A6" s="4">
        <v>4</v>
      </c>
      <c r="B6" s="5">
        <f t="shared" si="0"/>
        <v>0.203125</v>
      </c>
      <c r="C6" s="5">
        <f t="shared" si="1"/>
        <v>0.171875</v>
      </c>
      <c r="D6" s="5">
        <f t="shared" si="2"/>
        <v>0.1171875</v>
      </c>
      <c r="E6" s="5">
        <f t="shared" si="3"/>
        <v>0.1796875</v>
      </c>
      <c r="F6" s="5">
        <f t="shared" si="4"/>
        <v>0.1796875</v>
      </c>
      <c r="G6" s="5">
        <f t="shared" si="5"/>
        <v>0.1484375</v>
      </c>
    </row>
    <row r="7" spans="1:9">
      <c r="A7" s="4">
        <v>5</v>
      </c>
      <c r="B7" s="5">
        <f t="shared" si="0"/>
        <v>0.17578125</v>
      </c>
      <c r="C7" s="5">
        <f t="shared" si="1"/>
        <v>0.17578125</v>
      </c>
      <c r="D7" s="5">
        <f t="shared" si="2"/>
        <v>0.154296875</v>
      </c>
      <c r="E7" s="5">
        <f t="shared" si="3"/>
        <v>0.19140625</v>
      </c>
      <c r="F7" s="5">
        <f t="shared" si="4"/>
        <v>0.169921875</v>
      </c>
      <c r="G7" s="5">
        <f t="shared" si="5"/>
        <v>0.1328125</v>
      </c>
    </row>
    <row r="8" spans="1:9">
      <c r="A8" s="4">
        <v>6</v>
      </c>
      <c r="B8" s="5">
        <f t="shared" si="0"/>
        <v>0.18359375</v>
      </c>
      <c r="C8" s="5">
        <f t="shared" si="1"/>
        <v>0.1689453125</v>
      </c>
      <c r="D8" s="5">
        <f t="shared" si="2"/>
        <v>0.1435546875</v>
      </c>
      <c r="E8" s="5">
        <f t="shared" si="3"/>
        <v>0.1728515625</v>
      </c>
      <c r="F8" s="5">
        <f t="shared" si="4"/>
        <v>0.1728515625</v>
      </c>
      <c r="G8" s="5">
        <f t="shared" si="5"/>
        <v>0.158203125</v>
      </c>
    </row>
    <row r="9" spans="1:9">
      <c r="A9" s="4">
        <v>7</v>
      </c>
      <c r="B9" s="5">
        <f t="shared" si="0"/>
        <v>0.1708984375</v>
      </c>
      <c r="C9" s="5">
        <f t="shared" si="1"/>
        <v>0.1708984375</v>
      </c>
      <c r="D9" s="5">
        <f t="shared" si="2"/>
        <v>0.160888671875</v>
      </c>
      <c r="E9" s="5">
        <f t="shared" si="3"/>
        <v>0.17822265625</v>
      </c>
      <c r="F9" s="5">
        <f t="shared" si="4"/>
        <v>0.168212890625</v>
      </c>
      <c r="G9" s="5">
        <f t="shared" si="5"/>
        <v>0.15087890625</v>
      </c>
    </row>
    <row r="10" spans="1:9">
      <c r="A10" s="4">
        <v>8</v>
      </c>
      <c r="B10" s="5">
        <f t="shared" si="0"/>
        <v>0.174560546875</v>
      </c>
      <c r="C10" s="5">
        <f t="shared" si="1"/>
        <v>0.167724609375</v>
      </c>
      <c r="D10" s="5">
        <f t="shared" si="2"/>
        <v>0.1558837890625</v>
      </c>
      <c r="E10" s="5">
        <f t="shared" si="3"/>
        <v>0.1695556640625</v>
      </c>
      <c r="F10" s="5">
        <f t="shared" si="4"/>
        <v>0.1695556640625</v>
      </c>
      <c r="G10" s="5">
        <f t="shared" si="5"/>
        <v>0.1627197265625</v>
      </c>
    </row>
    <row r="11" spans="1:9">
      <c r="A11" s="4">
        <v>9</v>
      </c>
      <c r="B11" s="5">
        <f t="shared" si="0"/>
        <v>0.16864013671875</v>
      </c>
      <c r="C11" s="5">
        <f t="shared" si="1"/>
        <v>0.16864013671875</v>
      </c>
      <c r="D11" s="5">
        <f t="shared" si="2"/>
        <v>0.163970947265625</v>
      </c>
      <c r="E11" s="5">
        <f t="shared" si="3"/>
        <v>0.17205810546875</v>
      </c>
      <c r="F11" s="5">
        <f t="shared" si="4"/>
        <v>0.167388916015625</v>
      </c>
      <c r="G11" s="5">
        <f t="shared" si="5"/>
        <v>0.1593017578125</v>
      </c>
    </row>
    <row r="12" spans="1:9">
      <c r="A12" s="4">
        <v>10</v>
      </c>
      <c r="B12" s="5">
        <f t="shared" si="0"/>
        <v>0.17034912109375</v>
      </c>
      <c r="C12" s="5">
        <f t="shared" si="1"/>
        <v>0.1671600341796875</v>
      </c>
      <c r="D12" s="5">
        <f t="shared" si="2"/>
        <v>0.1616363525390625</v>
      </c>
      <c r="E12" s="5">
        <f t="shared" si="3"/>
        <v>0.1680145263671875</v>
      </c>
      <c r="F12" s="5">
        <f t="shared" si="4"/>
        <v>0.1680145263671875</v>
      </c>
      <c r="G12" s="5">
        <f t="shared" si="5"/>
        <v>0.164825439453125</v>
      </c>
    </row>
    <row r="13" spans="1:9">
      <c r="A13" s="4">
        <v>11</v>
      </c>
      <c r="B13" s="5">
        <f t="shared" si="0"/>
        <v>0.1675872802734375</v>
      </c>
      <c r="C13" s="5">
        <f t="shared" si="1"/>
        <v>0.1675872802734375</v>
      </c>
      <c r="D13" s="5">
        <f t="shared" si="2"/>
        <v>0.16540908813476563</v>
      </c>
      <c r="E13" s="5">
        <f t="shared" si="3"/>
        <v>0.16918182373046875</v>
      </c>
      <c r="F13" s="5">
        <f t="shared" si="4"/>
        <v>0.16700363159179688</v>
      </c>
      <c r="G13" s="5">
        <f t="shared" si="5"/>
        <v>0.16323089599609375</v>
      </c>
    </row>
    <row r="14" spans="1:9">
      <c r="A14" s="4">
        <v>12</v>
      </c>
      <c r="B14" s="5">
        <f t="shared" si="0"/>
        <v>0.16838455200195313</v>
      </c>
      <c r="C14" s="5">
        <f t="shared" si="1"/>
        <v>0.16689682006835938</v>
      </c>
      <c r="D14" s="5">
        <f t="shared" si="2"/>
        <v>0.16431999206542969</v>
      </c>
      <c r="E14" s="5">
        <f t="shared" si="3"/>
        <v>0.16729545593261719</v>
      </c>
      <c r="F14" s="5">
        <f t="shared" si="4"/>
        <v>0.16729545593261719</v>
      </c>
      <c r="G14" s="5">
        <f t="shared" si="5"/>
        <v>0.16580772399902344</v>
      </c>
    </row>
    <row r="15" spans="1:9">
      <c r="A15" s="4">
        <v>13</v>
      </c>
      <c r="B15" s="5">
        <f t="shared" si="0"/>
        <v>0.16709613800048828</v>
      </c>
      <c r="C15" s="5">
        <f t="shared" si="1"/>
        <v>0.16709613800048828</v>
      </c>
      <c r="D15" s="5">
        <f t="shared" si="2"/>
        <v>0.16607999801635742</v>
      </c>
      <c r="E15" s="5">
        <f t="shared" si="3"/>
        <v>0.16784000396728516</v>
      </c>
      <c r="F15" s="5">
        <f t="shared" si="4"/>
        <v>0.1668238639831543</v>
      </c>
      <c r="G15" s="5">
        <f t="shared" si="5"/>
        <v>0.16506385803222656</v>
      </c>
    </row>
    <row r="16" spans="1:9">
      <c r="A16" s="4">
        <v>14</v>
      </c>
      <c r="B16" s="5">
        <f t="shared" si="0"/>
        <v>0.16746807098388672</v>
      </c>
      <c r="C16" s="5">
        <f t="shared" si="1"/>
        <v>0.16677403450012207</v>
      </c>
      <c r="D16" s="5">
        <f t="shared" si="2"/>
        <v>0.16557192802429199</v>
      </c>
      <c r="E16" s="5">
        <f t="shared" si="3"/>
        <v>0.16696000099182129</v>
      </c>
      <c r="F16" s="5">
        <f t="shared" si="4"/>
        <v>0.16696000099182129</v>
      </c>
      <c r="G16" s="5">
        <f t="shared" si="5"/>
        <v>0.16626596450805664</v>
      </c>
    </row>
    <row r="17" spans="1:7">
      <c r="A17" s="4">
        <v>15</v>
      </c>
      <c r="B17" s="5">
        <f t="shared" si="0"/>
        <v>0.16686701774597168</v>
      </c>
      <c r="C17" s="5">
        <f t="shared" si="1"/>
        <v>0.16686701774597168</v>
      </c>
      <c r="D17" s="5">
        <f t="shared" si="2"/>
        <v>0.166392982006073</v>
      </c>
      <c r="E17" s="5">
        <f t="shared" si="3"/>
        <v>0.167214035987854</v>
      </c>
      <c r="F17" s="5">
        <f t="shared" si="4"/>
        <v>0.16674000024795532</v>
      </c>
      <c r="G17" s="5">
        <f t="shared" si="5"/>
        <v>0.16591894626617432</v>
      </c>
    </row>
    <row r="18" spans="1:7">
      <c r="A18" s="4">
        <v>16</v>
      </c>
      <c r="B18" s="5">
        <f t="shared" si="0"/>
        <v>0.16704052686691284</v>
      </c>
      <c r="C18" s="5">
        <f t="shared" si="1"/>
        <v>0.16671675443649292</v>
      </c>
      <c r="D18" s="5">
        <f t="shared" si="2"/>
        <v>0.16615596413612366</v>
      </c>
      <c r="E18" s="5">
        <f t="shared" si="3"/>
        <v>0.1668035089969635</v>
      </c>
      <c r="F18" s="5">
        <f t="shared" si="4"/>
        <v>0.1668035089969635</v>
      </c>
      <c r="G18" s="5">
        <f t="shared" si="5"/>
        <v>0.16647973656654358</v>
      </c>
    </row>
    <row r="19" spans="1:7">
      <c r="A19" s="4">
        <v>17</v>
      </c>
      <c r="B19" s="5">
        <f t="shared" si="0"/>
        <v>0.16676013171672821</v>
      </c>
      <c r="C19" s="5">
        <f t="shared" si="1"/>
        <v>0.16676013171672821</v>
      </c>
      <c r="D19" s="5">
        <f t="shared" si="2"/>
        <v>0.16653899103403091</v>
      </c>
      <c r="E19" s="5">
        <f t="shared" si="3"/>
        <v>0.16692201793193817</v>
      </c>
      <c r="F19" s="5">
        <f t="shared" si="4"/>
        <v>0.16670087724924088</v>
      </c>
      <c r="G19" s="5">
        <f t="shared" si="5"/>
        <v>0.16631785035133362</v>
      </c>
    </row>
    <row r="20" spans="1:7">
      <c r="A20" s="4">
        <v>18</v>
      </c>
      <c r="B20" s="5">
        <f t="shared" si="0"/>
        <v>0.16684107482433319</v>
      </c>
      <c r="C20" s="5">
        <f t="shared" si="1"/>
        <v>0.16669003292918205</v>
      </c>
      <c r="D20" s="5">
        <f t="shared" si="2"/>
        <v>0.16642842069268227</v>
      </c>
      <c r="E20" s="5">
        <f t="shared" si="3"/>
        <v>0.16673050448298454</v>
      </c>
      <c r="F20" s="5">
        <f t="shared" si="4"/>
        <v>0.16673050448298454</v>
      </c>
      <c r="G20" s="5">
        <f t="shared" si="5"/>
        <v>0.1665794625878334</v>
      </c>
    </row>
    <row r="21" spans="1:7">
      <c r="A21" s="4">
        <v>19</v>
      </c>
      <c r="B21" s="5">
        <f t="shared" si="0"/>
        <v>0.1667102687060833</v>
      </c>
      <c r="C21" s="5">
        <f t="shared" si="1"/>
        <v>0.1667102687060833</v>
      </c>
      <c r="D21" s="5">
        <f t="shared" si="2"/>
        <v>0.16660710517317057</v>
      </c>
      <c r="E21" s="5">
        <f t="shared" si="3"/>
        <v>0.16678578965365887</v>
      </c>
      <c r="F21" s="5">
        <f t="shared" si="4"/>
        <v>0.16668262612074614</v>
      </c>
      <c r="G21" s="5">
        <f t="shared" si="5"/>
        <v>0.16650394164025784</v>
      </c>
    </row>
    <row r="22" spans="1:7">
      <c r="A22" s="4">
        <v>20</v>
      </c>
      <c r="B22" s="5">
        <f t="shared" si="0"/>
        <v>0.16674802917987108</v>
      </c>
      <c r="C22" s="5">
        <f t="shared" si="1"/>
        <v>0.16667756717652082</v>
      </c>
      <c r="D22" s="5">
        <f t="shared" si="2"/>
        <v>0.1665555234067142</v>
      </c>
      <c r="E22" s="5">
        <f t="shared" si="3"/>
        <v>0.16669644741341472</v>
      </c>
      <c r="F22" s="5">
        <f t="shared" si="4"/>
        <v>0.16669644741341472</v>
      </c>
      <c r="G22" s="5">
        <f t="shared" si="5"/>
        <v>0.16662598541006446</v>
      </c>
    </row>
    <row r="23" spans="1:7">
      <c r="A23" s="4">
        <v>21</v>
      </c>
      <c r="B23" s="5">
        <f t="shared" si="0"/>
        <v>0.16668700729496777</v>
      </c>
      <c r="C23" s="5">
        <f t="shared" si="1"/>
        <v>0.16668700729496777</v>
      </c>
      <c r="D23" s="5">
        <f t="shared" si="2"/>
        <v>0.16663888085167855</v>
      </c>
      <c r="E23" s="5">
        <f t="shared" si="3"/>
        <v>0.1667222382966429</v>
      </c>
      <c r="F23" s="5">
        <f t="shared" si="4"/>
        <v>0.16667411185335368</v>
      </c>
      <c r="G23" s="5">
        <f t="shared" si="5"/>
        <v>0.16659075440838933</v>
      </c>
    </row>
    <row r="24" spans="1:7">
      <c r="A24" s="4">
        <v>22</v>
      </c>
      <c r="B24" s="5">
        <f t="shared" si="0"/>
        <v>0.16670462279580534</v>
      </c>
      <c r="C24" s="5">
        <f t="shared" si="1"/>
        <v>0.16667175182374194</v>
      </c>
      <c r="D24" s="5">
        <f t="shared" si="2"/>
        <v>0.16661481763003394</v>
      </c>
      <c r="E24" s="5">
        <f t="shared" si="3"/>
        <v>0.16668055957416072</v>
      </c>
      <c r="F24" s="5">
        <f t="shared" si="4"/>
        <v>0.16668055957416072</v>
      </c>
      <c r="G24" s="5">
        <f t="shared" si="5"/>
        <v>0.16664768860209733</v>
      </c>
    </row>
    <row r="25" spans="1:7">
      <c r="A25" s="4">
        <v>23</v>
      </c>
      <c r="B25" s="5">
        <f t="shared" si="0"/>
        <v>0.16667615569895133</v>
      </c>
      <c r="C25" s="5">
        <f t="shared" si="1"/>
        <v>0.16667615569895133</v>
      </c>
      <c r="D25" s="5">
        <f t="shared" si="2"/>
        <v>0.16665370440750849</v>
      </c>
      <c r="E25" s="5">
        <f t="shared" si="3"/>
        <v>0.16669259118498303</v>
      </c>
      <c r="F25" s="5">
        <f t="shared" si="4"/>
        <v>0.16667013989354018</v>
      </c>
      <c r="G25" s="5">
        <f t="shared" si="5"/>
        <v>0.16663125311606564</v>
      </c>
    </row>
    <row r="26" spans="1:7">
      <c r="A26" s="4">
        <v>24</v>
      </c>
      <c r="B26" s="5">
        <f t="shared" si="0"/>
        <v>0.16668437344196718</v>
      </c>
      <c r="C26" s="5">
        <f t="shared" si="1"/>
        <v>0.16666903892473783</v>
      </c>
      <c r="D26" s="5">
        <f t="shared" si="2"/>
        <v>0.16664247876178706</v>
      </c>
      <c r="E26" s="5">
        <f t="shared" si="3"/>
        <v>0.16667314779624576</v>
      </c>
      <c r="F26" s="5">
        <f t="shared" si="4"/>
        <v>0.16667314779624576</v>
      </c>
      <c r="G26" s="5">
        <f t="shared" si="5"/>
        <v>0.16665781327901641</v>
      </c>
    </row>
    <row r="27" spans="1:7">
      <c r="A27" s="4">
        <v>25</v>
      </c>
      <c r="B27" s="5">
        <f t="shared" si="0"/>
        <v>0.1666710933604918</v>
      </c>
      <c r="C27" s="5">
        <f t="shared" si="1"/>
        <v>0.1666710933604918</v>
      </c>
      <c r="D27" s="5">
        <f t="shared" si="2"/>
        <v>0.16666061969044677</v>
      </c>
      <c r="E27" s="5">
        <f t="shared" si="3"/>
        <v>0.16667876061910647</v>
      </c>
      <c r="F27" s="5">
        <f t="shared" si="4"/>
        <v>0.16666828694906144</v>
      </c>
      <c r="G27" s="5">
        <f t="shared" si="5"/>
        <v>0.16665014602040173</v>
      </c>
    </row>
    <row r="28" spans="1:7">
      <c r="A28" s="4">
        <v>26</v>
      </c>
      <c r="B28" s="5">
        <f t="shared" si="0"/>
        <v>0.16667492698979913</v>
      </c>
      <c r="C28" s="5">
        <f t="shared" si="1"/>
        <v>0.16666777334012295</v>
      </c>
      <c r="D28" s="5">
        <f t="shared" si="2"/>
        <v>0.16665538285542425</v>
      </c>
      <c r="E28" s="5">
        <f t="shared" si="3"/>
        <v>0.16666969015477662</v>
      </c>
      <c r="F28" s="5">
        <f t="shared" si="4"/>
        <v>0.16666969015477662</v>
      </c>
      <c r="G28" s="5">
        <f t="shared" si="5"/>
        <v>0.16666253650510043</v>
      </c>
    </row>
    <row r="29" spans="1:7">
      <c r="A29" s="4">
        <v>27</v>
      </c>
      <c r="B29" s="5">
        <f t="shared" si="0"/>
        <v>0.16666873174744978</v>
      </c>
      <c r="C29" s="5">
        <f t="shared" si="1"/>
        <v>0.16666873174744978</v>
      </c>
      <c r="D29" s="5">
        <f t="shared" si="2"/>
        <v>0.16666384571385606</v>
      </c>
      <c r="E29" s="5">
        <f t="shared" si="3"/>
        <v>0.16667230857228787</v>
      </c>
      <c r="F29" s="5">
        <f t="shared" si="4"/>
        <v>0.16666742253869415</v>
      </c>
      <c r="G29" s="5">
        <f t="shared" si="5"/>
        <v>0.16665895968026234</v>
      </c>
    </row>
    <row r="30" spans="1:7">
      <c r="A30" s="4">
        <v>28</v>
      </c>
      <c r="B30" s="5">
        <f t="shared" si="0"/>
        <v>0.16667052015986883</v>
      </c>
      <c r="C30" s="5">
        <f t="shared" si="1"/>
        <v>0.16666718293686245</v>
      </c>
      <c r="D30" s="5">
        <f t="shared" si="2"/>
        <v>0.1666614026970592</v>
      </c>
      <c r="E30" s="5">
        <f t="shared" si="3"/>
        <v>0.16666807714307197</v>
      </c>
      <c r="F30" s="5">
        <f t="shared" si="4"/>
        <v>0.16666807714307197</v>
      </c>
      <c r="G30" s="5">
        <f t="shared" si="5"/>
        <v>0.16666473992006559</v>
      </c>
    </row>
    <row r="31" spans="1:7">
      <c r="A31" s="4">
        <v>29</v>
      </c>
      <c r="B31" s="5">
        <f t="shared" si="0"/>
        <v>0.16666763003996721</v>
      </c>
      <c r="C31" s="5">
        <f t="shared" si="1"/>
        <v>0.16666763003996721</v>
      </c>
      <c r="D31" s="5">
        <f t="shared" si="2"/>
        <v>0.1666653506742648</v>
      </c>
      <c r="E31" s="5">
        <f t="shared" si="3"/>
        <v>0.1666692986514704</v>
      </c>
      <c r="F31" s="5">
        <f t="shared" si="4"/>
        <v>0.16666701928576799</v>
      </c>
      <c r="G31" s="5">
        <f t="shared" si="5"/>
        <v>0.16666307130856239</v>
      </c>
    </row>
    <row r="32" spans="1:7">
      <c r="A32" s="4">
        <v>30</v>
      </c>
      <c r="B32" s="5">
        <f t="shared" si="0"/>
        <v>0.1666684643457188</v>
      </c>
      <c r="C32" s="5">
        <f t="shared" si="1"/>
        <v>0.1666669075099918</v>
      </c>
      <c r="D32" s="5">
        <f t="shared" si="2"/>
        <v>0.1666642109914136</v>
      </c>
      <c r="E32" s="5">
        <f t="shared" si="3"/>
        <v>0.1666673246628676</v>
      </c>
      <c r="F32" s="5">
        <f t="shared" si="4"/>
        <v>0.1666673246628676</v>
      </c>
      <c r="G32" s="5">
        <f t="shared" si="5"/>
        <v>0.1666657678271406</v>
      </c>
    </row>
    <row r="33" spans="1:7">
      <c r="A33" s="4">
        <v>31</v>
      </c>
      <c r="B33" s="5">
        <f t="shared" si="0"/>
        <v>0.1666671160864297</v>
      </c>
      <c r="C33" s="5">
        <f t="shared" si="1"/>
        <v>0.1666671160864297</v>
      </c>
      <c r="D33" s="5">
        <f t="shared" si="2"/>
        <v>0.1666660527478534</v>
      </c>
      <c r="E33" s="5">
        <f t="shared" si="3"/>
        <v>0.1666678945042932</v>
      </c>
      <c r="F33" s="5">
        <f t="shared" si="4"/>
        <v>0.1666668311657169</v>
      </c>
      <c r="G33" s="5">
        <f t="shared" si="5"/>
        <v>0.1666649894092771</v>
      </c>
    </row>
    <row r="34" spans="1:7">
      <c r="A34" s="4">
        <v>32</v>
      </c>
      <c r="B34" s="5">
        <f t="shared" si="0"/>
        <v>0.16666750529536145</v>
      </c>
      <c r="C34" s="5">
        <f t="shared" si="1"/>
        <v>0.16666677902160743</v>
      </c>
      <c r="D34" s="5">
        <f t="shared" si="2"/>
        <v>0.16666552107856525</v>
      </c>
      <c r="E34" s="5">
        <f t="shared" si="3"/>
        <v>0.1666669736260733</v>
      </c>
      <c r="F34" s="5">
        <f t="shared" si="4"/>
        <v>0.1666669736260733</v>
      </c>
      <c r="G34" s="5">
        <f t="shared" si="5"/>
        <v>0.16666624735231927</v>
      </c>
    </row>
    <row r="35" spans="1:7">
      <c r="A35" s="4">
        <v>33</v>
      </c>
      <c r="B35" s="5">
        <f t="shared" si="0"/>
        <v>0.16666687632384036</v>
      </c>
      <c r="C35" s="5">
        <f t="shared" si="1"/>
        <v>0.16666687632384036</v>
      </c>
      <c r="D35" s="5">
        <f t="shared" si="2"/>
        <v>0.16666638026964131</v>
      </c>
      <c r="E35" s="5">
        <f t="shared" si="3"/>
        <v>0.16666723946071738</v>
      </c>
      <c r="F35" s="5">
        <f t="shared" si="4"/>
        <v>0.16666674340651833</v>
      </c>
      <c r="G35" s="5">
        <f t="shared" si="5"/>
        <v>0.16666588421544226</v>
      </c>
    </row>
    <row r="36" spans="1:7">
      <c r="A36" s="4">
        <v>34</v>
      </c>
      <c r="B36" s="5">
        <f t="shared" si="0"/>
        <v>0.16666705789227887</v>
      </c>
      <c r="C36" s="5">
        <f t="shared" si="1"/>
        <v>0.16666671908096009</v>
      </c>
      <c r="D36" s="5">
        <f t="shared" si="2"/>
        <v>0.16666613224254179</v>
      </c>
      <c r="E36" s="5">
        <f t="shared" si="3"/>
        <v>0.16666680986517934</v>
      </c>
      <c r="F36" s="5">
        <f t="shared" si="4"/>
        <v>0.16666680986517934</v>
      </c>
      <c r="G36" s="5">
        <f t="shared" si="5"/>
        <v>0.16666647105386057</v>
      </c>
    </row>
    <row r="37" spans="1:7">
      <c r="A37" s="4">
        <v>35</v>
      </c>
      <c r="B37" s="5">
        <f t="shared" si="0"/>
        <v>0.16666676447306972</v>
      </c>
      <c r="C37" s="5">
        <f t="shared" si="1"/>
        <v>0.16666676447306972</v>
      </c>
      <c r="D37" s="5">
        <f t="shared" si="2"/>
        <v>0.16666653306063545</v>
      </c>
      <c r="E37" s="5">
        <f t="shared" si="3"/>
        <v>0.16666693387872911</v>
      </c>
      <c r="F37" s="5">
        <f t="shared" si="4"/>
        <v>0.16666670246629484</v>
      </c>
      <c r="G37" s="5">
        <f t="shared" si="5"/>
        <v>0.16666630164820118</v>
      </c>
    </row>
    <row r="38" spans="1:7">
      <c r="A38" s="4">
        <v>36</v>
      </c>
      <c r="B38" s="5">
        <f t="shared" si="0"/>
        <v>0.16666684917589941</v>
      </c>
      <c r="C38" s="5">
        <f t="shared" si="1"/>
        <v>0.16666669111826743</v>
      </c>
      <c r="D38" s="5">
        <f t="shared" si="2"/>
        <v>0.16666641735441831</v>
      </c>
      <c r="E38" s="5">
        <f t="shared" si="3"/>
        <v>0.16666673346968228</v>
      </c>
      <c r="F38" s="5">
        <f t="shared" si="4"/>
        <v>0.16666673346968228</v>
      </c>
      <c r="G38" s="5">
        <f t="shared" si="5"/>
        <v>0.16666657541205029</v>
      </c>
    </row>
    <row r="39" spans="1:7">
      <c r="A39" s="4">
        <v>37</v>
      </c>
      <c r="B39" s="5">
        <f t="shared" si="0"/>
        <v>0.16666671229397484</v>
      </c>
      <c r="C39" s="5">
        <f t="shared" si="1"/>
        <v>0.16666671229397487</v>
      </c>
      <c r="D39" s="5">
        <f t="shared" si="2"/>
        <v>0.16666660433860458</v>
      </c>
      <c r="E39" s="5">
        <f t="shared" si="3"/>
        <v>0.16666679132279083</v>
      </c>
      <c r="F39" s="5">
        <f t="shared" si="4"/>
        <v>0.16666668336742058</v>
      </c>
      <c r="G39" s="5">
        <f t="shared" si="5"/>
        <v>0.1666664963832343</v>
      </c>
    </row>
    <row r="40" spans="1:7">
      <c r="A40" s="4">
        <v>38</v>
      </c>
      <c r="B40" s="5">
        <f t="shared" si="0"/>
        <v>0.16666675180838286</v>
      </c>
      <c r="C40" s="5">
        <f t="shared" si="1"/>
        <v>0.1666666780734937</v>
      </c>
      <c r="D40" s="5">
        <f t="shared" si="2"/>
        <v>0.16666655036091946</v>
      </c>
      <c r="E40" s="5">
        <f t="shared" si="3"/>
        <v>0.16666669783069771</v>
      </c>
      <c r="F40" s="5">
        <f t="shared" si="4"/>
        <v>0.16666669783069771</v>
      </c>
      <c r="G40" s="5">
        <f t="shared" si="5"/>
        <v>0.16666662409580857</v>
      </c>
    </row>
    <row r="41" spans="1:7">
      <c r="A41" s="4">
        <v>39</v>
      </c>
      <c r="B41" s="5">
        <f t="shared" si="0"/>
        <v>0.16666668795209572</v>
      </c>
      <c r="C41" s="5">
        <f t="shared" si="1"/>
        <v>0.16666668795209572</v>
      </c>
      <c r="D41" s="5">
        <f t="shared" si="2"/>
        <v>0.16666663759022984</v>
      </c>
      <c r="E41" s="5">
        <f t="shared" si="3"/>
        <v>0.16666672481954029</v>
      </c>
      <c r="F41" s="5">
        <f t="shared" si="4"/>
        <v>0.16666667445767441</v>
      </c>
      <c r="G41" s="5">
        <f t="shared" si="5"/>
        <v>0.16666658722836403</v>
      </c>
    </row>
    <row r="42" spans="1:7">
      <c r="A42" s="4">
        <v>40</v>
      </c>
      <c r="B42" s="5">
        <f t="shared" si="0"/>
        <v>0.16666670638581799</v>
      </c>
      <c r="C42" s="5">
        <f t="shared" si="1"/>
        <v>0.1666666719880239</v>
      </c>
      <c r="D42" s="5">
        <f t="shared" si="2"/>
        <v>0.16666661240929695</v>
      </c>
      <c r="E42" s="5">
        <f t="shared" si="3"/>
        <v>0.16666668120488506</v>
      </c>
      <c r="F42" s="5">
        <f t="shared" si="4"/>
        <v>0.16666668120488506</v>
      </c>
      <c r="G42" s="5">
        <f t="shared" si="5"/>
        <v>0.16666664680709098</v>
      </c>
    </row>
    <row r="43" spans="1:7">
      <c r="A43" s="4">
        <v>41</v>
      </c>
      <c r="B43" s="5">
        <f t="shared" si="0"/>
        <v>0.16666667659645448</v>
      </c>
      <c r="C43" s="5">
        <f t="shared" si="1"/>
        <v>0.16666667659645448</v>
      </c>
      <c r="D43" s="5">
        <f t="shared" si="2"/>
        <v>0.1666666531023242</v>
      </c>
      <c r="E43" s="5">
        <f t="shared" si="3"/>
        <v>0.16666669379535154</v>
      </c>
      <c r="F43" s="5">
        <f t="shared" si="4"/>
        <v>0.16666667030122126</v>
      </c>
      <c r="G43" s="5">
        <f t="shared" si="5"/>
        <v>0.16666662960819398</v>
      </c>
    </row>
    <row r="44" spans="1:7">
      <c r="A44" s="4">
        <v>42</v>
      </c>
      <c r="B44" s="5">
        <f t="shared" si="0"/>
        <v>0.166666685195903</v>
      </c>
      <c r="C44" s="5">
        <f t="shared" si="1"/>
        <v>0.1666666691491136</v>
      </c>
      <c r="D44" s="5">
        <f t="shared" si="2"/>
        <v>0.1666666413552591</v>
      </c>
      <c r="E44" s="5">
        <f t="shared" si="3"/>
        <v>0.16666667344883787</v>
      </c>
      <c r="F44" s="5">
        <f t="shared" si="4"/>
        <v>0.1666666734488379</v>
      </c>
      <c r="G44" s="5">
        <f t="shared" si="5"/>
        <v>0.16666665740204847</v>
      </c>
    </row>
    <row r="45" spans="1:7">
      <c r="A45" s="4">
        <v>43</v>
      </c>
      <c r="B45" s="5">
        <f t="shared" si="0"/>
        <v>0.16666667129897572</v>
      </c>
      <c r="C45" s="5">
        <f t="shared" si="1"/>
        <v>0.16666667129897575</v>
      </c>
      <c r="D45" s="5">
        <f t="shared" si="2"/>
        <v>0.16666666033881478</v>
      </c>
      <c r="E45" s="5">
        <f t="shared" si="3"/>
        <v>0.16666667932237045</v>
      </c>
      <c r="F45" s="5">
        <f t="shared" si="4"/>
        <v>0.16666666836220945</v>
      </c>
      <c r="G45" s="5">
        <f t="shared" si="5"/>
        <v>0.1666666493786538</v>
      </c>
    </row>
    <row r="46" spans="1:7">
      <c r="A46" s="4">
        <v>44</v>
      </c>
      <c r="B46" s="5">
        <f t="shared" si="0"/>
        <v>0.16666667531067308</v>
      </c>
      <c r="C46" s="5">
        <f t="shared" si="1"/>
        <v>0.16666666782474393</v>
      </c>
      <c r="D46" s="5">
        <f t="shared" si="2"/>
        <v>0.16666665485873428</v>
      </c>
      <c r="E46" s="5">
        <f t="shared" si="3"/>
        <v>0.16666666983059258</v>
      </c>
      <c r="F46" s="5">
        <f t="shared" si="4"/>
        <v>0.16666666983059261</v>
      </c>
      <c r="G46" s="5">
        <f t="shared" si="5"/>
        <v>0.16666666234466343</v>
      </c>
    </row>
    <row r="47" spans="1:7">
      <c r="A47" s="4">
        <v>45</v>
      </c>
      <c r="B47" s="5">
        <f t="shared" si="0"/>
        <v>0.16666666882766826</v>
      </c>
      <c r="C47" s="5">
        <f t="shared" si="1"/>
        <v>0.16666666882766829</v>
      </c>
      <c r="D47" s="5">
        <f t="shared" si="2"/>
        <v>0.16666666371468356</v>
      </c>
      <c r="E47" s="5">
        <f t="shared" si="3"/>
        <v>0.16666667257063283</v>
      </c>
      <c r="F47" s="5">
        <f t="shared" si="4"/>
        <v>0.16666666745764813</v>
      </c>
      <c r="G47" s="5">
        <f t="shared" si="5"/>
        <v>0.16666665860169885</v>
      </c>
    </row>
    <row r="48" spans="1:7">
      <c r="A48" s="4">
        <v>46</v>
      </c>
      <c r="B48" s="5">
        <f t="shared" si="0"/>
        <v>0.16666667069915056</v>
      </c>
      <c r="C48" s="5">
        <f t="shared" si="1"/>
        <v>0.16666666720691706</v>
      </c>
      <c r="D48" s="5">
        <f t="shared" si="2"/>
        <v>0.16666666115819123</v>
      </c>
      <c r="E48" s="5">
        <f t="shared" si="3"/>
        <v>0.16666666814265818</v>
      </c>
      <c r="F48" s="5">
        <f t="shared" si="4"/>
        <v>0.16666666814265821</v>
      </c>
      <c r="G48" s="5">
        <f t="shared" si="5"/>
        <v>0.16666666465042471</v>
      </c>
    </row>
    <row r="49" spans="1:7">
      <c r="A49" s="4">
        <v>47</v>
      </c>
      <c r="B49" s="5">
        <f t="shared" si="0"/>
        <v>0.16666666767478761</v>
      </c>
      <c r="C49" s="5">
        <f t="shared" si="1"/>
        <v>0.16666666767478766</v>
      </c>
      <c r="D49" s="5">
        <f t="shared" si="2"/>
        <v>0.16666666528954779</v>
      </c>
      <c r="E49" s="5">
        <f t="shared" si="3"/>
        <v>0.16666666942090438</v>
      </c>
      <c r="F49" s="5">
        <f t="shared" si="4"/>
        <v>0.16666666703566452</v>
      </c>
      <c r="G49" s="5">
        <f t="shared" si="5"/>
        <v>0.16666666290430798</v>
      </c>
    </row>
    <row r="50" spans="1:7">
      <c r="A50" s="4">
        <v>48</v>
      </c>
      <c r="B50" s="5">
        <f t="shared" si="0"/>
        <v>0.16666666854784601</v>
      </c>
      <c r="C50" s="5">
        <f t="shared" si="1"/>
        <v>0.16666666691869689</v>
      </c>
      <c r="D50" s="5">
        <f t="shared" si="2"/>
        <v>0.1666666640969279</v>
      </c>
      <c r="E50" s="5">
        <f t="shared" si="3"/>
        <v>0.16666666735522606</v>
      </c>
      <c r="F50" s="5">
        <f t="shared" si="4"/>
        <v>0.16666666735522609</v>
      </c>
      <c r="G50" s="5">
        <f t="shared" si="5"/>
        <v>0.16666666572607697</v>
      </c>
    </row>
    <row r="51" spans="1:7">
      <c r="A51" s="4">
        <v>49</v>
      </c>
      <c r="B51" s="5">
        <f t="shared" si="0"/>
        <v>0.16666666713696149</v>
      </c>
      <c r="C51" s="5">
        <f t="shared" si="1"/>
        <v>0.16666666713696149</v>
      </c>
      <c r="D51" s="5">
        <f t="shared" si="2"/>
        <v>0.16666666602423194</v>
      </c>
      <c r="E51" s="5">
        <f t="shared" si="3"/>
        <v>0.16666666795153606</v>
      </c>
      <c r="F51" s="5">
        <f t="shared" si="4"/>
        <v>0.16666666683880649</v>
      </c>
      <c r="G51" s="5">
        <f t="shared" si="5"/>
        <v>0.16666666491150245</v>
      </c>
    </row>
    <row r="52" spans="1:7">
      <c r="A52" s="4">
        <v>50</v>
      </c>
      <c r="B52" s="5">
        <f t="shared" si="0"/>
        <v>0.16666666754424878</v>
      </c>
      <c r="C52" s="5">
        <f t="shared" si="1"/>
        <v>0.16666666678424036</v>
      </c>
      <c r="D52" s="5">
        <f t="shared" si="2"/>
        <v>0.16666666546786721</v>
      </c>
      <c r="E52" s="5">
        <f t="shared" si="3"/>
        <v>0.16666666698788399</v>
      </c>
      <c r="F52" s="5">
        <f t="shared" si="4"/>
        <v>0.16666666698788402</v>
      </c>
      <c r="G52" s="5">
        <f t="shared" si="5"/>
        <v>0.16666666622787557</v>
      </c>
    </row>
    <row r="53" spans="1:7">
      <c r="A53" s="4">
        <v>51</v>
      </c>
      <c r="B53" s="5">
        <f t="shared" si="0"/>
        <v>0.16666666688606219</v>
      </c>
      <c r="C53" s="5">
        <f t="shared" si="1"/>
        <v>0.16666666688606219</v>
      </c>
      <c r="D53" s="5">
        <f t="shared" si="2"/>
        <v>0.16666666636696675</v>
      </c>
      <c r="E53" s="5">
        <f t="shared" si="3"/>
        <v>0.16666666726606638</v>
      </c>
      <c r="F53" s="5">
        <f t="shared" si="4"/>
        <v>0.16666666674697095</v>
      </c>
      <c r="G53" s="5">
        <f t="shared" si="5"/>
        <v>0.1666666658478714</v>
      </c>
    </row>
    <row r="54" spans="1:7">
      <c r="A54" s="4">
        <v>52</v>
      </c>
      <c r="B54" s="5">
        <f t="shared" si="0"/>
        <v>0.16666666707606428</v>
      </c>
      <c r="C54" s="5">
        <f t="shared" si="1"/>
        <v>0.16666666672151553</v>
      </c>
      <c r="D54" s="5">
        <f t="shared" si="2"/>
        <v>0.16666666610741909</v>
      </c>
      <c r="E54" s="5">
        <f t="shared" si="3"/>
        <v>0.16666666681651657</v>
      </c>
      <c r="F54" s="5">
        <f t="shared" si="4"/>
        <v>0.16666666681651657</v>
      </c>
      <c r="G54" s="5">
        <f t="shared" si="5"/>
        <v>0.16666666646196782</v>
      </c>
    </row>
    <row r="55" spans="1:7">
      <c r="A55" s="4">
        <v>53</v>
      </c>
      <c r="B55" s="5">
        <f t="shared" si="0"/>
        <v>0.16666666676901604</v>
      </c>
      <c r="C55" s="5">
        <f t="shared" si="1"/>
        <v>0.16666666676901606</v>
      </c>
      <c r="D55" s="5">
        <f t="shared" si="2"/>
        <v>0.16666666652685475</v>
      </c>
      <c r="E55" s="5">
        <f t="shared" si="3"/>
        <v>0.16666666694629043</v>
      </c>
      <c r="F55" s="5">
        <f t="shared" si="4"/>
        <v>0.16666666670412911</v>
      </c>
      <c r="G55" s="5">
        <f t="shared" si="5"/>
        <v>0.16666666628469345</v>
      </c>
    </row>
    <row r="56" spans="1:7">
      <c r="A56" s="4">
        <v>54</v>
      </c>
      <c r="B56" s="5">
        <f t="shared" si="0"/>
        <v>0.16666666685765325</v>
      </c>
      <c r="C56" s="5">
        <f t="shared" si="1"/>
        <v>0.166666666692254</v>
      </c>
      <c r="D56" s="5">
        <f t="shared" si="2"/>
        <v>0.1666666664057741</v>
      </c>
      <c r="E56" s="5">
        <f t="shared" si="3"/>
        <v>0.16666666673657257</v>
      </c>
      <c r="F56" s="5">
        <f t="shared" si="4"/>
        <v>0.1666666667365726</v>
      </c>
      <c r="G56" s="5">
        <f t="shared" si="5"/>
        <v>0.16666666657117335</v>
      </c>
    </row>
    <row r="57" spans="1:7">
      <c r="A57" s="4">
        <v>55</v>
      </c>
      <c r="B57" s="5">
        <f t="shared" si="0"/>
        <v>0.16666666671441327</v>
      </c>
      <c r="C57" s="5">
        <f t="shared" si="1"/>
        <v>0.1666666667144133</v>
      </c>
      <c r="D57" s="5">
        <f t="shared" si="2"/>
        <v>0.16666666660144352</v>
      </c>
      <c r="E57" s="5">
        <f t="shared" si="3"/>
        <v>0.16666666679711292</v>
      </c>
      <c r="F57" s="5">
        <f t="shared" si="4"/>
        <v>0.16666666668414312</v>
      </c>
      <c r="G57" s="5">
        <f t="shared" si="5"/>
        <v>0.16666666648847372</v>
      </c>
    </row>
    <row r="58" spans="1:7">
      <c r="A58" s="4">
        <v>56</v>
      </c>
      <c r="B58" s="5">
        <f t="shared" si="0"/>
        <v>0.16666666675576311</v>
      </c>
      <c r="C58" s="5">
        <f t="shared" si="1"/>
        <v>0.1666666666786033</v>
      </c>
      <c r="D58" s="5">
        <f t="shared" si="2"/>
        <v>0.16666666654495862</v>
      </c>
      <c r="E58" s="5">
        <f t="shared" si="3"/>
        <v>0.16666666669927821</v>
      </c>
      <c r="F58" s="5">
        <f t="shared" si="4"/>
        <v>0.16666666669927821</v>
      </c>
      <c r="G58" s="5">
        <f t="shared" si="5"/>
        <v>0.16666666662211843</v>
      </c>
    </row>
    <row r="59" spans="1:7">
      <c r="A59" s="4">
        <v>57</v>
      </c>
      <c r="B59" s="5">
        <f t="shared" si="0"/>
        <v>0.16666666668894076</v>
      </c>
      <c r="C59" s="5">
        <f t="shared" si="1"/>
        <v>0.16666666668894078</v>
      </c>
      <c r="D59" s="5">
        <f t="shared" si="2"/>
        <v>0.16666666663623964</v>
      </c>
      <c r="E59" s="5">
        <f t="shared" si="3"/>
        <v>0.16666666672752067</v>
      </c>
      <c r="F59" s="5">
        <f t="shared" si="4"/>
        <v>0.16666666667481955</v>
      </c>
      <c r="G59" s="5">
        <f t="shared" si="5"/>
        <v>0.16666666658353851</v>
      </c>
    </row>
    <row r="60" spans="1:7">
      <c r="A60" s="4">
        <v>58</v>
      </c>
      <c r="B60" s="5">
        <f t="shared" si="0"/>
        <v>0.16666666670823072</v>
      </c>
      <c r="C60" s="5">
        <f t="shared" si="1"/>
        <v>0.16666666667223518</v>
      </c>
      <c r="D60" s="5">
        <f t="shared" si="2"/>
        <v>0.16666666660988907</v>
      </c>
      <c r="E60" s="5">
        <f t="shared" si="3"/>
        <v>0.16666666668188015</v>
      </c>
      <c r="F60" s="5">
        <f t="shared" si="4"/>
        <v>0.16666666668188018</v>
      </c>
      <c r="G60" s="5">
        <f t="shared" si="5"/>
        <v>0.16666666664588461</v>
      </c>
    </row>
    <row r="61" spans="1:7">
      <c r="A61" s="4">
        <v>59</v>
      </c>
      <c r="B61" s="5">
        <f t="shared" si="0"/>
        <v>0.16666666667705765</v>
      </c>
      <c r="C61" s="5">
        <f t="shared" si="1"/>
        <v>0.16666666667705765</v>
      </c>
      <c r="D61" s="5">
        <f t="shared" si="2"/>
        <v>0.16666666665247226</v>
      </c>
      <c r="E61" s="5">
        <f t="shared" si="3"/>
        <v>0.16666666669505545</v>
      </c>
      <c r="F61" s="5">
        <f t="shared" si="4"/>
        <v>0.16666666667047</v>
      </c>
      <c r="G61" s="5">
        <f t="shared" si="5"/>
        <v>0.16666666662788687</v>
      </c>
    </row>
    <row r="62" spans="1:7">
      <c r="A62" s="4">
        <v>60</v>
      </c>
      <c r="B62" s="5">
        <f t="shared" si="0"/>
        <v>0.16666666668605656</v>
      </c>
      <c r="C62" s="5">
        <f t="shared" si="1"/>
        <v>0.16666666666926439</v>
      </c>
      <c r="D62" s="5">
        <f t="shared" si="2"/>
        <v>0.16666666664017957</v>
      </c>
      <c r="E62" s="5">
        <f t="shared" si="3"/>
        <v>0.16666666667376384</v>
      </c>
      <c r="F62" s="5">
        <f t="shared" si="4"/>
        <v>0.16666666667376384</v>
      </c>
      <c r="G62" s="5">
        <f t="shared" si="5"/>
        <v>0.16666666665697169</v>
      </c>
    </row>
    <row r="63" spans="1:7">
      <c r="A63" s="4">
        <v>61</v>
      </c>
      <c r="B63" s="5">
        <f t="shared" si="0"/>
        <v>0.16666666667151411</v>
      </c>
      <c r="C63" s="5">
        <f t="shared" si="1"/>
        <v>0.16666666667151414</v>
      </c>
      <c r="D63" s="5">
        <f t="shared" si="2"/>
        <v>0.16666666666004487</v>
      </c>
      <c r="E63" s="5">
        <f t="shared" si="3"/>
        <v>0.1666666666799102</v>
      </c>
      <c r="F63" s="5">
        <f t="shared" si="4"/>
        <v>0.16666666666844096</v>
      </c>
      <c r="G63" s="5">
        <f t="shared" si="5"/>
        <v>0.16666666664857563</v>
      </c>
    </row>
    <row r="64" spans="1:7">
      <c r="A64" s="4">
        <v>62</v>
      </c>
      <c r="B64" s="5">
        <f t="shared" si="0"/>
        <v>0.16666666667571217</v>
      </c>
      <c r="C64" s="5">
        <f t="shared" si="1"/>
        <v>0.16666666666787849</v>
      </c>
      <c r="D64" s="5">
        <f t="shared" si="2"/>
        <v>0.16666666665431024</v>
      </c>
      <c r="E64" s="5">
        <f t="shared" si="3"/>
        <v>0.16666666666997754</v>
      </c>
      <c r="F64" s="5">
        <f t="shared" si="4"/>
        <v>0.16666666666997754</v>
      </c>
      <c r="G64" s="5">
        <f t="shared" si="5"/>
        <v>0.16666666666214389</v>
      </c>
    </row>
    <row r="65" spans="1:7">
      <c r="A65" s="4">
        <v>63</v>
      </c>
      <c r="B65" s="5">
        <f t="shared" si="0"/>
        <v>0.16666666666892802</v>
      </c>
      <c r="C65" s="5">
        <f t="shared" si="1"/>
        <v>0.16666666666892804</v>
      </c>
      <c r="D65" s="5">
        <f t="shared" si="2"/>
        <v>0.16666666666357755</v>
      </c>
      <c r="E65" s="5">
        <f t="shared" si="3"/>
        <v>0.16666666667284485</v>
      </c>
      <c r="F65" s="5">
        <f t="shared" si="4"/>
        <v>0.16666666666749436</v>
      </c>
      <c r="G65" s="5">
        <f t="shared" si="5"/>
        <v>0.16666666665822705</v>
      </c>
    </row>
    <row r="66" spans="1:7">
      <c r="A66" s="4">
        <v>64</v>
      </c>
      <c r="B66" s="5">
        <f t="shared" si="0"/>
        <v>0.16666666667088645</v>
      </c>
      <c r="C66" s="5">
        <f t="shared" si="1"/>
        <v>0.16666666666723198</v>
      </c>
      <c r="D66" s="5">
        <f t="shared" si="2"/>
        <v>0.1666666666609023</v>
      </c>
      <c r="E66" s="5">
        <f t="shared" si="3"/>
        <v>0.16666666666821117</v>
      </c>
      <c r="F66" s="5">
        <f t="shared" si="4"/>
        <v>0.1666666666682112</v>
      </c>
      <c r="G66" s="5">
        <f t="shared" si="5"/>
        <v>0.16666666666455676</v>
      </c>
    </row>
    <row r="67" spans="1:7">
      <c r="A67" s="4">
        <v>65</v>
      </c>
      <c r="B67" s="5">
        <f t="shared" si="0"/>
        <v>0.16666666666772156</v>
      </c>
      <c r="C67" s="5">
        <f t="shared" si="1"/>
        <v>0.16666666666772162</v>
      </c>
      <c r="D67" s="5">
        <f t="shared" si="2"/>
        <v>0.16666666666522556</v>
      </c>
      <c r="E67" s="5">
        <f t="shared" si="3"/>
        <v>0.16666666666954882</v>
      </c>
      <c r="F67" s="5">
        <f t="shared" si="4"/>
        <v>0.16666666666705277</v>
      </c>
      <c r="G67" s="5">
        <f t="shared" si="5"/>
        <v>0.16666666666272953</v>
      </c>
    </row>
    <row r="68" spans="1:7">
      <c r="A68" s="4">
        <v>66</v>
      </c>
      <c r="B68" s="5">
        <f t="shared" ref="B68:B80" si="6">C67*1/2+E67*1/2</f>
        <v>0.16666666666863522</v>
      </c>
      <c r="C68" s="5">
        <f t="shared" ref="C68:C80" si="7">B67*1/2+F67*1/4+D67*1/4</f>
        <v>0.16666666666693036</v>
      </c>
      <c r="D68" s="5">
        <f t="shared" ref="D68:D80" si="8">C67*1/4+G67*3/4</f>
        <v>0.16666666666397756</v>
      </c>
      <c r="E68" s="5">
        <f t="shared" ref="E68:E80" si="9">B67*1/2+F67*1/2</f>
        <v>0.16666666666738716</v>
      </c>
      <c r="F68" s="5">
        <f t="shared" ref="F68:F80" si="10">E67*1/2+C67*1/4+G67*1/4</f>
        <v>0.16666666666738719</v>
      </c>
      <c r="G68" s="5">
        <f t="shared" ref="G68:G80" si="11">F67*1/4+D67*3/4</f>
        <v>0.16666666666568236</v>
      </c>
    </row>
    <row r="69" spans="1:7">
      <c r="A69" s="4">
        <v>67</v>
      </c>
      <c r="B69" s="5">
        <f t="shared" si="6"/>
        <v>0.16666666666715876</v>
      </c>
      <c r="C69" s="5">
        <f t="shared" si="7"/>
        <v>0.16666666666715879</v>
      </c>
      <c r="D69" s="5">
        <f t="shared" si="8"/>
        <v>0.16666666666599436</v>
      </c>
      <c r="E69" s="5">
        <f t="shared" si="9"/>
        <v>0.16666666666801122</v>
      </c>
      <c r="F69" s="5">
        <f t="shared" si="10"/>
        <v>0.16666666666684676</v>
      </c>
      <c r="G69" s="5">
        <f t="shared" si="11"/>
        <v>0.16666666666482996</v>
      </c>
    </row>
    <row r="70" spans="1:7">
      <c r="A70" s="4">
        <v>68</v>
      </c>
      <c r="B70" s="5">
        <f t="shared" si="6"/>
        <v>0.16666666666758501</v>
      </c>
      <c r="C70" s="5">
        <f t="shared" si="7"/>
        <v>0.16666666666678967</v>
      </c>
      <c r="D70" s="5">
        <f t="shared" si="8"/>
        <v>0.16666666666541216</v>
      </c>
      <c r="E70" s="5">
        <f t="shared" si="9"/>
        <v>0.16666666666700275</v>
      </c>
      <c r="F70" s="5">
        <f t="shared" si="10"/>
        <v>0.16666666666700281</v>
      </c>
      <c r="G70" s="5">
        <f t="shared" si="11"/>
        <v>0.16666666666620744</v>
      </c>
    </row>
    <row r="71" spans="1:7">
      <c r="A71" s="4">
        <v>69</v>
      </c>
      <c r="B71" s="5">
        <f t="shared" si="6"/>
        <v>0.16666666666689622</v>
      </c>
      <c r="C71" s="5">
        <f t="shared" si="7"/>
        <v>0.16666666666689625</v>
      </c>
      <c r="D71" s="5">
        <f t="shared" si="8"/>
        <v>0.16666666666635299</v>
      </c>
      <c r="E71" s="5">
        <f t="shared" si="9"/>
        <v>0.16666666666729391</v>
      </c>
      <c r="F71" s="5">
        <f t="shared" si="10"/>
        <v>0.16666666666675065</v>
      </c>
      <c r="G71" s="5">
        <f t="shared" si="11"/>
        <v>0.16666666666580982</v>
      </c>
    </row>
    <row r="72" spans="1:7">
      <c r="A72" s="4">
        <v>70</v>
      </c>
      <c r="B72" s="5">
        <f t="shared" si="6"/>
        <v>0.16666666666709506</v>
      </c>
      <c r="C72" s="5">
        <f t="shared" si="7"/>
        <v>0.16666666666672403</v>
      </c>
      <c r="D72" s="5">
        <f t="shared" si="8"/>
        <v>0.16666666666608143</v>
      </c>
      <c r="E72" s="5">
        <f t="shared" si="9"/>
        <v>0.16666666666682345</v>
      </c>
      <c r="F72" s="5">
        <f t="shared" si="10"/>
        <v>0.16666666666682345</v>
      </c>
      <c r="G72" s="5">
        <f t="shared" si="11"/>
        <v>0.16666666666645241</v>
      </c>
    </row>
    <row r="73" spans="1:7">
      <c r="A73" s="4">
        <v>71</v>
      </c>
      <c r="B73" s="5">
        <f t="shared" si="6"/>
        <v>0.16666666666677374</v>
      </c>
      <c r="C73" s="5">
        <f t="shared" si="7"/>
        <v>0.16666666666677377</v>
      </c>
      <c r="D73" s="5">
        <f t="shared" si="8"/>
        <v>0.1666666666665203</v>
      </c>
      <c r="E73" s="5">
        <f t="shared" si="9"/>
        <v>0.16666666666695926</v>
      </c>
      <c r="F73" s="5">
        <f t="shared" si="10"/>
        <v>0.16666666666670582</v>
      </c>
      <c r="G73" s="5">
        <f t="shared" si="11"/>
        <v>0.16666666666626695</v>
      </c>
    </row>
    <row r="74" spans="1:7">
      <c r="A74" s="4">
        <v>72</v>
      </c>
      <c r="B74" s="5">
        <f t="shared" si="6"/>
        <v>0.16666666666686653</v>
      </c>
      <c r="C74" s="5">
        <f t="shared" si="7"/>
        <v>0.16666666666669341</v>
      </c>
      <c r="D74" s="5">
        <f t="shared" si="8"/>
        <v>0.16666666666639365</v>
      </c>
      <c r="E74" s="5">
        <f t="shared" si="9"/>
        <v>0.16666666666673979</v>
      </c>
      <c r="F74" s="5">
        <f t="shared" si="10"/>
        <v>0.16666666666673982</v>
      </c>
      <c r="G74" s="5">
        <f t="shared" si="11"/>
        <v>0.16666666666656668</v>
      </c>
    </row>
    <row r="75" spans="1:7">
      <c r="A75" s="4">
        <v>73</v>
      </c>
      <c r="B75" s="5">
        <f t="shared" si="6"/>
        <v>0.16666666666671659</v>
      </c>
      <c r="C75" s="5">
        <f t="shared" si="7"/>
        <v>0.16666666666671662</v>
      </c>
      <c r="D75" s="5">
        <f t="shared" si="8"/>
        <v>0.16666666666659835</v>
      </c>
      <c r="E75" s="5">
        <f t="shared" si="9"/>
        <v>0.16666666666680319</v>
      </c>
      <c r="F75" s="5">
        <f t="shared" si="10"/>
        <v>0.16666666666668492</v>
      </c>
      <c r="G75" s="5">
        <f t="shared" si="11"/>
        <v>0.1666666666664802</v>
      </c>
    </row>
    <row r="76" spans="1:7">
      <c r="A76" s="4">
        <v>74</v>
      </c>
      <c r="B76" s="5">
        <f t="shared" si="6"/>
        <v>0.16666666666675989</v>
      </c>
      <c r="C76" s="5">
        <f t="shared" si="7"/>
        <v>0.16666666666667912</v>
      </c>
      <c r="D76" s="5">
        <f t="shared" si="8"/>
        <v>0.16666666666653929</v>
      </c>
      <c r="E76" s="5">
        <f t="shared" si="9"/>
        <v>0.16666666666670077</v>
      </c>
      <c r="F76" s="5">
        <f t="shared" si="10"/>
        <v>0.1666666666667008</v>
      </c>
      <c r="G76" s="5">
        <f t="shared" si="11"/>
        <v>0.16666666666662</v>
      </c>
    </row>
    <row r="77" spans="1:7">
      <c r="A77" s="4">
        <v>75</v>
      </c>
      <c r="B77" s="5">
        <f t="shared" si="6"/>
        <v>0.16666666666668994</v>
      </c>
      <c r="C77" s="5">
        <f t="shared" si="7"/>
        <v>0.16666666666668997</v>
      </c>
      <c r="D77" s="5">
        <f t="shared" si="8"/>
        <v>0.16666666666663477</v>
      </c>
      <c r="E77" s="5">
        <f t="shared" si="9"/>
        <v>0.16666666666673036</v>
      </c>
      <c r="F77" s="5">
        <f t="shared" si="10"/>
        <v>0.16666666666667515</v>
      </c>
      <c r="G77" s="5">
        <f t="shared" si="11"/>
        <v>0.16666666666657967</v>
      </c>
    </row>
    <row r="78" spans="1:7">
      <c r="A78" s="4">
        <v>76</v>
      </c>
      <c r="B78" s="5">
        <f t="shared" si="6"/>
        <v>0.16666666666671015</v>
      </c>
      <c r="C78" s="5">
        <f t="shared" si="7"/>
        <v>0.16666666666667246</v>
      </c>
      <c r="D78" s="5">
        <f t="shared" si="8"/>
        <v>0.16666666666660723</v>
      </c>
      <c r="E78" s="5">
        <f t="shared" si="9"/>
        <v>0.16666666666668256</v>
      </c>
      <c r="F78" s="5">
        <f t="shared" si="10"/>
        <v>0.16666666666668259</v>
      </c>
      <c r="G78" s="5">
        <f t="shared" si="11"/>
        <v>0.16666666666664487</v>
      </c>
    </row>
    <row r="79" spans="1:7">
      <c r="A79" s="4">
        <v>77</v>
      </c>
      <c r="B79" s="5">
        <f t="shared" si="6"/>
        <v>0.16666666666667751</v>
      </c>
      <c r="C79" s="5">
        <f t="shared" si="7"/>
        <v>0.16666666666667754</v>
      </c>
      <c r="D79" s="5">
        <f t="shared" si="8"/>
        <v>0.16666666666665175</v>
      </c>
      <c r="E79" s="5">
        <f t="shared" si="9"/>
        <v>0.16666666666669638</v>
      </c>
      <c r="F79" s="5">
        <f t="shared" si="10"/>
        <v>0.1666666666666706</v>
      </c>
      <c r="G79" s="5">
        <f t="shared" si="11"/>
        <v>0.16666666666662608</v>
      </c>
    </row>
    <row r="80" spans="1:7">
      <c r="A80" s="4">
        <v>78</v>
      </c>
      <c r="B80" s="5">
        <f t="shared" si="6"/>
        <v>0.16666666666668695</v>
      </c>
      <c r="C80" s="5">
        <f t="shared" si="7"/>
        <v>0.16666666666666935</v>
      </c>
      <c r="D80" s="5">
        <f t="shared" si="8"/>
        <v>0.16666666666663893</v>
      </c>
      <c r="E80" s="5">
        <f t="shared" si="9"/>
        <v>0.16666666666667407</v>
      </c>
      <c r="F80" s="5">
        <f t="shared" si="10"/>
        <v>0.1666666666666741</v>
      </c>
      <c r="G80" s="5">
        <f t="shared" si="11"/>
        <v>0.16666666666665647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8"/>
  <sheetViews>
    <sheetView workbookViewId="0">
      <selection activeCell="E3" sqref="E3"/>
    </sheetView>
  </sheetViews>
  <sheetFormatPr defaultRowHeight="15"/>
  <sheetData>
    <row r="1" spans="1:5">
      <c r="B1" t="s">
        <v>10</v>
      </c>
      <c r="C1" t="s">
        <v>11</v>
      </c>
    </row>
    <row r="2" spans="1:5">
      <c r="A2">
        <v>0</v>
      </c>
      <c r="B2" s="5">
        <v>1</v>
      </c>
      <c r="C2" s="5">
        <v>0</v>
      </c>
    </row>
    <row r="3" spans="1:5">
      <c r="A3">
        <v>1</v>
      </c>
      <c r="B3" s="5">
        <f>B2*0.7+C2*0.05</f>
        <v>0.7</v>
      </c>
      <c r="C3" s="5">
        <f>C2*0.95+B2*0.3</f>
        <v>0.3</v>
      </c>
      <c r="E3" t="s">
        <v>12</v>
      </c>
    </row>
    <row r="4" spans="1:5">
      <c r="A4">
        <v>2</v>
      </c>
      <c r="B4" s="5">
        <f t="shared" ref="B4:B35" si="0">B3*0.7+C3*0.05</f>
        <v>0.50499999999999989</v>
      </c>
      <c r="C4" s="5">
        <f t="shared" ref="C4:C35" si="1">C3*0.95+B3*0.3</f>
        <v>0.495</v>
      </c>
      <c r="E4" t="s">
        <v>13</v>
      </c>
    </row>
    <row r="5" spans="1:5">
      <c r="A5">
        <v>3</v>
      </c>
      <c r="B5" s="5">
        <f t="shared" si="0"/>
        <v>0.37824999999999992</v>
      </c>
      <c r="C5" s="5">
        <f t="shared" si="1"/>
        <v>0.62175000000000002</v>
      </c>
    </row>
    <row r="6" spans="1:5">
      <c r="A6">
        <v>4</v>
      </c>
      <c r="B6" s="5">
        <f t="shared" si="0"/>
        <v>0.29586249999999992</v>
      </c>
      <c r="C6" s="5">
        <f t="shared" si="1"/>
        <v>0.70413749999999997</v>
      </c>
    </row>
    <row r="7" spans="1:5">
      <c r="A7">
        <v>5</v>
      </c>
      <c r="B7" s="5">
        <f t="shared" si="0"/>
        <v>0.24231062499999992</v>
      </c>
      <c r="C7" s="5">
        <f t="shared" si="1"/>
        <v>0.75768937499999989</v>
      </c>
    </row>
    <row r="8" spans="1:5">
      <c r="A8">
        <v>6</v>
      </c>
      <c r="B8" s="5">
        <f t="shared" si="0"/>
        <v>0.20750190624999992</v>
      </c>
      <c r="C8" s="5">
        <f t="shared" si="1"/>
        <v>0.7924980937499998</v>
      </c>
    </row>
    <row r="9" spans="1:5">
      <c r="A9">
        <v>7</v>
      </c>
      <c r="B9" s="5">
        <f t="shared" si="0"/>
        <v>0.18487623906249992</v>
      </c>
      <c r="C9" s="5">
        <f t="shared" si="1"/>
        <v>0.81512376093749972</v>
      </c>
    </row>
    <row r="10" spans="1:5">
      <c r="A10">
        <v>8</v>
      </c>
      <c r="B10" s="5">
        <f t="shared" si="0"/>
        <v>0.17016955539062495</v>
      </c>
      <c r="C10" s="5">
        <f t="shared" si="1"/>
        <v>0.82983044460937472</v>
      </c>
    </row>
    <row r="11" spans="1:5">
      <c r="A11">
        <v>9</v>
      </c>
      <c r="B11" s="5">
        <f t="shared" si="0"/>
        <v>0.16061021100390618</v>
      </c>
      <c r="C11" s="5">
        <f t="shared" si="1"/>
        <v>0.8393897889960934</v>
      </c>
    </row>
    <row r="12" spans="1:5">
      <c r="A12">
        <v>10</v>
      </c>
      <c r="B12" s="5">
        <f t="shared" si="0"/>
        <v>0.15439663715253898</v>
      </c>
      <c r="C12" s="5">
        <f t="shared" si="1"/>
        <v>0.84560336284746052</v>
      </c>
    </row>
    <row r="13" spans="1:5">
      <c r="A13">
        <v>11</v>
      </c>
      <c r="B13" s="5">
        <f t="shared" si="0"/>
        <v>0.15035781414915031</v>
      </c>
      <c r="C13" s="5">
        <f t="shared" si="1"/>
        <v>0.84964218585084916</v>
      </c>
    </row>
    <row r="14" spans="1:5">
      <c r="A14">
        <v>12</v>
      </c>
      <c r="B14" s="5">
        <f t="shared" si="0"/>
        <v>0.14773257919694768</v>
      </c>
      <c r="C14" s="5">
        <f t="shared" si="1"/>
        <v>0.85226742080305173</v>
      </c>
    </row>
    <row r="15" spans="1:5">
      <c r="A15">
        <v>13</v>
      </c>
      <c r="B15" s="5">
        <f t="shared" si="0"/>
        <v>0.14602617647801597</v>
      </c>
      <c r="C15" s="5">
        <f t="shared" si="1"/>
        <v>0.85397382352198337</v>
      </c>
    </row>
    <row r="16" spans="1:5">
      <c r="A16">
        <v>14</v>
      </c>
      <c r="B16" s="5">
        <f t="shared" si="0"/>
        <v>0.14491701471071033</v>
      </c>
      <c r="C16" s="5">
        <f t="shared" si="1"/>
        <v>0.85508298528928894</v>
      </c>
    </row>
    <row r="17" spans="1:3">
      <c r="A17">
        <v>15</v>
      </c>
      <c r="B17" s="5">
        <f t="shared" si="0"/>
        <v>0.14419605956196169</v>
      </c>
      <c r="C17" s="5">
        <f t="shared" si="1"/>
        <v>0.85580394043803754</v>
      </c>
    </row>
    <row r="18" spans="1:3">
      <c r="A18">
        <v>16</v>
      </c>
      <c r="B18" s="5">
        <f t="shared" si="0"/>
        <v>0.14372743871527505</v>
      </c>
      <c r="C18" s="5">
        <f t="shared" si="1"/>
        <v>0.85627256128472418</v>
      </c>
    </row>
    <row r="19" spans="1:3">
      <c r="A19">
        <v>17</v>
      </c>
      <c r="B19" s="5">
        <f t="shared" si="0"/>
        <v>0.14342283516492874</v>
      </c>
      <c r="C19" s="5">
        <f t="shared" si="1"/>
        <v>0.8565771648350704</v>
      </c>
    </row>
    <row r="20" spans="1:3">
      <c r="A20">
        <v>18</v>
      </c>
      <c r="B20" s="5">
        <f t="shared" si="0"/>
        <v>0.14322484285720363</v>
      </c>
      <c r="C20" s="5">
        <f t="shared" si="1"/>
        <v>0.85677515714279551</v>
      </c>
    </row>
    <row r="21" spans="1:3">
      <c r="A21">
        <v>19</v>
      </c>
      <c r="B21" s="5">
        <f t="shared" si="0"/>
        <v>0.14309614785718233</v>
      </c>
      <c r="C21" s="5">
        <f t="shared" si="1"/>
        <v>0.85690385214281672</v>
      </c>
    </row>
    <row r="22" spans="1:3">
      <c r="A22">
        <v>20</v>
      </c>
      <c r="B22" s="5">
        <f t="shared" si="0"/>
        <v>0.14301249610716849</v>
      </c>
      <c r="C22" s="5">
        <f t="shared" si="1"/>
        <v>0.85698750389283052</v>
      </c>
    </row>
    <row r="23" spans="1:3">
      <c r="A23">
        <v>21</v>
      </c>
      <c r="B23" s="5">
        <f t="shared" si="0"/>
        <v>0.14295812246965947</v>
      </c>
      <c r="C23" s="5">
        <f t="shared" si="1"/>
        <v>0.85704187753033945</v>
      </c>
    </row>
    <row r="24" spans="1:3">
      <c r="A24">
        <v>22</v>
      </c>
      <c r="B24" s="5">
        <f t="shared" si="0"/>
        <v>0.1429227796052786</v>
      </c>
      <c r="C24" s="5">
        <f t="shared" si="1"/>
        <v>0.85707722039472023</v>
      </c>
    </row>
    <row r="25" spans="1:3">
      <c r="A25">
        <v>23</v>
      </c>
      <c r="B25" s="5">
        <f t="shared" si="0"/>
        <v>0.14289980674343103</v>
      </c>
      <c r="C25" s="5">
        <f t="shared" si="1"/>
        <v>0.85710019325656772</v>
      </c>
    </row>
    <row r="26" spans="1:3">
      <c r="A26">
        <v>24</v>
      </c>
      <c r="B26" s="5">
        <f t="shared" si="0"/>
        <v>0.14288487438323011</v>
      </c>
      <c r="C26" s="5">
        <f t="shared" si="1"/>
        <v>0.85711512561676861</v>
      </c>
    </row>
    <row r="27" spans="1:3">
      <c r="A27">
        <v>25</v>
      </c>
      <c r="B27" s="5">
        <f t="shared" si="0"/>
        <v>0.1428751683490995</v>
      </c>
      <c r="C27" s="5">
        <f t="shared" si="1"/>
        <v>0.85712483165089914</v>
      </c>
    </row>
    <row r="28" spans="1:3">
      <c r="A28">
        <v>26</v>
      </c>
      <c r="B28" s="5">
        <f t="shared" si="0"/>
        <v>0.1428688594269146</v>
      </c>
      <c r="C28" s="5">
        <f t="shared" si="1"/>
        <v>0.85713114057308404</v>
      </c>
    </row>
    <row r="29" spans="1:3">
      <c r="A29">
        <v>27</v>
      </c>
      <c r="B29" s="5">
        <f t="shared" si="0"/>
        <v>0.14286475862749443</v>
      </c>
      <c r="C29" s="5">
        <f t="shared" si="1"/>
        <v>0.85713524137250419</v>
      </c>
    </row>
    <row r="30" spans="1:3">
      <c r="A30">
        <v>28</v>
      </c>
      <c r="B30" s="5">
        <f t="shared" si="0"/>
        <v>0.14286209310787129</v>
      </c>
      <c r="C30" s="5">
        <f t="shared" si="1"/>
        <v>0.85713790689212732</v>
      </c>
    </row>
    <row r="31" spans="1:3">
      <c r="A31">
        <v>29</v>
      </c>
      <c r="B31" s="5">
        <f t="shared" si="0"/>
        <v>0.14286036052011628</v>
      </c>
      <c r="C31" s="5">
        <f t="shared" si="1"/>
        <v>0.85713963947988236</v>
      </c>
    </row>
    <row r="32" spans="1:3">
      <c r="A32">
        <v>30</v>
      </c>
      <c r="B32" s="5">
        <f t="shared" si="0"/>
        <v>0.14285923433807551</v>
      </c>
      <c r="C32" s="5">
        <f t="shared" si="1"/>
        <v>0.8571407656619231</v>
      </c>
    </row>
    <row r="33" spans="1:3">
      <c r="A33">
        <v>31</v>
      </c>
      <c r="B33" s="5">
        <f t="shared" si="0"/>
        <v>0.142858502319749</v>
      </c>
      <c r="C33" s="5">
        <f t="shared" si="1"/>
        <v>0.85714149768024961</v>
      </c>
    </row>
    <row r="34" spans="1:3">
      <c r="A34">
        <v>32</v>
      </c>
      <c r="B34" s="5">
        <f t="shared" si="0"/>
        <v>0.1428580265078368</v>
      </c>
      <c r="C34" s="5">
        <f t="shared" si="1"/>
        <v>0.85714197349216181</v>
      </c>
    </row>
    <row r="35" spans="1:3">
      <c r="A35">
        <v>33</v>
      </c>
      <c r="B35" s="5">
        <f t="shared" si="0"/>
        <v>0.14285771723009386</v>
      </c>
      <c r="C35" s="5">
        <f t="shared" si="1"/>
        <v>0.85714228276990478</v>
      </c>
    </row>
    <row r="36" spans="1:3">
      <c r="A36">
        <v>34</v>
      </c>
      <c r="B36" s="5">
        <f t="shared" ref="B36:B99" si="2">B35*0.7+C35*0.05</f>
        <v>0.14285751619956094</v>
      </c>
      <c r="C36" s="5">
        <f t="shared" ref="C36:C99" si="3">C35*0.95+B35*0.3</f>
        <v>0.85714248380043767</v>
      </c>
    </row>
    <row r="37" spans="1:3">
      <c r="A37">
        <v>35</v>
      </c>
      <c r="B37" s="5">
        <f t="shared" si="2"/>
        <v>0.14285738552971455</v>
      </c>
      <c r="C37" s="5">
        <f t="shared" si="3"/>
        <v>0.85714261447028395</v>
      </c>
    </row>
    <row r="38" spans="1:3">
      <c r="A38">
        <v>36</v>
      </c>
      <c r="B38" s="5">
        <f t="shared" si="2"/>
        <v>0.1428573005943144</v>
      </c>
      <c r="C38" s="5">
        <f t="shared" si="3"/>
        <v>0.85714269940568399</v>
      </c>
    </row>
    <row r="39" spans="1:3">
      <c r="A39">
        <v>37</v>
      </c>
      <c r="B39" s="5">
        <f t="shared" si="2"/>
        <v>0.14285724538630429</v>
      </c>
      <c r="C39" s="5">
        <f t="shared" si="3"/>
        <v>0.85714275461369416</v>
      </c>
    </row>
    <row r="40" spans="1:3">
      <c r="A40">
        <v>38</v>
      </c>
      <c r="B40" s="5">
        <f t="shared" si="2"/>
        <v>0.1428572095010977</v>
      </c>
      <c r="C40" s="5">
        <f t="shared" si="3"/>
        <v>0.85714279049890063</v>
      </c>
    </row>
    <row r="41" spans="1:3">
      <c r="A41">
        <v>39</v>
      </c>
      <c r="B41" s="5">
        <f t="shared" si="2"/>
        <v>0.14285718617571341</v>
      </c>
      <c r="C41" s="5">
        <f t="shared" si="3"/>
        <v>0.85714281382428492</v>
      </c>
    </row>
    <row r="42" spans="1:3">
      <c r="A42">
        <v>40</v>
      </c>
      <c r="B42" s="5">
        <f t="shared" si="2"/>
        <v>0.14285717101421364</v>
      </c>
      <c r="C42" s="5">
        <f t="shared" si="3"/>
        <v>0.85714282898578464</v>
      </c>
    </row>
    <row r="43" spans="1:3">
      <c r="A43">
        <v>41</v>
      </c>
      <c r="B43" s="5">
        <f t="shared" si="2"/>
        <v>0.14285716115923877</v>
      </c>
      <c r="C43" s="5">
        <f t="shared" si="3"/>
        <v>0.85714283884075937</v>
      </c>
    </row>
    <row r="44" spans="1:3">
      <c r="A44">
        <v>42</v>
      </c>
      <c r="B44" s="5">
        <f t="shared" si="2"/>
        <v>0.14285715475350511</v>
      </c>
      <c r="C44" s="5">
        <f t="shared" si="3"/>
        <v>0.85714284524649298</v>
      </c>
    </row>
    <row r="45" spans="1:3">
      <c r="A45">
        <v>43</v>
      </c>
      <c r="B45" s="5">
        <f t="shared" si="2"/>
        <v>0.14285715058977821</v>
      </c>
      <c r="C45" s="5">
        <f t="shared" si="3"/>
        <v>0.85714284941021979</v>
      </c>
    </row>
    <row r="46" spans="1:3">
      <c r="A46">
        <v>44</v>
      </c>
      <c r="B46" s="5">
        <f t="shared" si="2"/>
        <v>0.14285714788335574</v>
      </c>
      <c r="C46" s="5">
        <f t="shared" si="3"/>
        <v>0.85714285211664232</v>
      </c>
    </row>
    <row r="47" spans="1:3">
      <c r="A47">
        <v>45</v>
      </c>
      <c r="B47" s="5">
        <f t="shared" si="2"/>
        <v>0.14285714612418113</v>
      </c>
      <c r="C47" s="5">
        <f t="shared" si="3"/>
        <v>0.8571428538758169</v>
      </c>
    </row>
    <row r="48" spans="1:3">
      <c r="A48">
        <v>46</v>
      </c>
      <c r="B48" s="5">
        <f t="shared" si="2"/>
        <v>0.14285714498071761</v>
      </c>
      <c r="C48" s="5">
        <f t="shared" si="3"/>
        <v>0.85714285501928034</v>
      </c>
    </row>
    <row r="49" spans="1:3">
      <c r="A49">
        <v>47</v>
      </c>
      <c r="B49" s="5">
        <f t="shared" si="2"/>
        <v>0.14285714423746634</v>
      </c>
      <c r="C49" s="5">
        <f t="shared" si="3"/>
        <v>0.85714285576253157</v>
      </c>
    </row>
    <row r="50" spans="1:3">
      <c r="A50">
        <v>48</v>
      </c>
      <c r="B50" s="5">
        <f t="shared" si="2"/>
        <v>0.14285714375435302</v>
      </c>
      <c r="C50" s="5">
        <f t="shared" si="3"/>
        <v>0.8571428562456449</v>
      </c>
    </row>
    <row r="51" spans="1:3">
      <c r="A51">
        <v>49</v>
      </c>
      <c r="B51" s="5">
        <f t="shared" si="2"/>
        <v>0.14285714344032935</v>
      </c>
      <c r="C51" s="5">
        <f t="shared" si="3"/>
        <v>0.8571428565596686</v>
      </c>
    </row>
    <row r="52" spans="1:3">
      <c r="A52">
        <v>50</v>
      </c>
      <c r="B52" s="5">
        <f t="shared" si="2"/>
        <v>0.14285714323621396</v>
      </c>
      <c r="C52" s="5">
        <f t="shared" si="3"/>
        <v>0.85714285676378388</v>
      </c>
    </row>
    <row r="53" spans="1:3">
      <c r="A53">
        <v>51</v>
      </c>
      <c r="B53" s="5">
        <f t="shared" si="2"/>
        <v>0.14285714310353897</v>
      </c>
      <c r="C53" s="5">
        <f t="shared" si="3"/>
        <v>0.85714285689645886</v>
      </c>
    </row>
    <row r="54" spans="1:3">
      <c r="A54">
        <v>52</v>
      </c>
      <c r="B54" s="5">
        <f t="shared" si="2"/>
        <v>0.14285714301730024</v>
      </c>
      <c r="C54" s="5">
        <f t="shared" si="3"/>
        <v>0.85714285698269754</v>
      </c>
    </row>
    <row r="55" spans="1:3">
      <c r="A55">
        <v>53</v>
      </c>
      <c r="B55" s="5">
        <f t="shared" si="2"/>
        <v>0.14285714296124505</v>
      </c>
      <c r="C55" s="5">
        <f t="shared" si="3"/>
        <v>0.8571428570387527</v>
      </c>
    </row>
    <row r="56" spans="1:3">
      <c r="A56">
        <v>54</v>
      </c>
      <c r="B56" s="5">
        <f t="shared" si="2"/>
        <v>0.14285714292480917</v>
      </c>
      <c r="C56" s="5">
        <f t="shared" si="3"/>
        <v>0.85714285707518856</v>
      </c>
    </row>
    <row r="57" spans="1:3">
      <c r="A57">
        <v>55</v>
      </c>
      <c r="B57" s="5">
        <f t="shared" si="2"/>
        <v>0.14285714290112583</v>
      </c>
      <c r="C57" s="5">
        <f t="shared" si="3"/>
        <v>0.85714285709887195</v>
      </c>
    </row>
    <row r="58" spans="1:3">
      <c r="A58">
        <v>56</v>
      </c>
      <c r="B58" s="5">
        <f t="shared" si="2"/>
        <v>0.14285714288573167</v>
      </c>
      <c r="C58" s="5">
        <f t="shared" si="3"/>
        <v>0.85714285711426597</v>
      </c>
    </row>
    <row r="59" spans="1:3">
      <c r="A59">
        <v>57</v>
      </c>
      <c r="B59" s="5">
        <f t="shared" si="2"/>
        <v>0.14285714287572546</v>
      </c>
      <c r="C59" s="5">
        <f t="shared" si="3"/>
        <v>0.85714285712427218</v>
      </c>
    </row>
    <row r="60" spans="1:3">
      <c r="A60">
        <v>58</v>
      </c>
      <c r="B60" s="5">
        <f t="shared" si="2"/>
        <v>0.14285714286922141</v>
      </c>
      <c r="C60" s="5">
        <f t="shared" si="3"/>
        <v>0.8571428571307762</v>
      </c>
    </row>
    <row r="61" spans="1:3">
      <c r="A61">
        <v>59</v>
      </c>
      <c r="B61" s="5">
        <f t="shared" si="2"/>
        <v>0.14285714286499379</v>
      </c>
      <c r="C61" s="5">
        <f t="shared" si="3"/>
        <v>0.85714285713500382</v>
      </c>
    </row>
    <row r="62" spans="1:3">
      <c r="A62">
        <v>60</v>
      </c>
      <c r="B62" s="5">
        <f t="shared" si="2"/>
        <v>0.14285714286224585</v>
      </c>
      <c r="C62" s="5">
        <f t="shared" si="3"/>
        <v>0.85714285713775173</v>
      </c>
    </row>
    <row r="63" spans="1:3">
      <c r="A63">
        <v>61</v>
      </c>
      <c r="B63" s="5">
        <f t="shared" si="2"/>
        <v>0.1428571428604597</v>
      </c>
      <c r="C63" s="5">
        <f t="shared" si="3"/>
        <v>0.85714285713953786</v>
      </c>
    </row>
    <row r="64" spans="1:3">
      <c r="A64">
        <v>62</v>
      </c>
      <c r="B64" s="5">
        <f t="shared" si="2"/>
        <v>0.14285714285929868</v>
      </c>
      <c r="C64" s="5">
        <f t="shared" si="3"/>
        <v>0.85714285714069882</v>
      </c>
    </row>
    <row r="65" spans="1:3">
      <c r="A65">
        <v>63</v>
      </c>
      <c r="B65" s="5">
        <f t="shared" si="2"/>
        <v>0.14285714285854401</v>
      </c>
      <c r="C65" s="5">
        <f t="shared" si="3"/>
        <v>0.85714285714145344</v>
      </c>
    </row>
    <row r="66" spans="1:3">
      <c r="A66">
        <v>64</v>
      </c>
      <c r="B66" s="5">
        <f t="shared" si="2"/>
        <v>0.14285714285805348</v>
      </c>
      <c r="C66" s="5">
        <f t="shared" si="3"/>
        <v>0.85714285714194394</v>
      </c>
    </row>
    <row r="67" spans="1:3">
      <c r="A67">
        <v>65</v>
      </c>
      <c r="B67" s="5">
        <f t="shared" si="2"/>
        <v>0.14285714285773463</v>
      </c>
      <c r="C67" s="5">
        <f t="shared" si="3"/>
        <v>0.85714285714226279</v>
      </c>
    </row>
    <row r="68" spans="1:3">
      <c r="A68">
        <v>66</v>
      </c>
      <c r="B68" s="5">
        <f t="shared" si="2"/>
        <v>0.14285714285752737</v>
      </c>
      <c r="C68" s="5">
        <f t="shared" si="3"/>
        <v>0.85714285714246996</v>
      </c>
    </row>
    <row r="69" spans="1:3">
      <c r="A69">
        <v>67</v>
      </c>
      <c r="B69" s="5">
        <f t="shared" si="2"/>
        <v>0.14285714285739265</v>
      </c>
      <c r="C69" s="5">
        <f t="shared" si="3"/>
        <v>0.85714285714260463</v>
      </c>
    </row>
    <row r="70" spans="1:3">
      <c r="A70">
        <v>68</v>
      </c>
      <c r="B70" s="5">
        <f t="shared" si="2"/>
        <v>0.14285714285730508</v>
      </c>
      <c r="C70" s="5">
        <f t="shared" si="3"/>
        <v>0.85714285714269212</v>
      </c>
    </row>
    <row r="71" spans="1:3">
      <c r="A71">
        <v>69</v>
      </c>
      <c r="B71" s="5">
        <f t="shared" si="2"/>
        <v>0.14285714285724815</v>
      </c>
      <c r="C71" s="5">
        <f t="shared" si="3"/>
        <v>0.85714285714274907</v>
      </c>
    </row>
    <row r="72" spans="1:3">
      <c r="A72">
        <v>70</v>
      </c>
      <c r="B72" s="5">
        <f t="shared" si="2"/>
        <v>0.14285714285721116</v>
      </c>
      <c r="C72" s="5">
        <f t="shared" si="3"/>
        <v>0.85714285714278604</v>
      </c>
    </row>
    <row r="73" spans="1:3">
      <c r="A73">
        <v>71</v>
      </c>
      <c r="B73" s="5">
        <f t="shared" si="2"/>
        <v>0.14285714285718709</v>
      </c>
      <c r="C73" s="5">
        <f t="shared" si="3"/>
        <v>0.85714285714281002</v>
      </c>
    </row>
    <row r="74" spans="1:3">
      <c r="A74">
        <v>72</v>
      </c>
      <c r="B74" s="5">
        <f t="shared" si="2"/>
        <v>0.14285714285717147</v>
      </c>
      <c r="C74" s="5">
        <f t="shared" si="3"/>
        <v>0.85714285714282568</v>
      </c>
    </row>
    <row r="75" spans="1:3">
      <c r="A75">
        <v>73</v>
      </c>
      <c r="B75" s="5">
        <f t="shared" si="2"/>
        <v>0.14285714285716131</v>
      </c>
      <c r="C75" s="5">
        <f t="shared" si="3"/>
        <v>0.85714285714283578</v>
      </c>
    </row>
    <row r="76" spans="1:3">
      <c r="A76">
        <v>74</v>
      </c>
      <c r="B76" s="5">
        <f t="shared" si="2"/>
        <v>0.1428571428571547</v>
      </c>
      <c r="C76" s="5">
        <f t="shared" si="3"/>
        <v>0.85714285714284233</v>
      </c>
    </row>
    <row r="77" spans="1:3">
      <c r="A77">
        <v>75</v>
      </c>
      <c r="B77" s="5">
        <f t="shared" si="2"/>
        <v>0.1428571428571504</v>
      </c>
      <c r="C77" s="5">
        <f t="shared" si="3"/>
        <v>0.85714285714284655</v>
      </c>
    </row>
    <row r="78" spans="1:3">
      <c r="A78">
        <v>76</v>
      </c>
      <c r="B78" s="5">
        <f t="shared" si="2"/>
        <v>0.14285714285714762</v>
      </c>
      <c r="C78" s="5">
        <f t="shared" si="3"/>
        <v>0.85714285714284932</v>
      </c>
    </row>
    <row r="79" spans="1:3">
      <c r="A79">
        <v>77</v>
      </c>
      <c r="B79" s="5">
        <f t="shared" si="2"/>
        <v>0.14285714285714579</v>
      </c>
      <c r="C79" s="5">
        <f t="shared" si="3"/>
        <v>0.8571428571428511</v>
      </c>
    </row>
    <row r="80" spans="1:3">
      <c r="A80">
        <v>78</v>
      </c>
      <c r="B80" s="5">
        <f t="shared" si="2"/>
        <v>0.1428571428571446</v>
      </c>
      <c r="C80" s="5">
        <f t="shared" si="3"/>
        <v>0.85714285714285221</v>
      </c>
    </row>
    <row r="81" spans="1:3">
      <c r="A81">
        <v>79</v>
      </c>
      <c r="B81" s="5">
        <f t="shared" si="2"/>
        <v>0.14285714285714382</v>
      </c>
      <c r="C81" s="5">
        <f t="shared" si="3"/>
        <v>0.85714285714285299</v>
      </c>
    </row>
    <row r="82" spans="1:3">
      <c r="A82">
        <v>80</v>
      </c>
      <c r="B82" s="5">
        <f t="shared" si="2"/>
        <v>0.14285714285714332</v>
      </c>
      <c r="C82" s="5">
        <f t="shared" si="3"/>
        <v>0.85714285714285343</v>
      </c>
    </row>
    <row r="83" spans="1:3">
      <c r="A83">
        <v>81</v>
      </c>
      <c r="B83" s="5">
        <f t="shared" si="2"/>
        <v>0.14285714285714302</v>
      </c>
      <c r="C83" s="5">
        <f t="shared" si="3"/>
        <v>0.85714285714285376</v>
      </c>
    </row>
    <row r="84" spans="1:3">
      <c r="A84">
        <v>82</v>
      </c>
      <c r="B84" s="5">
        <f t="shared" si="2"/>
        <v>0.14285714285714279</v>
      </c>
      <c r="C84" s="5">
        <f t="shared" si="3"/>
        <v>0.85714285714285399</v>
      </c>
    </row>
    <row r="85" spans="1:3">
      <c r="A85">
        <v>83</v>
      </c>
      <c r="B85" s="5">
        <f t="shared" si="2"/>
        <v>0.14285714285714265</v>
      </c>
      <c r="C85" s="5">
        <f t="shared" si="3"/>
        <v>0.8571428571428541</v>
      </c>
    </row>
    <row r="86" spans="1:3">
      <c r="A86">
        <v>84</v>
      </c>
      <c r="B86" s="5">
        <f t="shared" si="2"/>
        <v>0.14285714285714257</v>
      </c>
      <c r="C86" s="5">
        <f t="shared" si="3"/>
        <v>0.85714285714285421</v>
      </c>
    </row>
    <row r="87" spans="1:3">
      <c r="A87">
        <v>85</v>
      </c>
      <c r="B87" s="5">
        <f t="shared" si="2"/>
        <v>0.14285714285714252</v>
      </c>
      <c r="C87" s="5">
        <f t="shared" si="3"/>
        <v>0.85714285714285432</v>
      </c>
    </row>
    <row r="88" spans="1:3">
      <c r="A88">
        <v>86</v>
      </c>
      <c r="B88" s="5">
        <f t="shared" si="2"/>
        <v>0.14285714285714246</v>
      </c>
      <c r="C88" s="5">
        <f t="shared" si="3"/>
        <v>0.85714285714285432</v>
      </c>
    </row>
    <row r="89" spans="1:3">
      <c r="A89">
        <v>87</v>
      </c>
      <c r="B89" s="5">
        <f t="shared" si="2"/>
        <v>0.14285714285714243</v>
      </c>
      <c r="C89" s="5">
        <f t="shared" si="3"/>
        <v>0.85714285714285432</v>
      </c>
    </row>
    <row r="90" spans="1:3">
      <c r="A90">
        <v>88</v>
      </c>
      <c r="B90" s="5">
        <f t="shared" si="2"/>
        <v>0.14285714285714241</v>
      </c>
      <c r="C90" s="5">
        <f t="shared" si="3"/>
        <v>0.85714285714285432</v>
      </c>
    </row>
    <row r="91" spans="1:3">
      <c r="A91">
        <v>89</v>
      </c>
      <c r="B91" s="5">
        <f t="shared" si="2"/>
        <v>0.14285714285714241</v>
      </c>
      <c r="C91" s="5">
        <f t="shared" si="3"/>
        <v>0.85714285714285432</v>
      </c>
    </row>
    <row r="92" spans="1:3">
      <c r="A92">
        <v>90</v>
      </c>
      <c r="B92" s="5">
        <f t="shared" si="2"/>
        <v>0.14285714285714241</v>
      </c>
      <c r="C92" s="5">
        <f t="shared" si="3"/>
        <v>0.85714285714285432</v>
      </c>
    </row>
    <row r="93" spans="1:3">
      <c r="A93">
        <v>91</v>
      </c>
      <c r="B93" s="5">
        <f t="shared" si="2"/>
        <v>0.14285714285714241</v>
      </c>
      <c r="C93" s="5">
        <f t="shared" si="3"/>
        <v>0.85714285714285432</v>
      </c>
    </row>
    <row r="94" spans="1:3">
      <c r="A94">
        <v>92</v>
      </c>
      <c r="B94" s="5">
        <f t="shared" si="2"/>
        <v>0.14285714285714241</v>
      </c>
      <c r="C94" s="5">
        <f t="shared" si="3"/>
        <v>0.85714285714285432</v>
      </c>
    </row>
    <row r="95" spans="1:3">
      <c r="A95">
        <v>93</v>
      </c>
      <c r="B95" s="5">
        <f t="shared" si="2"/>
        <v>0.14285714285714241</v>
      </c>
      <c r="C95" s="5">
        <f t="shared" si="3"/>
        <v>0.85714285714285432</v>
      </c>
    </row>
    <row r="96" spans="1:3">
      <c r="A96">
        <v>94</v>
      </c>
      <c r="B96" s="5">
        <f t="shared" si="2"/>
        <v>0.14285714285714241</v>
      </c>
      <c r="C96" s="5">
        <f t="shared" si="3"/>
        <v>0.85714285714285432</v>
      </c>
    </row>
    <row r="97" spans="1:3">
      <c r="A97">
        <v>95</v>
      </c>
      <c r="B97" s="5">
        <f t="shared" si="2"/>
        <v>0.14285714285714241</v>
      </c>
      <c r="C97" s="5">
        <f t="shared" si="3"/>
        <v>0.85714285714285432</v>
      </c>
    </row>
    <row r="98" spans="1:3">
      <c r="A98">
        <v>96</v>
      </c>
      <c r="B98" s="5">
        <f t="shared" si="2"/>
        <v>0.14285714285714241</v>
      </c>
      <c r="C98" s="5">
        <f t="shared" si="3"/>
        <v>0.85714285714285432</v>
      </c>
    </row>
    <row r="99" spans="1:3">
      <c r="A99">
        <v>97</v>
      </c>
      <c r="B99" s="5">
        <f t="shared" si="2"/>
        <v>0.14285714285714241</v>
      </c>
      <c r="C99" s="5">
        <f t="shared" si="3"/>
        <v>0.85714285714285432</v>
      </c>
    </row>
    <row r="100" spans="1:3">
      <c r="A100">
        <v>98</v>
      </c>
      <c r="B100" s="5">
        <f t="shared" ref="B100:B143" si="4">B99*0.7+C99*0.05</f>
        <v>0.14285714285714241</v>
      </c>
      <c r="C100" s="5">
        <f t="shared" ref="C100:C143" si="5">C99*0.95+B99*0.3</f>
        <v>0.85714285714285432</v>
      </c>
    </row>
    <row r="101" spans="1:3">
      <c r="A101">
        <v>99</v>
      </c>
      <c r="B101" s="5">
        <f t="shared" si="4"/>
        <v>0.14285714285714241</v>
      </c>
      <c r="C101" s="5">
        <f t="shared" si="5"/>
        <v>0.85714285714285432</v>
      </c>
    </row>
    <row r="102" spans="1:3">
      <c r="A102">
        <v>100</v>
      </c>
      <c r="B102" s="5">
        <f t="shared" si="4"/>
        <v>0.14285714285714241</v>
      </c>
      <c r="C102" s="5">
        <f t="shared" si="5"/>
        <v>0.85714285714285432</v>
      </c>
    </row>
    <row r="103" spans="1:3">
      <c r="A103">
        <v>101</v>
      </c>
      <c r="B103" s="5">
        <f t="shared" si="4"/>
        <v>0.14285714285714241</v>
      </c>
      <c r="C103" s="5">
        <f t="shared" si="5"/>
        <v>0.85714285714285432</v>
      </c>
    </row>
    <row r="104" spans="1:3">
      <c r="A104">
        <v>102</v>
      </c>
      <c r="B104" s="5">
        <f t="shared" si="4"/>
        <v>0.14285714285714241</v>
      </c>
      <c r="C104" s="5">
        <f t="shared" si="5"/>
        <v>0.85714285714285432</v>
      </c>
    </row>
    <row r="105" spans="1:3">
      <c r="A105">
        <v>103</v>
      </c>
      <c r="B105" s="5">
        <f t="shared" si="4"/>
        <v>0.14285714285714241</v>
      </c>
      <c r="C105" s="5">
        <f t="shared" si="5"/>
        <v>0.85714285714285432</v>
      </c>
    </row>
    <row r="106" spans="1:3">
      <c r="A106">
        <v>104</v>
      </c>
      <c r="B106" s="5">
        <f t="shared" si="4"/>
        <v>0.14285714285714241</v>
      </c>
      <c r="C106" s="5">
        <f t="shared" si="5"/>
        <v>0.85714285714285432</v>
      </c>
    </row>
    <row r="107" spans="1:3">
      <c r="A107">
        <v>105</v>
      </c>
      <c r="B107" s="5">
        <f t="shared" si="4"/>
        <v>0.14285714285714241</v>
      </c>
      <c r="C107" s="5">
        <f t="shared" si="5"/>
        <v>0.85714285714285432</v>
      </c>
    </row>
    <row r="108" spans="1:3">
      <c r="A108">
        <v>106</v>
      </c>
      <c r="B108" s="5">
        <f t="shared" si="4"/>
        <v>0.14285714285714241</v>
      </c>
      <c r="C108" s="5">
        <f t="shared" si="5"/>
        <v>0.85714285714285432</v>
      </c>
    </row>
    <row r="109" spans="1:3">
      <c r="A109">
        <v>107</v>
      </c>
      <c r="B109" s="5">
        <f t="shared" si="4"/>
        <v>0.14285714285714241</v>
      </c>
      <c r="C109" s="5">
        <f t="shared" si="5"/>
        <v>0.85714285714285432</v>
      </c>
    </row>
    <row r="110" spans="1:3">
      <c r="A110">
        <v>108</v>
      </c>
      <c r="B110" s="5">
        <f t="shared" si="4"/>
        <v>0.14285714285714241</v>
      </c>
      <c r="C110" s="5">
        <f t="shared" si="5"/>
        <v>0.85714285714285432</v>
      </c>
    </row>
    <row r="111" spans="1:3">
      <c r="A111">
        <v>109</v>
      </c>
      <c r="B111" s="5">
        <f t="shared" si="4"/>
        <v>0.14285714285714241</v>
      </c>
      <c r="C111" s="5">
        <f t="shared" si="5"/>
        <v>0.85714285714285432</v>
      </c>
    </row>
    <row r="112" spans="1:3">
      <c r="A112">
        <v>110</v>
      </c>
      <c r="B112" s="5">
        <f t="shared" si="4"/>
        <v>0.14285714285714241</v>
      </c>
      <c r="C112" s="5">
        <f t="shared" si="5"/>
        <v>0.85714285714285432</v>
      </c>
    </row>
    <row r="113" spans="1:3">
      <c r="A113">
        <v>111</v>
      </c>
      <c r="B113" s="5">
        <f t="shared" si="4"/>
        <v>0.14285714285714241</v>
      </c>
      <c r="C113" s="5">
        <f t="shared" si="5"/>
        <v>0.85714285714285432</v>
      </c>
    </row>
    <row r="114" spans="1:3">
      <c r="A114">
        <v>112</v>
      </c>
      <c r="B114" s="5">
        <f t="shared" si="4"/>
        <v>0.14285714285714241</v>
      </c>
      <c r="C114" s="5">
        <f t="shared" si="5"/>
        <v>0.85714285714285432</v>
      </c>
    </row>
    <row r="115" spans="1:3">
      <c r="A115">
        <v>113</v>
      </c>
      <c r="B115" s="5">
        <f t="shared" si="4"/>
        <v>0.14285714285714241</v>
      </c>
      <c r="C115" s="5">
        <f t="shared" si="5"/>
        <v>0.85714285714285432</v>
      </c>
    </row>
    <row r="116" spans="1:3">
      <c r="A116">
        <v>114</v>
      </c>
      <c r="B116" s="5">
        <f t="shared" si="4"/>
        <v>0.14285714285714241</v>
      </c>
      <c r="C116" s="5">
        <f t="shared" si="5"/>
        <v>0.85714285714285432</v>
      </c>
    </row>
    <row r="117" spans="1:3">
      <c r="A117">
        <v>115</v>
      </c>
      <c r="B117" s="5">
        <f t="shared" si="4"/>
        <v>0.14285714285714241</v>
      </c>
      <c r="C117" s="5">
        <f t="shared" si="5"/>
        <v>0.85714285714285432</v>
      </c>
    </row>
    <row r="118" spans="1:3">
      <c r="A118">
        <v>116</v>
      </c>
      <c r="B118" s="5">
        <f t="shared" si="4"/>
        <v>0.14285714285714241</v>
      </c>
      <c r="C118" s="5">
        <f t="shared" si="5"/>
        <v>0.85714285714285432</v>
      </c>
    </row>
    <row r="119" spans="1:3">
      <c r="A119">
        <v>117</v>
      </c>
      <c r="B119" s="5">
        <f t="shared" si="4"/>
        <v>0.14285714285714241</v>
      </c>
      <c r="C119" s="5">
        <f t="shared" si="5"/>
        <v>0.85714285714285432</v>
      </c>
    </row>
    <row r="120" spans="1:3">
      <c r="A120">
        <v>118</v>
      </c>
      <c r="B120" s="5">
        <f t="shared" si="4"/>
        <v>0.14285714285714241</v>
      </c>
      <c r="C120" s="5">
        <f t="shared" si="5"/>
        <v>0.85714285714285432</v>
      </c>
    </row>
    <row r="121" spans="1:3">
      <c r="A121">
        <v>119</v>
      </c>
      <c r="B121" s="5">
        <f t="shared" si="4"/>
        <v>0.14285714285714241</v>
      </c>
      <c r="C121" s="5">
        <f t="shared" si="5"/>
        <v>0.85714285714285432</v>
      </c>
    </row>
    <row r="122" spans="1:3">
      <c r="A122">
        <v>120</v>
      </c>
      <c r="B122" s="5">
        <f t="shared" si="4"/>
        <v>0.14285714285714241</v>
      </c>
      <c r="C122" s="5">
        <f t="shared" si="5"/>
        <v>0.85714285714285432</v>
      </c>
    </row>
    <row r="123" spans="1:3">
      <c r="A123">
        <v>121</v>
      </c>
      <c r="B123" s="5">
        <f t="shared" si="4"/>
        <v>0.14285714285714241</v>
      </c>
      <c r="C123" s="5">
        <f t="shared" si="5"/>
        <v>0.85714285714285432</v>
      </c>
    </row>
    <row r="124" spans="1:3">
      <c r="A124">
        <v>122</v>
      </c>
      <c r="B124" s="5">
        <f t="shared" si="4"/>
        <v>0.14285714285714241</v>
      </c>
      <c r="C124" s="5">
        <f t="shared" si="5"/>
        <v>0.85714285714285432</v>
      </c>
    </row>
    <row r="125" spans="1:3">
      <c r="A125">
        <v>123</v>
      </c>
      <c r="B125" s="5">
        <f t="shared" si="4"/>
        <v>0.14285714285714241</v>
      </c>
      <c r="C125" s="5">
        <f t="shared" si="5"/>
        <v>0.85714285714285432</v>
      </c>
    </row>
    <row r="126" spans="1:3">
      <c r="A126">
        <v>124</v>
      </c>
      <c r="B126" s="5">
        <f t="shared" si="4"/>
        <v>0.14285714285714241</v>
      </c>
      <c r="C126" s="5">
        <f t="shared" si="5"/>
        <v>0.85714285714285432</v>
      </c>
    </row>
    <row r="127" spans="1:3">
      <c r="A127">
        <v>125</v>
      </c>
      <c r="B127" s="5">
        <f t="shared" si="4"/>
        <v>0.14285714285714241</v>
      </c>
      <c r="C127" s="5">
        <f t="shared" si="5"/>
        <v>0.85714285714285432</v>
      </c>
    </row>
    <row r="128" spans="1:3">
      <c r="A128">
        <v>126</v>
      </c>
      <c r="B128" s="5">
        <f t="shared" si="4"/>
        <v>0.14285714285714241</v>
      </c>
      <c r="C128" s="5">
        <f t="shared" si="5"/>
        <v>0.85714285714285432</v>
      </c>
    </row>
    <row r="129" spans="1:3">
      <c r="A129">
        <v>127</v>
      </c>
      <c r="B129" s="5">
        <f t="shared" si="4"/>
        <v>0.14285714285714241</v>
      </c>
      <c r="C129" s="5">
        <f t="shared" si="5"/>
        <v>0.85714285714285432</v>
      </c>
    </row>
    <row r="130" spans="1:3">
      <c r="A130">
        <v>128</v>
      </c>
      <c r="B130" s="5">
        <f t="shared" si="4"/>
        <v>0.14285714285714241</v>
      </c>
      <c r="C130" s="5">
        <f t="shared" si="5"/>
        <v>0.85714285714285432</v>
      </c>
    </row>
    <row r="131" spans="1:3">
      <c r="A131">
        <v>129</v>
      </c>
      <c r="B131" s="5">
        <f t="shared" si="4"/>
        <v>0.14285714285714241</v>
      </c>
      <c r="C131" s="5">
        <f t="shared" si="5"/>
        <v>0.85714285714285432</v>
      </c>
    </row>
    <row r="132" spans="1:3">
      <c r="A132">
        <v>130</v>
      </c>
      <c r="B132" s="5">
        <f t="shared" si="4"/>
        <v>0.14285714285714241</v>
      </c>
      <c r="C132" s="5">
        <f t="shared" si="5"/>
        <v>0.85714285714285432</v>
      </c>
    </row>
    <row r="133" spans="1:3">
      <c r="A133">
        <v>131</v>
      </c>
      <c r="B133" s="5">
        <f t="shared" si="4"/>
        <v>0.14285714285714241</v>
      </c>
      <c r="C133" s="5">
        <f t="shared" si="5"/>
        <v>0.85714285714285432</v>
      </c>
    </row>
    <row r="134" spans="1:3">
      <c r="A134">
        <v>132</v>
      </c>
      <c r="B134" s="5">
        <f t="shared" si="4"/>
        <v>0.14285714285714241</v>
      </c>
      <c r="C134" s="5">
        <f t="shared" si="5"/>
        <v>0.85714285714285432</v>
      </c>
    </row>
    <row r="135" spans="1:3">
      <c r="A135">
        <v>133</v>
      </c>
      <c r="B135" s="5">
        <f t="shared" si="4"/>
        <v>0.14285714285714241</v>
      </c>
      <c r="C135" s="5">
        <f t="shared" si="5"/>
        <v>0.85714285714285432</v>
      </c>
    </row>
    <row r="136" spans="1:3">
      <c r="A136">
        <v>134</v>
      </c>
      <c r="B136" s="5">
        <f t="shared" si="4"/>
        <v>0.14285714285714241</v>
      </c>
      <c r="C136" s="5">
        <f t="shared" si="5"/>
        <v>0.85714285714285432</v>
      </c>
    </row>
    <row r="137" spans="1:3">
      <c r="A137">
        <v>135</v>
      </c>
      <c r="B137" s="5">
        <f t="shared" si="4"/>
        <v>0.14285714285714241</v>
      </c>
      <c r="C137" s="5">
        <f t="shared" si="5"/>
        <v>0.85714285714285432</v>
      </c>
    </row>
    <row r="138" spans="1:3">
      <c r="A138">
        <v>136</v>
      </c>
      <c r="B138" s="5">
        <f t="shared" si="4"/>
        <v>0.14285714285714241</v>
      </c>
      <c r="C138" s="5">
        <f t="shared" si="5"/>
        <v>0.85714285714285432</v>
      </c>
    </row>
    <row r="139" spans="1:3">
      <c r="A139">
        <v>137</v>
      </c>
      <c r="B139" s="5">
        <f t="shared" si="4"/>
        <v>0.14285714285714241</v>
      </c>
      <c r="C139" s="5">
        <f t="shared" si="5"/>
        <v>0.85714285714285432</v>
      </c>
    </row>
    <row r="140" spans="1:3">
      <c r="A140">
        <v>138</v>
      </c>
      <c r="B140" s="5">
        <f t="shared" si="4"/>
        <v>0.14285714285714241</v>
      </c>
      <c r="C140" s="5">
        <f t="shared" si="5"/>
        <v>0.85714285714285432</v>
      </c>
    </row>
    <row r="141" spans="1:3">
      <c r="A141">
        <v>139</v>
      </c>
      <c r="B141" s="5">
        <f t="shared" si="4"/>
        <v>0.14285714285714241</v>
      </c>
      <c r="C141" s="5">
        <f t="shared" si="5"/>
        <v>0.85714285714285432</v>
      </c>
    </row>
    <row r="142" spans="1:3">
      <c r="A142">
        <v>140</v>
      </c>
      <c r="B142" s="5">
        <f t="shared" si="4"/>
        <v>0.14285714285714241</v>
      </c>
      <c r="C142" s="5">
        <f t="shared" si="5"/>
        <v>0.85714285714285432</v>
      </c>
    </row>
    <row r="143" spans="1:3">
      <c r="A143">
        <v>141</v>
      </c>
      <c r="B143" s="5">
        <f t="shared" si="4"/>
        <v>0.14285714285714241</v>
      </c>
      <c r="C143" s="5">
        <f t="shared" si="5"/>
        <v>0.85714285714285432</v>
      </c>
    </row>
    <row r="144" spans="1:3">
      <c r="A144">
        <v>142</v>
      </c>
      <c r="B144" s="5">
        <f>B143*0.7+C143*0.05</f>
        <v>0.14285714285714241</v>
      </c>
      <c r="C144" s="5">
        <f>C143*0.95+B143*0.3</f>
        <v>0.85714285714285432</v>
      </c>
    </row>
    <row r="145" spans="1:3">
      <c r="A145">
        <v>143</v>
      </c>
      <c r="B145" s="5">
        <f t="shared" ref="B145:B168" si="6">B144*0.7+C144*0.05</f>
        <v>0.14285714285714241</v>
      </c>
      <c r="C145" s="5">
        <f t="shared" ref="C145:C168" si="7">C144*0.95+B144*0.3</f>
        <v>0.85714285714285432</v>
      </c>
    </row>
    <row r="146" spans="1:3">
      <c r="A146">
        <v>144</v>
      </c>
      <c r="B146" s="5">
        <f t="shared" si="6"/>
        <v>0.14285714285714241</v>
      </c>
      <c r="C146" s="5">
        <f t="shared" si="7"/>
        <v>0.85714285714285432</v>
      </c>
    </row>
    <row r="147" spans="1:3">
      <c r="A147">
        <v>145</v>
      </c>
      <c r="B147" s="5">
        <f t="shared" si="6"/>
        <v>0.14285714285714241</v>
      </c>
      <c r="C147" s="5">
        <f t="shared" si="7"/>
        <v>0.85714285714285432</v>
      </c>
    </row>
    <row r="148" spans="1:3">
      <c r="A148">
        <v>146</v>
      </c>
      <c r="B148" s="5">
        <f t="shared" si="6"/>
        <v>0.14285714285714241</v>
      </c>
      <c r="C148" s="5">
        <f t="shared" si="7"/>
        <v>0.85714285714285432</v>
      </c>
    </row>
    <row r="149" spans="1:3">
      <c r="A149">
        <v>147</v>
      </c>
      <c r="B149" s="5">
        <f t="shared" si="6"/>
        <v>0.14285714285714241</v>
      </c>
      <c r="C149" s="5">
        <f t="shared" si="7"/>
        <v>0.85714285714285432</v>
      </c>
    </row>
    <row r="150" spans="1:3">
      <c r="A150">
        <v>148</v>
      </c>
      <c r="B150" s="5">
        <f t="shared" si="6"/>
        <v>0.14285714285714241</v>
      </c>
      <c r="C150" s="5">
        <f t="shared" si="7"/>
        <v>0.85714285714285432</v>
      </c>
    </row>
    <row r="151" spans="1:3">
      <c r="A151">
        <v>149</v>
      </c>
      <c r="B151" s="5">
        <f t="shared" si="6"/>
        <v>0.14285714285714241</v>
      </c>
      <c r="C151" s="5">
        <f t="shared" si="7"/>
        <v>0.85714285714285432</v>
      </c>
    </row>
    <row r="152" spans="1:3">
      <c r="A152">
        <v>150</v>
      </c>
      <c r="B152" s="5">
        <f t="shared" si="6"/>
        <v>0.14285714285714241</v>
      </c>
      <c r="C152" s="5">
        <f t="shared" si="7"/>
        <v>0.85714285714285432</v>
      </c>
    </row>
    <row r="153" spans="1:3">
      <c r="A153">
        <v>151</v>
      </c>
      <c r="B153" s="5">
        <f t="shared" si="6"/>
        <v>0.14285714285714241</v>
      </c>
      <c r="C153" s="5">
        <f t="shared" si="7"/>
        <v>0.85714285714285432</v>
      </c>
    </row>
    <row r="154" spans="1:3">
      <c r="A154">
        <v>152</v>
      </c>
      <c r="B154" s="5">
        <f t="shared" si="6"/>
        <v>0.14285714285714241</v>
      </c>
      <c r="C154" s="5">
        <f t="shared" si="7"/>
        <v>0.85714285714285432</v>
      </c>
    </row>
    <row r="155" spans="1:3">
      <c r="A155">
        <v>153</v>
      </c>
      <c r="B155" s="5">
        <f t="shared" si="6"/>
        <v>0.14285714285714241</v>
      </c>
      <c r="C155" s="5">
        <f t="shared" si="7"/>
        <v>0.85714285714285432</v>
      </c>
    </row>
    <row r="156" spans="1:3">
      <c r="A156">
        <v>154</v>
      </c>
      <c r="B156" s="5">
        <f t="shared" si="6"/>
        <v>0.14285714285714241</v>
      </c>
      <c r="C156" s="5">
        <f t="shared" si="7"/>
        <v>0.85714285714285432</v>
      </c>
    </row>
    <row r="157" spans="1:3">
      <c r="A157">
        <v>155</v>
      </c>
      <c r="B157" s="5">
        <f t="shared" si="6"/>
        <v>0.14285714285714241</v>
      </c>
      <c r="C157" s="5">
        <f t="shared" si="7"/>
        <v>0.85714285714285432</v>
      </c>
    </row>
    <row r="158" spans="1:3">
      <c r="A158">
        <v>156</v>
      </c>
      <c r="B158" s="5">
        <f t="shared" si="6"/>
        <v>0.14285714285714241</v>
      </c>
      <c r="C158" s="5">
        <f t="shared" si="7"/>
        <v>0.85714285714285432</v>
      </c>
    </row>
    <row r="159" spans="1:3">
      <c r="A159">
        <v>157</v>
      </c>
      <c r="B159" s="5">
        <f t="shared" si="6"/>
        <v>0.14285714285714241</v>
      </c>
      <c r="C159" s="5">
        <f t="shared" si="7"/>
        <v>0.85714285714285432</v>
      </c>
    </row>
    <row r="160" spans="1:3">
      <c r="A160">
        <v>158</v>
      </c>
      <c r="B160" s="5">
        <f t="shared" si="6"/>
        <v>0.14285714285714241</v>
      </c>
      <c r="C160" s="5">
        <f t="shared" si="7"/>
        <v>0.85714285714285432</v>
      </c>
    </row>
    <row r="161" spans="1:3">
      <c r="A161">
        <v>159</v>
      </c>
      <c r="B161" s="5">
        <f t="shared" si="6"/>
        <v>0.14285714285714241</v>
      </c>
      <c r="C161" s="5">
        <f t="shared" si="7"/>
        <v>0.85714285714285432</v>
      </c>
    </row>
    <row r="162" spans="1:3">
      <c r="A162">
        <v>160</v>
      </c>
      <c r="B162" s="5">
        <f t="shared" si="6"/>
        <v>0.14285714285714241</v>
      </c>
      <c r="C162" s="5">
        <f t="shared" si="7"/>
        <v>0.85714285714285432</v>
      </c>
    </row>
    <row r="163" spans="1:3">
      <c r="A163">
        <v>161</v>
      </c>
      <c r="B163" s="5">
        <f t="shared" si="6"/>
        <v>0.14285714285714241</v>
      </c>
      <c r="C163" s="5">
        <f t="shared" si="7"/>
        <v>0.85714285714285432</v>
      </c>
    </row>
    <row r="164" spans="1:3">
      <c r="A164">
        <v>162</v>
      </c>
      <c r="B164" s="5">
        <f t="shared" si="6"/>
        <v>0.14285714285714241</v>
      </c>
      <c r="C164" s="5">
        <f t="shared" si="7"/>
        <v>0.85714285714285432</v>
      </c>
    </row>
    <row r="165" spans="1:3">
      <c r="A165">
        <v>163</v>
      </c>
      <c r="B165" s="5">
        <f t="shared" si="6"/>
        <v>0.14285714285714241</v>
      </c>
      <c r="C165" s="5">
        <f t="shared" si="7"/>
        <v>0.85714285714285432</v>
      </c>
    </row>
    <row r="166" spans="1:3">
      <c r="A166">
        <v>164</v>
      </c>
      <c r="B166" s="5">
        <f t="shared" si="6"/>
        <v>0.14285714285714241</v>
      </c>
      <c r="C166" s="5">
        <f t="shared" si="7"/>
        <v>0.85714285714285432</v>
      </c>
    </row>
    <row r="167" spans="1:3">
      <c r="A167">
        <v>165</v>
      </c>
      <c r="B167" s="5">
        <f t="shared" si="6"/>
        <v>0.14285714285714241</v>
      </c>
      <c r="C167" s="5">
        <f t="shared" si="7"/>
        <v>0.85714285714285432</v>
      </c>
    </row>
    <row r="168" spans="1:3">
      <c r="A168">
        <v>166</v>
      </c>
      <c r="B168" s="5">
        <f t="shared" si="6"/>
        <v>0.14285714285714241</v>
      </c>
      <c r="C168" s="5">
        <f t="shared" si="7"/>
        <v>0.85714285714285432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4"/>
  <sheetViews>
    <sheetView tabSelected="1" workbookViewId="0"/>
  </sheetViews>
  <sheetFormatPr defaultRowHeight="15"/>
  <sheetData>
    <row r="1" spans="1:5">
      <c r="B1" t="s">
        <v>14</v>
      </c>
      <c r="C1" t="s">
        <v>15</v>
      </c>
      <c r="D1" t="s">
        <v>16</v>
      </c>
    </row>
    <row r="2" spans="1:5">
      <c r="A2">
        <v>0</v>
      </c>
      <c r="B2" s="8">
        <v>0</v>
      </c>
      <c r="C2" s="8">
        <v>1</v>
      </c>
      <c r="D2" s="8">
        <v>0</v>
      </c>
      <c r="E2" s="5"/>
    </row>
    <row r="3" spans="1:5">
      <c r="A3">
        <v>1</v>
      </c>
      <c r="B3" s="8">
        <f>B2*0.3+C2*0.5+D2*1</f>
        <v>0.5</v>
      </c>
      <c r="C3" s="8">
        <f>C2*0.4+B2*0.7</f>
        <v>0.4</v>
      </c>
      <c r="D3" s="8">
        <f>C2*0.1</f>
        <v>0.1</v>
      </c>
      <c r="E3" s="5">
        <f>SUM(B3:D3)</f>
        <v>1</v>
      </c>
    </row>
    <row r="4" spans="1:5">
      <c r="A4">
        <v>2</v>
      </c>
      <c r="B4" s="8">
        <f t="shared" ref="B4:B67" si="0">B3*0.3+C3*0.5+D3*1</f>
        <v>0.44999999999999996</v>
      </c>
      <c r="C4" s="8">
        <f t="shared" ref="C4:C67" si="1">C3*0.4+B3*0.7</f>
        <v>0.51</v>
      </c>
      <c r="D4" s="8">
        <f t="shared" ref="D4:D67" si="2">C3*0.1</f>
        <v>4.0000000000000008E-2</v>
      </c>
      <c r="E4" s="5">
        <f t="shared" ref="E4:E67" si="3">SUM(B4:D4)</f>
        <v>1</v>
      </c>
    </row>
    <row r="5" spans="1:5">
      <c r="A5">
        <v>3</v>
      </c>
      <c r="B5" s="8">
        <f t="shared" si="0"/>
        <v>0.43000000000000005</v>
      </c>
      <c r="C5" s="8">
        <f t="shared" si="1"/>
        <v>0.51899999999999991</v>
      </c>
      <c r="D5" s="8">
        <f t="shared" si="2"/>
        <v>5.1000000000000004E-2</v>
      </c>
      <c r="E5" s="5">
        <f t="shared" si="3"/>
        <v>1</v>
      </c>
    </row>
    <row r="6" spans="1:5">
      <c r="A6">
        <v>4</v>
      </c>
      <c r="B6" s="8">
        <f t="shared" si="0"/>
        <v>0.43949999999999995</v>
      </c>
      <c r="C6" s="8">
        <f t="shared" si="1"/>
        <v>0.50859999999999994</v>
      </c>
      <c r="D6" s="8">
        <f t="shared" si="2"/>
        <v>5.1899999999999995E-2</v>
      </c>
      <c r="E6" s="5">
        <f t="shared" si="3"/>
        <v>0.99999999999999989</v>
      </c>
    </row>
    <row r="7" spans="1:5">
      <c r="A7">
        <v>5</v>
      </c>
      <c r="B7" s="8">
        <f t="shared" si="0"/>
        <v>0.43804999999999994</v>
      </c>
      <c r="C7" s="8">
        <f t="shared" si="1"/>
        <v>0.51108999999999993</v>
      </c>
      <c r="D7" s="8">
        <f t="shared" si="2"/>
        <v>5.0859999999999995E-2</v>
      </c>
      <c r="E7" s="5">
        <f t="shared" si="3"/>
        <v>0.99999999999999989</v>
      </c>
    </row>
    <row r="8" spans="1:5">
      <c r="A8">
        <v>6</v>
      </c>
      <c r="B8" s="8">
        <f t="shared" si="0"/>
        <v>0.43781999999999999</v>
      </c>
      <c r="C8" s="8">
        <f t="shared" si="1"/>
        <v>0.51107099999999994</v>
      </c>
      <c r="D8" s="8">
        <f t="shared" si="2"/>
        <v>5.1108999999999995E-2</v>
      </c>
      <c r="E8" s="5">
        <f t="shared" si="3"/>
        <v>0.99999999999999989</v>
      </c>
    </row>
    <row r="9" spans="1:5">
      <c r="A9">
        <v>7</v>
      </c>
      <c r="B9" s="8">
        <f t="shared" si="0"/>
        <v>0.4379905</v>
      </c>
      <c r="C9" s="8">
        <f t="shared" si="1"/>
        <v>0.51090239999999998</v>
      </c>
      <c r="D9" s="8">
        <f t="shared" si="2"/>
        <v>5.1107099999999996E-2</v>
      </c>
      <c r="E9" s="5">
        <f t="shared" si="3"/>
        <v>0.99999999999999989</v>
      </c>
    </row>
    <row r="10" spans="1:5">
      <c r="A10">
        <v>8</v>
      </c>
      <c r="B10" s="8">
        <f t="shared" si="0"/>
        <v>0.43795544999999997</v>
      </c>
      <c r="C10" s="8">
        <f t="shared" si="1"/>
        <v>0.51095431000000002</v>
      </c>
      <c r="D10" s="8">
        <f t="shared" si="2"/>
        <v>5.1090240000000002E-2</v>
      </c>
      <c r="E10" s="5">
        <f t="shared" si="3"/>
        <v>1</v>
      </c>
    </row>
    <row r="11" spans="1:5">
      <c r="A11">
        <v>9</v>
      </c>
      <c r="B11" s="8">
        <f t="shared" si="0"/>
        <v>0.43795402999999999</v>
      </c>
      <c r="C11" s="8">
        <f t="shared" si="1"/>
        <v>0.51095053899999998</v>
      </c>
      <c r="D11" s="8">
        <f t="shared" si="2"/>
        <v>5.1095431000000004E-2</v>
      </c>
      <c r="E11" s="5">
        <f t="shared" si="3"/>
        <v>1</v>
      </c>
    </row>
    <row r="12" spans="1:5">
      <c r="A12">
        <v>10</v>
      </c>
      <c r="B12" s="8">
        <f t="shared" si="0"/>
        <v>0.43795690949999999</v>
      </c>
      <c r="C12" s="8">
        <f t="shared" si="1"/>
        <v>0.51094803659999999</v>
      </c>
      <c r="D12" s="8">
        <f t="shared" si="2"/>
        <v>5.10950539E-2</v>
      </c>
      <c r="E12" s="5">
        <f t="shared" si="3"/>
        <v>1</v>
      </c>
    </row>
    <row r="13" spans="1:5">
      <c r="A13">
        <v>11</v>
      </c>
      <c r="B13" s="8">
        <f t="shared" si="0"/>
        <v>0.43795614505000002</v>
      </c>
      <c r="C13" s="8">
        <f t="shared" si="1"/>
        <v>0.51094905129000001</v>
      </c>
      <c r="D13" s="8">
        <f t="shared" si="2"/>
        <v>5.109480366E-2</v>
      </c>
      <c r="E13" s="5">
        <f t="shared" si="3"/>
        <v>1</v>
      </c>
    </row>
    <row r="14" spans="1:5">
      <c r="A14">
        <v>12</v>
      </c>
      <c r="B14" s="8">
        <f t="shared" si="0"/>
        <v>0.43795617282000004</v>
      </c>
      <c r="C14" s="8">
        <f t="shared" si="1"/>
        <v>0.51094892205099995</v>
      </c>
      <c r="D14" s="8">
        <f t="shared" si="2"/>
        <v>5.1094905129000001E-2</v>
      </c>
      <c r="E14" s="5">
        <f t="shared" si="3"/>
        <v>1</v>
      </c>
    </row>
    <row r="15" spans="1:5">
      <c r="A15">
        <v>13</v>
      </c>
      <c r="B15" s="8">
        <f t="shared" si="0"/>
        <v>0.4379562180005</v>
      </c>
      <c r="C15" s="8">
        <f t="shared" si="1"/>
        <v>0.51094888979440001</v>
      </c>
      <c r="D15" s="8">
        <f t="shared" si="2"/>
        <v>5.1094892205099995E-2</v>
      </c>
      <c r="E15" s="5">
        <f t="shared" si="3"/>
        <v>1</v>
      </c>
    </row>
    <row r="16" spans="1:5">
      <c r="A16">
        <v>14</v>
      </c>
      <c r="B16" s="8">
        <f t="shared" si="0"/>
        <v>0.43795620250244999</v>
      </c>
      <c r="C16" s="8">
        <f t="shared" si="1"/>
        <v>0.51094890851811003</v>
      </c>
      <c r="D16" s="8">
        <f t="shared" si="2"/>
        <v>5.1094888979440006E-2</v>
      </c>
      <c r="E16" s="5">
        <f t="shared" si="3"/>
        <v>1</v>
      </c>
    </row>
    <row r="17" spans="1:5">
      <c r="A17">
        <v>15</v>
      </c>
      <c r="B17" s="8">
        <f t="shared" si="0"/>
        <v>0.43795620398923008</v>
      </c>
      <c r="C17" s="8">
        <f t="shared" si="1"/>
        <v>0.51094890515895897</v>
      </c>
      <c r="D17" s="8">
        <f t="shared" si="2"/>
        <v>5.1094890851811008E-2</v>
      </c>
      <c r="E17" s="5">
        <f t="shared" si="3"/>
        <v>1</v>
      </c>
    </row>
    <row r="18" spans="1:5">
      <c r="A18">
        <v>16</v>
      </c>
      <c r="B18" s="8">
        <f t="shared" si="0"/>
        <v>0.43795620462805951</v>
      </c>
      <c r="C18" s="8">
        <f t="shared" si="1"/>
        <v>0.51094890485604461</v>
      </c>
      <c r="D18" s="8">
        <f t="shared" si="2"/>
        <v>5.1094890515895899E-2</v>
      </c>
      <c r="E18" s="5">
        <f t="shared" si="3"/>
        <v>1</v>
      </c>
    </row>
    <row r="19" spans="1:5">
      <c r="A19">
        <v>17</v>
      </c>
      <c r="B19" s="8">
        <f t="shared" si="0"/>
        <v>0.43795620433233606</v>
      </c>
      <c r="C19" s="8">
        <f t="shared" si="1"/>
        <v>0.51094890518205949</v>
      </c>
      <c r="D19" s="8">
        <f t="shared" si="2"/>
        <v>5.1094890485604463E-2</v>
      </c>
      <c r="E19" s="5">
        <f t="shared" si="3"/>
        <v>1</v>
      </c>
    </row>
    <row r="20" spans="1:5">
      <c r="A20">
        <v>18</v>
      </c>
      <c r="B20" s="8">
        <f t="shared" si="0"/>
        <v>0.43795620437633498</v>
      </c>
      <c r="C20" s="8">
        <f t="shared" si="1"/>
        <v>0.51094890510545898</v>
      </c>
      <c r="D20" s="8">
        <f t="shared" si="2"/>
        <v>5.1094890518205954E-2</v>
      </c>
      <c r="E20" s="5">
        <f t="shared" si="3"/>
        <v>0.99999999999999989</v>
      </c>
    </row>
    <row r="21" spans="1:5">
      <c r="A21">
        <v>19</v>
      </c>
      <c r="B21" s="8">
        <f t="shared" si="0"/>
        <v>0.43795620438383587</v>
      </c>
      <c r="C21" s="8">
        <f t="shared" si="1"/>
        <v>0.51094890510561808</v>
      </c>
      <c r="D21" s="8">
        <f t="shared" si="2"/>
        <v>5.1094890510545901E-2</v>
      </c>
      <c r="E21" s="5">
        <f t="shared" si="3"/>
        <v>0.99999999999999989</v>
      </c>
    </row>
    <row r="22" spans="1:5">
      <c r="A22">
        <v>20</v>
      </c>
      <c r="B22" s="8">
        <f t="shared" si="0"/>
        <v>0.43795620437850569</v>
      </c>
      <c r="C22" s="8">
        <f t="shared" si="1"/>
        <v>0.51094890511093238</v>
      </c>
      <c r="D22" s="8">
        <f t="shared" si="2"/>
        <v>5.1094890510561812E-2</v>
      </c>
      <c r="E22" s="5">
        <f t="shared" si="3"/>
        <v>0.99999999999999989</v>
      </c>
    </row>
    <row r="23" spans="1:5">
      <c r="A23">
        <v>21</v>
      </c>
      <c r="B23" s="8">
        <f t="shared" si="0"/>
        <v>0.43795620437957972</v>
      </c>
      <c r="C23" s="8">
        <f t="shared" si="1"/>
        <v>0.510948905109327</v>
      </c>
      <c r="D23" s="8">
        <f t="shared" si="2"/>
        <v>5.1094890511093241E-2</v>
      </c>
      <c r="E23" s="5">
        <f t="shared" si="3"/>
        <v>1</v>
      </c>
    </row>
    <row r="24" spans="1:5">
      <c r="A24">
        <v>22</v>
      </c>
      <c r="B24" s="8">
        <f t="shared" si="0"/>
        <v>0.43795620437963062</v>
      </c>
      <c r="C24" s="8">
        <f t="shared" si="1"/>
        <v>0.51094890510943658</v>
      </c>
      <c r="D24" s="8">
        <f t="shared" si="2"/>
        <v>5.1094890510932703E-2</v>
      </c>
      <c r="E24" s="5">
        <f t="shared" si="3"/>
        <v>1</v>
      </c>
    </row>
    <row r="25" spans="1:5">
      <c r="A25">
        <v>23</v>
      </c>
      <c r="B25" s="8">
        <f t="shared" si="0"/>
        <v>0.43795620437954014</v>
      </c>
      <c r="C25" s="8">
        <f t="shared" si="1"/>
        <v>0.51094890510951607</v>
      </c>
      <c r="D25" s="8">
        <f t="shared" si="2"/>
        <v>5.1094890510943659E-2</v>
      </c>
      <c r="E25" s="5">
        <f t="shared" si="3"/>
        <v>0.99999999999999978</v>
      </c>
    </row>
    <row r="26" spans="1:5">
      <c r="A26">
        <v>24</v>
      </c>
      <c r="B26" s="8">
        <f t="shared" si="0"/>
        <v>0.43795620437956378</v>
      </c>
      <c r="C26" s="8">
        <f t="shared" si="1"/>
        <v>0.51094890510948454</v>
      </c>
      <c r="D26" s="8">
        <f t="shared" si="2"/>
        <v>5.1094890510951611E-2</v>
      </c>
      <c r="E26" s="5">
        <f t="shared" si="3"/>
        <v>1</v>
      </c>
    </row>
    <row r="27" spans="1:5">
      <c r="A27">
        <v>25</v>
      </c>
      <c r="B27" s="8">
        <f t="shared" si="0"/>
        <v>0.43795620437956301</v>
      </c>
      <c r="C27" s="8">
        <f t="shared" si="1"/>
        <v>0.51094890510948843</v>
      </c>
      <c r="D27" s="8">
        <f t="shared" si="2"/>
        <v>5.1094890510948454E-2</v>
      </c>
      <c r="E27" s="5">
        <f t="shared" si="3"/>
        <v>1</v>
      </c>
    </row>
    <row r="28" spans="1:5">
      <c r="A28">
        <v>26</v>
      </c>
      <c r="B28" s="8">
        <f t="shared" si="0"/>
        <v>0.43795620437956156</v>
      </c>
      <c r="C28" s="8">
        <f t="shared" si="1"/>
        <v>0.51094890510948954</v>
      </c>
      <c r="D28" s="8">
        <f t="shared" si="2"/>
        <v>5.1094890510948843E-2</v>
      </c>
      <c r="E28" s="5">
        <f t="shared" si="3"/>
        <v>0.99999999999999989</v>
      </c>
    </row>
    <row r="29" spans="1:5">
      <c r="A29">
        <v>27</v>
      </c>
      <c r="B29" s="8">
        <f t="shared" si="0"/>
        <v>0.43795620437956206</v>
      </c>
      <c r="C29" s="8">
        <f t="shared" si="1"/>
        <v>0.51094890510948887</v>
      </c>
      <c r="D29" s="8">
        <f t="shared" si="2"/>
        <v>5.1094890510948954E-2</v>
      </c>
      <c r="E29" s="5">
        <f t="shared" si="3"/>
        <v>0.99999999999999989</v>
      </c>
    </row>
    <row r="30" spans="1:5">
      <c r="A30">
        <v>28</v>
      </c>
      <c r="B30" s="8">
        <f t="shared" si="0"/>
        <v>0.43795620437956201</v>
      </c>
      <c r="C30" s="8">
        <f t="shared" si="1"/>
        <v>0.51094890510948898</v>
      </c>
      <c r="D30" s="8">
        <f t="shared" si="2"/>
        <v>5.1094890510948891E-2</v>
      </c>
      <c r="E30" s="5">
        <f t="shared" si="3"/>
        <v>0.99999999999999989</v>
      </c>
    </row>
    <row r="31" spans="1:5">
      <c r="A31">
        <v>29</v>
      </c>
      <c r="B31" s="8">
        <f t="shared" si="0"/>
        <v>0.43795620437956201</v>
      </c>
      <c r="C31" s="8">
        <f t="shared" si="1"/>
        <v>0.51094890510948898</v>
      </c>
      <c r="D31" s="8">
        <f t="shared" si="2"/>
        <v>5.1094890510948898E-2</v>
      </c>
      <c r="E31" s="5">
        <f t="shared" si="3"/>
        <v>1</v>
      </c>
    </row>
    <row r="32" spans="1:5">
      <c r="A32">
        <v>30</v>
      </c>
      <c r="B32" s="8">
        <f t="shared" si="0"/>
        <v>0.43795620437956201</v>
      </c>
      <c r="C32" s="8">
        <f t="shared" si="1"/>
        <v>0.51094890510948898</v>
      </c>
      <c r="D32" s="8">
        <f t="shared" si="2"/>
        <v>5.1094890510948898E-2</v>
      </c>
      <c r="E32" s="5">
        <f t="shared" si="3"/>
        <v>1</v>
      </c>
    </row>
    <row r="33" spans="1:5">
      <c r="A33">
        <v>31</v>
      </c>
      <c r="B33" s="8">
        <f t="shared" si="0"/>
        <v>0.43795620437956201</v>
      </c>
      <c r="C33" s="8">
        <f t="shared" si="1"/>
        <v>0.51094890510948898</v>
      </c>
      <c r="D33" s="8">
        <f t="shared" si="2"/>
        <v>5.1094890510948898E-2</v>
      </c>
      <c r="E33" s="5">
        <f t="shared" si="3"/>
        <v>1</v>
      </c>
    </row>
    <row r="34" spans="1:5">
      <c r="A34">
        <v>32</v>
      </c>
      <c r="B34" s="8">
        <f t="shared" si="0"/>
        <v>0.43795620437956201</v>
      </c>
      <c r="C34" s="8">
        <f t="shared" si="1"/>
        <v>0.51094890510948898</v>
      </c>
      <c r="D34" s="8">
        <f t="shared" si="2"/>
        <v>5.1094890510948898E-2</v>
      </c>
      <c r="E34" s="5">
        <f t="shared" si="3"/>
        <v>1</v>
      </c>
    </row>
    <row r="35" spans="1:5">
      <c r="A35">
        <v>33</v>
      </c>
      <c r="B35" s="8">
        <f t="shared" si="0"/>
        <v>0.43795620437956201</v>
      </c>
      <c r="C35" s="8">
        <f t="shared" si="1"/>
        <v>0.51094890510948898</v>
      </c>
      <c r="D35" s="8">
        <f t="shared" si="2"/>
        <v>5.1094890510948898E-2</v>
      </c>
      <c r="E35" s="5">
        <f t="shared" si="3"/>
        <v>1</v>
      </c>
    </row>
    <row r="36" spans="1:5">
      <c r="A36">
        <v>34</v>
      </c>
      <c r="B36" s="8">
        <f t="shared" si="0"/>
        <v>0.43795620437956201</v>
      </c>
      <c r="C36" s="8">
        <f t="shared" si="1"/>
        <v>0.51094890510948898</v>
      </c>
      <c r="D36" s="8">
        <f t="shared" si="2"/>
        <v>5.1094890510948898E-2</v>
      </c>
      <c r="E36" s="5">
        <f t="shared" si="3"/>
        <v>1</v>
      </c>
    </row>
    <row r="37" spans="1:5">
      <c r="A37">
        <v>35</v>
      </c>
      <c r="B37" s="8">
        <f t="shared" si="0"/>
        <v>0.43795620437956201</v>
      </c>
      <c r="C37" s="8">
        <f t="shared" si="1"/>
        <v>0.51094890510948898</v>
      </c>
      <c r="D37" s="8">
        <f t="shared" si="2"/>
        <v>5.1094890510948898E-2</v>
      </c>
      <c r="E37" s="5">
        <f t="shared" si="3"/>
        <v>1</v>
      </c>
    </row>
    <row r="38" spans="1:5">
      <c r="A38">
        <v>36</v>
      </c>
      <c r="B38" s="8">
        <f t="shared" si="0"/>
        <v>0.43795620437956201</v>
      </c>
      <c r="C38" s="8">
        <f t="shared" si="1"/>
        <v>0.51094890510948898</v>
      </c>
      <c r="D38" s="8">
        <f t="shared" si="2"/>
        <v>5.1094890510948898E-2</v>
      </c>
      <c r="E38" s="5">
        <f t="shared" si="3"/>
        <v>1</v>
      </c>
    </row>
    <row r="39" spans="1:5">
      <c r="A39">
        <v>37</v>
      </c>
      <c r="B39" s="8">
        <f t="shared" si="0"/>
        <v>0.43795620437956201</v>
      </c>
      <c r="C39" s="8">
        <f t="shared" si="1"/>
        <v>0.51094890510948898</v>
      </c>
      <c r="D39" s="8">
        <f t="shared" si="2"/>
        <v>5.1094890510948898E-2</v>
      </c>
      <c r="E39" s="5">
        <f t="shared" si="3"/>
        <v>1</v>
      </c>
    </row>
    <row r="40" spans="1:5">
      <c r="A40">
        <v>38</v>
      </c>
      <c r="B40" s="8">
        <f t="shared" si="0"/>
        <v>0.43795620437956201</v>
      </c>
      <c r="C40" s="8">
        <f t="shared" si="1"/>
        <v>0.51094890510948898</v>
      </c>
      <c r="D40" s="8">
        <f t="shared" si="2"/>
        <v>5.1094890510948898E-2</v>
      </c>
      <c r="E40" s="5">
        <f t="shared" si="3"/>
        <v>1</v>
      </c>
    </row>
    <row r="41" spans="1:5">
      <c r="A41">
        <v>39</v>
      </c>
      <c r="B41" s="8">
        <f t="shared" si="0"/>
        <v>0.43795620437956201</v>
      </c>
      <c r="C41" s="8">
        <f t="shared" si="1"/>
        <v>0.51094890510948898</v>
      </c>
      <c r="D41" s="8">
        <f t="shared" si="2"/>
        <v>5.1094890510948898E-2</v>
      </c>
      <c r="E41" s="5">
        <f t="shared" si="3"/>
        <v>1</v>
      </c>
    </row>
    <row r="42" spans="1:5">
      <c r="A42">
        <v>40</v>
      </c>
      <c r="B42" s="8">
        <f t="shared" si="0"/>
        <v>0.43795620437956201</v>
      </c>
      <c r="C42" s="8">
        <f t="shared" si="1"/>
        <v>0.51094890510948898</v>
      </c>
      <c r="D42" s="8">
        <f t="shared" si="2"/>
        <v>5.1094890510948898E-2</v>
      </c>
      <c r="E42" s="5">
        <f t="shared" si="3"/>
        <v>1</v>
      </c>
    </row>
    <row r="43" spans="1:5">
      <c r="A43">
        <v>41</v>
      </c>
      <c r="B43" s="8">
        <f t="shared" si="0"/>
        <v>0.43795620437956201</v>
      </c>
      <c r="C43" s="8">
        <f t="shared" si="1"/>
        <v>0.51094890510948898</v>
      </c>
      <c r="D43" s="8">
        <f t="shared" si="2"/>
        <v>5.1094890510948898E-2</v>
      </c>
      <c r="E43" s="5">
        <f t="shared" si="3"/>
        <v>1</v>
      </c>
    </row>
    <row r="44" spans="1:5">
      <c r="A44">
        <v>42</v>
      </c>
      <c r="B44" s="8">
        <f t="shared" si="0"/>
        <v>0.43795620437956201</v>
      </c>
      <c r="C44" s="8">
        <f t="shared" si="1"/>
        <v>0.51094890510948898</v>
      </c>
      <c r="D44" s="8">
        <f t="shared" si="2"/>
        <v>5.1094890510948898E-2</v>
      </c>
      <c r="E44" s="5">
        <f t="shared" si="3"/>
        <v>1</v>
      </c>
    </row>
    <row r="45" spans="1:5">
      <c r="A45">
        <v>43</v>
      </c>
      <c r="B45" s="8">
        <f t="shared" si="0"/>
        <v>0.43795620437956201</v>
      </c>
      <c r="C45" s="8">
        <f t="shared" si="1"/>
        <v>0.51094890510948898</v>
      </c>
      <c r="D45" s="8">
        <f t="shared" si="2"/>
        <v>5.1094890510948898E-2</v>
      </c>
      <c r="E45" s="5">
        <f t="shared" si="3"/>
        <v>1</v>
      </c>
    </row>
    <row r="46" spans="1:5">
      <c r="A46">
        <v>44</v>
      </c>
      <c r="B46" s="8">
        <f t="shared" si="0"/>
        <v>0.43795620437956201</v>
      </c>
      <c r="C46" s="8">
        <f t="shared" si="1"/>
        <v>0.51094890510948898</v>
      </c>
      <c r="D46" s="8">
        <f t="shared" si="2"/>
        <v>5.1094890510948898E-2</v>
      </c>
      <c r="E46" s="5">
        <f t="shared" si="3"/>
        <v>1</v>
      </c>
    </row>
    <row r="47" spans="1:5">
      <c r="A47">
        <v>45</v>
      </c>
      <c r="B47" s="8">
        <f t="shared" si="0"/>
        <v>0.43795620437956201</v>
      </c>
      <c r="C47" s="8">
        <f t="shared" si="1"/>
        <v>0.51094890510948898</v>
      </c>
      <c r="D47" s="8">
        <f t="shared" si="2"/>
        <v>5.1094890510948898E-2</v>
      </c>
      <c r="E47" s="5">
        <f t="shared" si="3"/>
        <v>1</v>
      </c>
    </row>
    <row r="48" spans="1:5">
      <c r="A48">
        <v>46</v>
      </c>
      <c r="B48" s="8">
        <f t="shared" si="0"/>
        <v>0.43795620437956201</v>
      </c>
      <c r="C48" s="8">
        <f t="shared" si="1"/>
        <v>0.51094890510948898</v>
      </c>
      <c r="D48" s="8">
        <f t="shared" si="2"/>
        <v>5.1094890510948898E-2</v>
      </c>
      <c r="E48" s="5">
        <f t="shared" si="3"/>
        <v>1</v>
      </c>
    </row>
    <row r="49" spans="1:5">
      <c r="A49">
        <v>47</v>
      </c>
      <c r="B49" s="8">
        <f t="shared" si="0"/>
        <v>0.43795620437956201</v>
      </c>
      <c r="C49" s="8">
        <f t="shared" si="1"/>
        <v>0.51094890510948898</v>
      </c>
      <c r="D49" s="8">
        <f t="shared" si="2"/>
        <v>5.1094890510948898E-2</v>
      </c>
      <c r="E49" s="5">
        <f t="shared" si="3"/>
        <v>1</v>
      </c>
    </row>
    <row r="50" spans="1:5">
      <c r="A50">
        <v>48</v>
      </c>
      <c r="B50" s="8">
        <f t="shared" si="0"/>
        <v>0.43795620437956201</v>
      </c>
      <c r="C50" s="8">
        <f t="shared" si="1"/>
        <v>0.51094890510948898</v>
      </c>
      <c r="D50" s="8">
        <f t="shared" si="2"/>
        <v>5.1094890510948898E-2</v>
      </c>
      <c r="E50" s="5">
        <f t="shared" si="3"/>
        <v>1</v>
      </c>
    </row>
    <row r="51" spans="1:5">
      <c r="A51">
        <v>49</v>
      </c>
      <c r="B51" s="8">
        <f t="shared" si="0"/>
        <v>0.43795620437956201</v>
      </c>
      <c r="C51" s="8">
        <f t="shared" si="1"/>
        <v>0.51094890510948898</v>
      </c>
      <c r="D51" s="8">
        <f t="shared" si="2"/>
        <v>5.1094890510948898E-2</v>
      </c>
      <c r="E51" s="5">
        <f t="shared" si="3"/>
        <v>1</v>
      </c>
    </row>
    <row r="52" spans="1:5">
      <c r="A52">
        <v>50</v>
      </c>
      <c r="B52" s="8">
        <f t="shared" si="0"/>
        <v>0.43795620437956201</v>
      </c>
      <c r="C52" s="8">
        <f t="shared" si="1"/>
        <v>0.51094890510948898</v>
      </c>
      <c r="D52" s="8">
        <f t="shared" si="2"/>
        <v>5.1094890510948898E-2</v>
      </c>
      <c r="E52" s="5">
        <f t="shared" si="3"/>
        <v>1</v>
      </c>
    </row>
    <row r="53" spans="1:5">
      <c r="A53">
        <v>51</v>
      </c>
      <c r="B53" s="8">
        <f t="shared" si="0"/>
        <v>0.43795620437956201</v>
      </c>
      <c r="C53" s="8">
        <f t="shared" si="1"/>
        <v>0.51094890510948898</v>
      </c>
      <c r="D53" s="8">
        <f t="shared" si="2"/>
        <v>5.1094890510948898E-2</v>
      </c>
      <c r="E53" s="5">
        <f t="shared" si="3"/>
        <v>1</v>
      </c>
    </row>
    <row r="54" spans="1:5">
      <c r="A54">
        <v>52</v>
      </c>
      <c r="B54" s="8">
        <f t="shared" si="0"/>
        <v>0.43795620437956201</v>
      </c>
      <c r="C54" s="8">
        <f t="shared" si="1"/>
        <v>0.51094890510948898</v>
      </c>
      <c r="D54" s="8">
        <f t="shared" si="2"/>
        <v>5.1094890510948898E-2</v>
      </c>
      <c r="E54" s="5">
        <f t="shared" si="3"/>
        <v>1</v>
      </c>
    </row>
    <row r="55" spans="1:5">
      <c r="A55">
        <v>53</v>
      </c>
      <c r="B55" s="8">
        <f t="shared" si="0"/>
        <v>0.43795620437956201</v>
      </c>
      <c r="C55" s="8">
        <f t="shared" si="1"/>
        <v>0.51094890510948898</v>
      </c>
      <c r="D55" s="8">
        <f t="shared" si="2"/>
        <v>5.1094890510948898E-2</v>
      </c>
      <c r="E55" s="5">
        <f t="shared" si="3"/>
        <v>1</v>
      </c>
    </row>
    <row r="56" spans="1:5">
      <c r="A56">
        <v>54</v>
      </c>
      <c r="B56" s="8">
        <f t="shared" si="0"/>
        <v>0.43795620437956201</v>
      </c>
      <c r="C56" s="8">
        <f t="shared" si="1"/>
        <v>0.51094890510948898</v>
      </c>
      <c r="D56" s="8">
        <f t="shared" si="2"/>
        <v>5.1094890510948898E-2</v>
      </c>
      <c r="E56" s="5">
        <f t="shared" si="3"/>
        <v>1</v>
      </c>
    </row>
    <row r="57" spans="1:5">
      <c r="A57">
        <v>55</v>
      </c>
      <c r="B57" s="8">
        <f t="shared" si="0"/>
        <v>0.43795620437956201</v>
      </c>
      <c r="C57" s="8">
        <f t="shared" si="1"/>
        <v>0.51094890510948898</v>
      </c>
      <c r="D57" s="8">
        <f t="shared" si="2"/>
        <v>5.1094890510948898E-2</v>
      </c>
      <c r="E57" s="5">
        <f t="shared" si="3"/>
        <v>1</v>
      </c>
    </row>
    <row r="58" spans="1:5">
      <c r="A58">
        <v>56</v>
      </c>
      <c r="B58" s="8">
        <f t="shared" si="0"/>
        <v>0.43795620437956201</v>
      </c>
      <c r="C58" s="8">
        <f t="shared" si="1"/>
        <v>0.51094890510948898</v>
      </c>
      <c r="D58" s="8">
        <f t="shared" si="2"/>
        <v>5.1094890510948898E-2</v>
      </c>
      <c r="E58" s="5">
        <f t="shared" si="3"/>
        <v>1</v>
      </c>
    </row>
    <row r="59" spans="1:5">
      <c r="A59">
        <v>57</v>
      </c>
      <c r="B59" s="8">
        <f t="shared" si="0"/>
        <v>0.43795620437956201</v>
      </c>
      <c r="C59" s="8">
        <f t="shared" si="1"/>
        <v>0.51094890510948898</v>
      </c>
      <c r="D59" s="8">
        <f t="shared" si="2"/>
        <v>5.1094890510948898E-2</v>
      </c>
      <c r="E59" s="5">
        <f t="shared" si="3"/>
        <v>1</v>
      </c>
    </row>
    <row r="60" spans="1:5">
      <c r="A60">
        <v>58</v>
      </c>
      <c r="B60" s="8">
        <f t="shared" si="0"/>
        <v>0.43795620437956201</v>
      </c>
      <c r="C60" s="8">
        <f t="shared" si="1"/>
        <v>0.51094890510948898</v>
      </c>
      <c r="D60" s="8">
        <f t="shared" si="2"/>
        <v>5.1094890510948898E-2</v>
      </c>
      <c r="E60" s="5">
        <f t="shared" si="3"/>
        <v>1</v>
      </c>
    </row>
    <row r="61" spans="1:5">
      <c r="A61">
        <v>59</v>
      </c>
      <c r="B61" s="8">
        <f t="shared" si="0"/>
        <v>0.43795620437956201</v>
      </c>
      <c r="C61" s="8">
        <f t="shared" si="1"/>
        <v>0.51094890510948898</v>
      </c>
      <c r="D61" s="8">
        <f t="shared" si="2"/>
        <v>5.1094890510948898E-2</v>
      </c>
      <c r="E61" s="5">
        <f t="shared" si="3"/>
        <v>1</v>
      </c>
    </row>
    <row r="62" spans="1:5">
      <c r="A62">
        <v>60</v>
      </c>
      <c r="B62" s="8">
        <f t="shared" si="0"/>
        <v>0.43795620437956201</v>
      </c>
      <c r="C62" s="8">
        <f t="shared" si="1"/>
        <v>0.51094890510948898</v>
      </c>
      <c r="D62" s="8">
        <f t="shared" si="2"/>
        <v>5.1094890510948898E-2</v>
      </c>
      <c r="E62" s="5">
        <f t="shared" si="3"/>
        <v>1</v>
      </c>
    </row>
    <row r="63" spans="1:5">
      <c r="A63">
        <v>61</v>
      </c>
      <c r="B63" s="8">
        <f t="shared" si="0"/>
        <v>0.43795620437956201</v>
      </c>
      <c r="C63" s="8">
        <f t="shared" si="1"/>
        <v>0.51094890510948898</v>
      </c>
      <c r="D63" s="8">
        <f t="shared" si="2"/>
        <v>5.1094890510948898E-2</v>
      </c>
      <c r="E63" s="5">
        <f t="shared" si="3"/>
        <v>1</v>
      </c>
    </row>
    <row r="64" spans="1:5">
      <c r="A64">
        <v>62</v>
      </c>
      <c r="B64" s="8">
        <f t="shared" si="0"/>
        <v>0.43795620437956201</v>
      </c>
      <c r="C64" s="8">
        <f t="shared" si="1"/>
        <v>0.51094890510948898</v>
      </c>
      <c r="D64" s="8">
        <f t="shared" si="2"/>
        <v>5.1094890510948898E-2</v>
      </c>
      <c r="E64" s="5">
        <f t="shared" si="3"/>
        <v>1</v>
      </c>
    </row>
    <row r="65" spans="1:5">
      <c r="A65">
        <v>63</v>
      </c>
      <c r="B65" s="8">
        <f t="shared" si="0"/>
        <v>0.43795620437956201</v>
      </c>
      <c r="C65" s="8">
        <f t="shared" si="1"/>
        <v>0.51094890510948898</v>
      </c>
      <c r="D65" s="8">
        <f t="shared" si="2"/>
        <v>5.1094890510948898E-2</v>
      </c>
      <c r="E65" s="5">
        <f t="shared" si="3"/>
        <v>1</v>
      </c>
    </row>
    <row r="66" spans="1:5">
      <c r="A66">
        <v>64</v>
      </c>
      <c r="B66" s="8">
        <f t="shared" si="0"/>
        <v>0.43795620437956201</v>
      </c>
      <c r="C66" s="8">
        <f t="shared" si="1"/>
        <v>0.51094890510948898</v>
      </c>
      <c r="D66" s="8">
        <f t="shared" si="2"/>
        <v>5.1094890510948898E-2</v>
      </c>
      <c r="E66" s="5">
        <f t="shared" si="3"/>
        <v>1</v>
      </c>
    </row>
    <row r="67" spans="1:5">
      <c r="A67">
        <v>65</v>
      </c>
      <c r="B67" s="8">
        <f t="shared" si="0"/>
        <v>0.43795620437956201</v>
      </c>
      <c r="C67" s="8">
        <f t="shared" si="1"/>
        <v>0.51094890510948898</v>
      </c>
      <c r="D67" s="8">
        <f t="shared" si="2"/>
        <v>5.1094890510948898E-2</v>
      </c>
      <c r="E67" s="5">
        <f t="shared" si="3"/>
        <v>1</v>
      </c>
    </row>
    <row r="68" spans="1:5">
      <c r="A68">
        <v>66</v>
      </c>
      <c r="B68" s="8">
        <f t="shared" ref="B68:B131" si="4">B67*0.3+C67*0.5+D67*1</f>
        <v>0.43795620437956201</v>
      </c>
      <c r="C68" s="8">
        <f t="shared" ref="C68:C131" si="5">C67*0.4+B67*0.7</f>
        <v>0.51094890510948898</v>
      </c>
      <c r="D68" s="8">
        <f t="shared" ref="D68:D131" si="6">C67*0.1</f>
        <v>5.1094890510948898E-2</v>
      </c>
      <c r="E68" s="5">
        <f t="shared" ref="E68:E131" si="7">SUM(B68:D68)</f>
        <v>1</v>
      </c>
    </row>
    <row r="69" spans="1:5">
      <c r="A69">
        <v>67</v>
      </c>
      <c r="B69" s="8">
        <f t="shared" si="4"/>
        <v>0.43795620437956201</v>
      </c>
      <c r="C69" s="8">
        <f t="shared" si="5"/>
        <v>0.51094890510948898</v>
      </c>
      <c r="D69" s="8">
        <f t="shared" si="6"/>
        <v>5.1094890510948898E-2</v>
      </c>
      <c r="E69" s="5">
        <f t="shared" si="7"/>
        <v>1</v>
      </c>
    </row>
    <row r="70" spans="1:5">
      <c r="A70">
        <v>68</v>
      </c>
      <c r="B70" s="8">
        <f t="shared" si="4"/>
        <v>0.43795620437956201</v>
      </c>
      <c r="C70" s="8">
        <f t="shared" si="5"/>
        <v>0.51094890510948898</v>
      </c>
      <c r="D70" s="8">
        <f t="shared" si="6"/>
        <v>5.1094890510948898E-2</v>
      </c>
      <c r="E70" s="5">
        <f t="shared" si="7"/>
        <v>1</v>
      </c>
    </row>
    <row r="71" spans="1:5">
      <c r="A71">
        <v>69</v>
      </c>
      <c r="B71" s="8">
        <f t="shared" si="4"/>
        <v>0.43795620437956201</v>
      </c>
      <c r="C71" s="8">
        <f t="shared" si="5"/>
        <v>0.51094890510948898</v>
      </c>
      <c r="D71" s="8">
        <f t="shared" si="6"/>
        <v>5.1094890510948898E-2</v>
      </c>
      <c r="E71" s="5">
        <f t="shared" si="7"/>
        <v>1</v>
      </c>
    </row>
    <row r="72" spans="1:5">
      <c r="A72">
        <v>70</v>
      </c>
      <c r="B72" s="8">
        <f t="shared" si="4"/>
        <v>0.43795620437956201</v>
      </c>
      <c r="C72" s="8">
        <f t="shared" si="5"/>
        <v>0.51094890510948898</v>
      </c>
      <c r="D72" s="8">
        <f t="shared" si="6"/>
        <v>5.1094890510948898E-2</v>
      </c>
      <c r="E72" s="5">
        <f t="shared" si="7"/>
        <v>1</v>
      </c>
    </row>
    <row r="73" spans="1:5">
      <c r="A73">
        <v>71</v>
      </c>
      <c r="B73" s="8">
        <f t="shared" si="4"/>
        <v>0.43795620437956201</v>
      </c>
      <c r="C73" s="8">
        <f t="shared" si="5"/>
        <v>0.51094890510948898</v>
      </c>
      <c r="D73" s="8">
        <f t="shared" si="6"/>
        <v>5.1094890510948898E-2</v>
      </c>
      <c r="E73" s="5">
        <f t="shared" si="7"/>
        <v>1</v>
      </c>
    </row>
    <row r="74" spans="1:5">
      <c r="A74">
        <v>72</v>
      </c>
      <c r="B74" s="8">
        <f t="shared" si="4"/>
        <v>0.43795620437956201</v>
      </c>
      <c r="C74" s="8">
        <f t="shared" si="5"/>
        <v>0.51094890510948898</v>
      </c>
      <c r="D74" s="8">
        <f t="shared" si="6"/>
        <v>5.1094890510948898E-2</v>
      </c>
      <c r="E74" s="5">
        <f t="shared" si="7"/>
        <v>1</v>
      </c>
    </row>
    <row r="75" spans="1:5">
      <c r="A75">
        <v>73</v>
      </c>
      <c r="B75" s="8">
        <f t="shared" si="4"/>
        <v>0.43795620437956201</v>
      </c>
      <c r="C75" s="8">
        <f t="shared" si="5"/>
        <v>0.51094890510948898</v>
      </c>
      <c r="D75" s="8">
        <f t="shared" si="6"/>
        <v>5.1094890510948898E-2</v>
      </c>
      <c r="E75" s="5">
        <f t="shared" si="7"/>
        <v>1</v>
      </c>
    </row>
    <row r="76" spans="1:5">
      <c r="A76">
        <v>74</v>
      </c>
      <c r="B76" s="8">
        <f t="shared" si="4"/>
        <v>0.43795620437956201</v>
      </c>
      <c r="C76" s="8">
        <f t="shared" si="5"/>
        <v>0.51094890510948898</v>
      </c>
      <c r="D76" s="8">
        <f t="shared" si="6"/>
        <v>5.1094890510948898E-2</v>
      </c>
      <c r="E76" s="5">
        <f t="shared" si="7"/>
        <v>1</v>
      </c>
    </row>
    <row r="77" spans="1:5">
      <c r="A77">
        <v>75</v>
      </c>
      <c r="B77" s="8">
        <f t="shared" si="4"/>
        <v>0.43795620437956201</v>
      </c>
      <c r="C77" s="8">
        <f t="shared" si="5"/>
        <v>0.51094890510948898</v>
      </c>
      <c r="D77" s="8">
        <f t="shared" si="6"/>
        <v>5.1094890510948898E-2</v>
      </c>
      <c r="E77" s="5">
        <f t="shared" si="7"/>
        <v>1</v>
      </c>
    </row>
    <row r="78" spans="1:5">
      <c r="A78">
        <v>76</v>
      </c>
      <c r="B78" s="8">
        <f t="shared" si="4"/>
        <v>0.43795620437956201</v>
      </c>
      <c r="C78" s="8">
        <f t="shared" si="5"/>
        <v>0.51094890510948898</v>
      </c>
      <c r="D78" s="8">
        <f t="shared" si="6"/>
        <v>5.1094890510948898E-2</v>
      </c>
      <c r="E78" s="5">
        <f t="shared" si="7"/>
        <v>1</v>
      </c>
    </row>
    <row r="79" spans="1:5">
      <c r="A79">
        <v>77</v>
      </c>
      <c r="B79" s="8">
        <f t="shared" si="4"/>
        <v>0.43795620437956201</v>
      </c>
      <c r="C79" s="8">
        <f t="shared" si="5"/>
        <v>0.51094890510948898</v>
      </c>
      <c r="D79" s="8">
        <f t="shared" si="6"/>
        <v>5.1094890510948898E-2</v>
      </c>
      <c r="E79" s="5">
        <f t="shared" si="7"/>
        <v>1</v>
      </c>
    </row>
    <row r="80" spans="1:5">
      <c r="A80">
        <v>78</v>
      </c>
      <c r="B80" s="8">
        <f t="shared" si="4"/>
        <v>0.43795620437956201</v>
      </c>
      <c r="C80" s="8">
        <f t="shared" si="5"/>
        <v>0.51094890510948898</v>
      </c>
      <c r="D80" s="8">
        <f t="shared" si="6"/>
        <v>5.1094890510948898E-2</v>
      </c>
      <c r="E80" s="5">
        <f t="shared" si="7"/>
        <v>1</v>
      </c>
    </row>
    <row r="81" spans="1:5">
      <c r="A81">
        <v>79</v>
      </c>
      <c r="B81" s="8">
        <f t="shared" si="4"/>
        <v>0.43795620437956201</v>
      </c>
      <c r="C81" s="8">
        <f t="shared" si="5"/>
        <v>0.51094890510948898</v>
      </c>
      <c r="D81" s="8">
        <f t="shared" si="6"/>
        <v>5.1094890510948898E-2</v>
      </c>
      <c r="E81" s="5">
        <f t="shared" si="7"/>
        <v>1</v>
      </c>
    </row>
    <row r="82" spans="1:5">
      <c r="A82">
        <v>80</v>
      </c>
      <c r="B82" s="8">
        <f t="shared" si="4"/>
        <v>0.43795620437956201</v>
      </c>
      <c r="C82" s="8">
        <f t="shared" si="5"/>
        <v>0.51094890510948898</v>
      </c>
      <c r="D82" s="8">
        <f t="shared" si="6"/>
        <v>5.1094890510948898E-2</v>
      </c>
      <c r="E82" s="5">
        <f t="shared" si="7"/>
        <v>1</v>
      </c>
    </row>
    <row r="83" spans="1:5">
      <c r="A83">
        <v>81</v>
      </c>
      <c r="B83" s="8">
        <f t="shared" si="4"/>
        <v>0.43795620437956201</v>
      </c>
      <c r="C83" s="8">
        <f t="shared" si="5"/>
        <v>0.51094890510948898</v>
      </c>
      <c r="D83" s="8">
        <f t="shared" si="6"/>
        <v>5.1094890510948898E-2</v>
      </c>
      <c r="E83" s="5">
        <f t="shared" si="7"/>
        <v>1</v>
      </c>
    </row>
    <row r="84" spans="1:5">
      <c r="A84">
        <v>82</v>
      </c>
      <c r="B84" s="8">
        <f t="shared" si="4"/>
        <v>0.43795620437956201</v>
      </c>
      <c r="C84" s="8">
        <f t="shared" si="5"/>
        <v>0.51094890510948898</v>
      </c>
      <c r="D84" s="8">
        <f t="shared" si="6"/>
        <v>5.1094890510948898E-2</v>
      </c>
      <c r="E84" s="5">
        <f t="shared" si="7"/>
        <v>1</v>
      </c>
    </row>
    <row r="85" spans="1:5">
      <c r="A85">
        <v>83</v>
      </c>
      <c r="B85" s="8">
        <f t="shared" si="4"/>
        <v>0.43795620437956201</v>
      </c>
      <c r="C85" s="8">
        <f t="shared" si="5"/>
        <v>0.51094890510948898</v>
      </c>
      <c r="D85" s="8">
        <f t="shared" si="6"/>
        <v>5.1094890510948898E-2</v>
      </c>
      <c r="E85" s="5">
        <f t="shared" si="7"/>
        <v>1</v>
      </c>
    </row>
    <row r="86" spans="1:5">
      <c r="A86">
        <v>84</v>
      </c>
      <c r="B86" s="8">
        <f t="shared" si="4"/>
        <v>0.43795620437956201</v>
      </c>
      <c r="C86" s="8">
        <f t="shared" si="5"/>
        <v>0.51094890510948898</v>
      </c>
      <c r="D86" s="8">
        <f t="shared" si="6"/>
        <v>5.1094890510948898E-2</v>
      </c>
      <c r="E86" s="5">
        <f t="shared" si="7"/>
        <v>1</v>
      </c>
    </row>
    <row r="87" spans="1:5">
      <c r="A87">
        <v>85</v>
      </c>
      <c r="B87" s="8">
        <f t="shared" si="4"/>
        <v>0.43795620437956201</v>
      </c>
      <c r="C87" s="8">
        <f t="shared" si="5"/>
        <v>0.51094890510948898</v>
      </c>
      <c r="D87" s="8">
        <f t="shared" si="6"/>
        <v>5.1094890510948898E-2</v>
      </c>
      <c r="E87" s="5">
        <f t="shared" si="7"/>
        <v>1</v>
      </c>
    </row>
    <row r="88" spans="1:5">
      <c r="A88">
        <v>86</v>
      </c>
      <c r="B88" s="8">
        <f t="shared" si="4"/>
        <v>0.43795620437956201</v>
      </c>
      <c r="C88" s="8">
        <f t="shared" si="5"/>
        <v>0.51094890510948898</v>
      </c>
      <c r="D88" s="8">
        <f t="shared" si="6"/>
        <v>5.1094890510948898E-2</v>
      </c>
      <c r="E88" s="5">
        <f t="shared" si="7"/>
        <v>1</v>
      </c>
    </row>
    <row r="89" spans="1:5">
      <c r="A89">
        <v>87</v>
      </c>
      <c r="B89" s="8">
        <f t="shared" si="4"/>
        <v>0.43795620437956201</v>
      </c>
      <c r="C89" s="8">
        <f t="shared" si="5"/>
        <v>0.51094890510948898</v>
      </c>
      <c r="D89" s="8">
        <f t="shared" si="6"/>
        <v>5.1094890510948898E-2</v>
      </c>
      <c r="E89" s="5">
        <f t="shared" si="7"/>
        <v>1</v>
      </c>
    </row>
    <row r="90" spans="1:5">
      <c r="A90">
        <v>88</v>
      </c>
      <c r="B90" s="8">
        <f t="shared" si="4"/>
        <v>0.43795620437956201</v>
      </c>
      <c r="C90" s="8">
        <f t="shared" si="5"/>
        <v>0.51094890510948898</v>
      </c>
      <c r="D90" s="8">
        <f t="shared" si="6"/>
        <v>5.1094890510948898E-2</v>
      </c>
      <c r="E90" s="5">
        <f t="shared" si="7"/>
        <v>1</v>
      </c>
    </row>
    <row r="91" spans="1:5">
      <c r="A91">
        <v>89</v>
      </c>
      <c r="B91" s="8">
        <f t="shared" si="4"/>
        <v>0.43795620437956201</v>
      </c>
      <c r="C91" s="8">
        <f t="shared" si="5"/>
        <v>0.51094890510948898</v>
      </c>
      <c r="D91" s="8">
        <f t="shared" si="6"/>
        <v>5.1094890510948898E-2</v>
      </c>
      <c r="E91" s="5">
        <f t="shared" si="7"/>
        <v>1</v>
      </c>
    </row>
    <row r="92" spans="1:5">
      <c r="A92">
        <v>90</v>
      </c>
      <c r="B92" s="8">
        <f t="shared" si="4"/>
        <v>0.43795620437956201</v>
      </c>
      <c r="C92" s="8">
        <f t="shared" si="5"/>
        <v>0.51094890510948898</v>
      </c>
      <c r="D92" s="8">
        <f t="shared" si="6"/>
        <v>5.1094890510948898E-2</v>
      </c>
      <c r="E92" s="5">
        <f t="shared" si="7"/>
        <v>1</v>
      </c>
    </row>
    <row r="93" spans="1:5">
      <c r="A93">
        <v>91</v>
      </c>
      <c r="B93" s="8">
        <f t="shared" si="4"/>
        <v>0.43795620437956201</v>
      </c>
      <c r="C93" s="8">
        <f t="shared" si="5"/>
        <v>0.51094890510948898</v>
      </c>
      <c r="D93" s="8">
        <f t="shared" si="6"/>
        <v>5.1094890510948898E-2</v>
      </c>
      <c r="E93" s="5">
        <f t="shared" si="7"/>
        <v>1</v>
      </c>
    </row>
    <row r="94" spans="1:5">
      <c r="A94">
        <v>92</v>
      </c>
      <c r="B94" s="8">
        <f t="shared" si="4"/>
        <v>0.43795620437956201</v>
      </c>
      <c r="C94" s="8">
        <f t="shared" si="5"/>
        <v>0.51094890510948898</v>
      </c>
      <c r="D94" s="8">
        <f t="shared" si="6"/>
        <v>5.1094890510948898E-2</v>
      </c>
      <c r="E94" s="5">
        <f t="shared" si="7"/>
        <v>1</v>
      </c>
    </row>
    <row r="95" spans="1:5">
      <c r="A95">
        <v>93</v>
      </c>
      <c r="B95" s="8">
        <f t="shared" si="4"/>
        <v>0.43795620437956201</v>
      </c>
      <c r="C95" s="8">
        <f t="shared" si="5"/>
        <v>0.51094890510948898</v>
      </c>
      <c r="D95" s="8">
        <f t="shared" si="6"/>
        <v>5.1094890510948898E-2</v>
      </c>
      <c r="E95" s="5">
        <f t="shared" si="7"/>
        <v>1</v>
      </c>
    </row>
    <row r="96" spans="1:5">
      <c r="A96">
        <v>94</v>
      </c>
      <c r="B96" s="8">
        <f t="shared" si="4"/>
        <v>0.43795620437956201</v>
      </c>
      <c r="C96" s="8">
        <f t="shared" si="5"/>
        <v>0.51094890510948898</v>
      </c>
      <c r="D96" s="8">
        <f t="shared" si="6"/>
        <v>5.1094890510948898E-2</v>
      </c>
      <c r="E96" s="5">
        <f t="shared" si="7"/>
        <v>1</v>
      </c>
    </row>
    <row r="97" spans="1:5">
      <c r="A97">
        <v>95</v>
      </c>
      <c r="B97" s="8">
        <f t="shared" si="4"/>
        <v>0.43795620437956201</v>
      </c>
      <c r="C97" s="8">
        <f t="shared" si="5"/>
        <v>0.51094890510948898</v>
      </c>
      <c r="D97" s="8">
        <f t="shared" si="6"/>
        <v>5.1094890510948898E-2</v>
      </c>
      <c r="E97" s="5">
        <f t="shared" si="7"/>
        <v>1</v>
      </c>
    </row>
    <row r="98" spans="1:5">
      <c r="A98">
        <v>96</v>
      </c>
      <c r="B98" s="8">
        <f t="shared" si="4"/>
        <v>0.43795620437956201</v>
      </c>
      <c r="C98" s="8">
        <f t="shared" si="5"/>
        <v>0.51094890510948898</v>
      </c>
      <c r="D98" s="8">
        <f t="shared" si="6"/>
        <v>5.1094890510948898E-2</v>
      </c>
      <c r="E98" s="5">
        <f t="shared" si="7"/>
        <v>1</v>
      </c>
    </row>
    <row r="99" spans="1:5">
      <c r="A99">
        <v>97</v>
      </c>
      <c r="B99" s="8">
        <f t="shared" si="4"/>
        <v>0.43795620437956201</v>
      </c>
      <c r="C99" s="8">
        <f t="shared" si="5"/>
        <v>0.51094890510948898</v>
      </c>
      <c r="D99" s="8">
        <f t="shared" si="6"/>
        <v>5.1094890510948898E-2</v>
      </c>
      <c r="E99" s="5">
        <f t="shared" si="7"/>
        <v>1</v>
      </c>
    </row>
    <row r="100" spans="1:5">
      <c r="A100">
        <v>98</v>
      </c>
      <c r="B100" s="8">
        <f t="shared" si="4"/>
        <v>0.43795620437956201</v>
      </c>
      <c r="C100" s="8">
        <f t="shared" si="5"/>
        <v>0.51094890510948898</v>
      </c>
      <c r="D100" s="8">
        <f t="shared" si="6"/>
        <v>5.1094890510948898E-2</v>
      </c>
      <c r="E100" s="5">
        <f t="shared" si="7"/>
        <v>1</v>
      </c>
    </row>
    <row r="101" spans="1:5">
      <c r="A101">
        <v>99</v>
      </c>
      <c r="B101" s="8">
        <f t="shared" si="4"/>
        <v>0.43795620437956201</v>
      </c>
      <c r="C101" s="8">
        <f t="shared" si="5"/>
        <v>0.51094890510948898</v>
      </c>
      <c r="D101" s="8">
        <f t="shared" si="6"/>
        <v>5.1094890510948898E-2</v>
      </c>
      <c r="E101" s="5">
        <f t="shared" si="7"/>
        <v>1</v>
      </c>
    </row>
    <row r="102" spans="1:5">
      <c r="A102">
        <v>100</v>
      </c>
      <c r="B102" s="8">
        <f t="shared" si="4"/>
        <v>0.43795620437956201</v>
      </c>
      <c r="C102" s="8">
        <f t="shared" si="5"/>
        <v>0.51094890510948898</v>
      </c>
      <c r="D102" s="8">
        <f t="shared" si="6"/>
        <v>5.1094890510948898E-2</v>
      </c>
      <c r="E102" s="5">
        <f t="shared" si="7"/>
        <v>1</v>
      </c>
    </row>
    <row r="103" spans="1:5">
      <c r="A103">
        <v>101</v>
      </c>
      <c r="B103" s="8">
        <f t="shared" si="4"/>
        <v>0.43795620437956201</v>
      </c>
      <c r="C103" s="8">
        <f t="shared" si="5"/>
        <v>0.51094890510948898</v>
      </c>
      <c r="D103" s="8">
        <f t="shared" si="6"/>
        <v>5.1094890510948898E-2</v>
      </c>
      <c r="E103" s="5">
        <f t="shared" si="7"/>
        <v>1</v>
      </c>
    </row>
    <row r="104" spans="1:5">
      <c r="A104">
        <v>102</v>
      </c>
      <c r="B104" s="8">
        <f t="shared" si="4"/>
        <v>0.43795620437956201</v>
      </c>
      <c r="C104" s="8">
        <f t="shared" si="5"/>
        <v>0.51094890510948898</v>
      </c>
      <c r="D104" s="8">
        <f t="shared" si="6"/>
        <v>5.1094890510948898E-2</v>
      </c>
      <c r="E104" s="5">
        <f t="shared" si="7"/>
        <v>1</v>
      </c>
    </row>
    <row r="105" spans="1:5">
      <c r="A105">
        <v>103</v>
      </c>
      <c r="B105" s="8">
        <f t="shared" si="4"/>
        <v>0.43795620437956201</v>
      </c>
      <c r="C105" s="8">
        <f t="shared" si="5"/>
        <v>0.51094890510948898</v>
      </c>
      <c r="D105" s="8">
        <f t="shared" si="6"/>
        <v>5.1094890510948898E-2</v>
      </c>
      <c r="E105" s="5">
        <f t="shared" si="7"/>
        <v>1</v>
      </c>
    </row>
    <row r="106" spans="1:5">
      <c r="A106">
        <v>104</v>
      </c>
      <c r="B106" s="8">
        <f t="shared" si="4"/>
        <v>0.43795620437956201</v>
      </c>
      <c r="C106" s="8">
        <f t="shared" si="5"/>
        <v>0.51094890510948898</v>
      </c>
      <c r="D106" s="8">
        <f t="shared" si="6"/>
        <v>5.1094890510948898E-2</v>
      </c>
      <c r="E106" s="5">
        <f t="shared" si="7"/>
        <v>1</v>
      </c>
    </row>
    <row r="107" spans="1:5">
      <c r="A107">
        <v>105</v>
      </c>
      <c r="B107" s="8">
        <f t="shared" si="4"/>
        <v>0.43795620437956201</v>
      </c>
      <c r="C107" s="8">
        <f t="shared" si="5"/>
        <v>0.51094890510948898</v>
      </c>
      <c r="D107" s="8">
        <f t="shared" si="6"/>
        <v>5.1094890510948898E-2</v>
      </c>
      <c r="E107" s="5">
        <f t="shared" si="7"/>
        <v>1</v>
      </c>
    </row>
    <row r="108" spans="1:5">
      <c r="A108">
        <v>106</v>
      </c>
      <c r="B108" s="8">
        <f t="shared" si="4"/>
        <v>0.43795620437956201</v>
      </c>
      <c r="C108" s="8">
        <f t="shared" si="5"/>
        <v>0.51094890510948898</v>
      </c>
      <c r="D108" s="8">
        <f t="shared" si="6"/>
        <v>5.1094890510948898E-2</v>
      </c>
      <c r="E108" s="5">
        <f t="shared" si="7"/>
        <v>1</v>
      </c>
    </row>
    <row r="109" spans="1:5">
      <c r="A109">
        <v>107</v>
      </c>
      <c r="B109" s="8">
        <f t="shared" si="4"/>
        <v>0.43795620437956201</v>
      </c>
      <c r="C109" s="8">
        <f t="shared" si="5"/>
        <v>0.51094890510948898</v>
      </c>
      <c r="D109" s="8">
        <f t="shared" si="6"/>
        <v>5.1094890510948898E-2</v>
      </c>
      <c r="E109" s="5">
        <f t="shared" si="7"/>
        <v>1</v>
      </c>
    </row>
    <row r="110" spans="1:5">
      <c r="A110">
        <v>108</v>
      </c>
      <c r="B110" s="8">
        <f t="shared" si="4"/>
        <v>0.43795620437956201</v>
      </c>
      <c r="C110" s="8">
        <f t="shared" si="5"/>
        <v>0.51094890510948898</v>
      </c>
      <c r="D110" s="8">
        <f t="shared" si="6"/>
        <v>5.1094890510948898E-2</v>
      </c>
      <c r="E110" s="5">
        <f t="shared" si="7"/>
        <v>1</v>
      </c>
    </row>
    <row r="111" spans="1:5">
      <c r="A111">
        <v>109</v>
      </c>
      <c r="B111" s="8">
        <f t="shared" si="4"/>
        <v>0.43795620437956201</v>
      </c>
      <c r="C111" s="8">
        <f t="shared" si="5"/>
        <v>0.51094890510948898</v>
      </c>
      <c r="D111" s="8">
        <f t="shared" si="6"/>
        <v>5.1094890510948898E-2</v>
      </c>
      <c r="E111" s="5">
        <f t="shared" si="7"/>
        <v>1</v>
      </c>
    </row>
    <row r="112" spans="1:5">
      <c r="A112">
        <v>110</v>
      </c>
      <c r="B112" s="8">
        <f t="shared" si="4"/>
        <v>0.43795620437956201</v>
      </c>
      <c r="C112" s="8">
        <f t="shared" si="5"/>
        <v>0.51094890510948898</v>
      </c>
      <c r="D112" s="8">
        <f t="shared" si="6"/>
        <v>5.1094890510948898E-2</v>
      </c>
      <c r="E112" s="5">
        <f t="shared" si="7"/>
        <v>1</v>
      </c>
    </row>
    <row r="113" spans="1:5">
      <c r="A113">
        <v>111</v>
      </c>
      <c r="B113" s="8">
        <f t="shared" si="4"/>
        <v>0.43795620437956201</v>
      </c>
      <c r="C113" s="8">
        <f t="shared" si="5"/>
        <v>0.51094890510948898</v>
      </c>
      <c r="D113" s="8">
        <f t="shared" si="6"/>
        <v>5.1094890510948898E-2</v>
      </c>
      <c r="E113" s="5">
        <f t="shared" si="7"/>
        <v>1</v>
      </c>
    </row>
    <row r="114" spans="1:5">
      <c r="A114">
        <v>112</v>
      </c>
      <c r="B114" s="8">
        <f t="shared" si="4"/>
        <v>0.43795620437956201</v>
      </c>
      <c r="C114" s="8">
        <f t="shared" si="5"/>
        <v>0.51094890510948898</v>
      </c>
      <c r="D114" s="8">
        <f t="shared" si="6"/>
        <v>5.1094890510948898E-2</v>
      </c>
      <c r="E114" s="5">
        <f t="shared" si="7"/>
        <v>1</v>
      </c>
    </row>
    <row r="115" spans="1:5">
      <c r="A115">
        <v>113</v>
      </c>
      <c r="B115" s="8">
        <f t="shared" si="4"/>
        <v>0.43795620437956201</v>
      </c>
      <c r="C115" s="8">
        <f t="shared" si="5"/>
        <v>0.51094890510948898</v>
      </c>
      <c r="D115" s="8">
        <f t="shared" si="6"/>
        <v>5.1094890510948898E-2</v>
      </c>
      <c r="E115" s="5">
        <f t="shared" si="7"/>
        <v>1</v>
      </c>
    </row>
    <row r="116" spans="1:5">
      <c r="A116">
        <v>114</v>
      </c>
      <c r="B116" s="8">
        <f t="shared" si="4"/>
        <v>0.43795620437956201</v>
      </c>
      <c r="C116" s="8">
        <f t="shared" si="5"/>
        <v>0.51094890510948898</v>
      </c>
      <c r="D116" s="8">
        <f t="shared" si="6"/>
        <v>5.1094890510948898E-2</v>
      </c>
      <c r="E116" s="5">
        <f t="shared" si="7"/>
        <v>1</v>
      </c>
    </row>
    <row r="117" spans="1:5">
      <c r="A117">
        <v>115</v>
      </c>
      <c r="B117" s="8">
        <f t="shared" si="4"/>
        <v>0.43795620437956201</v>
      </c>
      <c r="C117" s="8">
        <f t="shared" si="5"/>
        <v>0.51094890510948898</v>
      </c>
      <c r="D117" s="8">
        <f t="shared" si="6"/>
        <v>5.1094890510948898E-2</v>
      </c>
      <c r="E117" s="5">
        <f t="shared" si="7"/>
        <v>1</v>
      </c>
    </row>
    <row r="118" spans="1:5">
      <c r="A118">
        <v>116</v>
      </c>
      <c r="B118" s="8">
        <f t="shared" si="4"/>
        <v>0.43795620437956201</v>
      </c>
      <c r="C118" s="8">
        <f t="shared" si="5"/>
        <v>0.51094890510948898</v>
      </c>
      <c r="D118" s="8">
        <f t="shared" si="6"/>
        <v>5.1094890510948898E-2</v>
      </c>
      <c r="E118" s="5">
        <f t="shared" si="7"/>
        <v>1</v>
      </c>
    </row>
    <row r="119" spans="1:5">
      <c r="A119">
        <v>117</v>
      </c>
      <c r="B119" s="8">
        <f t="shared" si="4"/>
        <v>0.43795620437956201</v>
      </c>
      <c r="C119" s="8">
        <f t="shared" si="5"/>
        <v>0.51094890510948898</v>
      </c>
      <c r="D119" s="8">
        <f t="shared" si="6"/>
        <v>5.1094890510948898E-2</v>
      </c>
      <c r="E119" s="5">
        <f t="shared" si="7"/>
        <v>1</v>
      </c>
    </row>
    <row r="120" spans="1:5">
      <c r="A120">
        <v>118</v>
      </c>
      <c r="B120" s="8">
        <f t="shared" si="4"/>
        <v>0.43795620437956201</v>
      </c>
      <c r="C120" s="8">
        <f t="shared" si="5"/>
        <v>0.51094890510948898</v>
      </c>
      <c r="D120" s="8">
        <f t="shared" si="6"/>
        <v>5.1094890510948898E-2</v>
      </c>
      <c r="E120" s="5">
        <f t="shared" si="7"/>
        <v>1</v>
      </c>
    </row>
    <row r="121" spans="1:5">
      <c r="A121">
        <v>119</v>
      </c>
      <c r="B121" s="8">
        <f t="shared" si="4"/>
        <v>0.43795620437956201</v>
      </c>
      <c r="C121" s="8">
        <f t="shared" si="5"/>
        <v>0.51094890510948898</v>
      </c>
      <c r="D121" s="8">
        <f t="shared" si="6"/>
        <v>5.1094890510948898E-2</v>
      </c>
      <c r="E121" s="5">
        <f t="shared" si="7"/>
        <v>1</v>
      </c>
    </row>
    <row r="122" spans="1:5">
      <c r="A122">
        <v>120</v>
      </c>
      <c r="B122" s="8">
        <f t="shared" si="4"/>
        <v>0.43795620437956201</v>
      </c>
      <c r="C122" s="8">
        <f t="shared" si="5"/>
        <v>0.51094890510948898</v>
      </c>
      <c r="D122" s="8">
        <f t="shared" si="6"/>
        <v>5.1094890510948898E-2</v>
      </c>
      <c r="E122" s="5">
        <f t="shared" si="7"/>
        <v>1</v>
      </c>
    </row>
    <row r="123" spans="1:5">
      <c r="A123">
        <v>121</v>
      </c>
      <c r="B123" s="8">
        <f t="shared" si="4"/>
        <v>0.43795620437956201</v>
      </c>
      <c r="C123" s="8">
        <f t="shared" si="5"/>
        <v>0.51094890510948898</v>
      </c>
      <c r="D123" s="8">
        <f t="shared" si="6"/>
        <v>5.1094890510948898E-2</v>
      </c>
      <c r="E123" s="5">
        <f t="shared" si="7"/>
        <v>1</v>
      </c>
    </row>
    <row r="124" spans="1:5">
      <c r="A124">
        <v>122</v>
      </c>
      <c r="B124" s="8">
        <f t="shared" si="4"/>
        <v>0.43795620437956201</v>
      </c>
      <c r="C124" s="8">
        <f t="shared" si="5"/>
        <v>0.51094890510948898</v>
      </c>
      <c r="D124" s="8">
        <f t="shared" si="6"/>
        <v>5.1094890510948898E-2</v>
      </c>
      <c r="E124" s="5">
        <f t="shared" si="7"/>
        <v>1</v>
      </c>
    </row>
    <row r="125" spans="1:5">
      <c r="A125">
        <v>123</v>
      </c>
      <c r="B125" s="8">
        <f t="shared" si="4"/>
        <v>0.43795620437956201</v>
      </c>
      <c r="C125" s="8">
        <f t="shared" si="5"/>
        <v>0.51094890510948898</v>
      </c>
      <c r="D125" s="8">
        <f t="shared" si="6"/>
        <v>5.1094890510948898E-2</v>
      </c>
      <c r="E125" s="5">
        <f t="shared" si="7"/>
        <v>1</v>
      </c>
    </row>
    <row r="126" spans="1:5">
      <c r="A126">
        <v>124</v>
      </c>
      <c r="B126" s="8">
        <f t="shared" si="4"/>
        <v>0.43795620437956201</v>
      </c>
      <c r="C126" s="8">
        <f t="shared" si="5"/>
        <v>0.51094890510948898</v>
      </c>
      <c r="D126" s="8">
        <f t="shared" si="6"/>
        <v>5.1094890510948898E-2</v>
      </c>
      <c r="E126" s="5">
        <f t="shared" si="7"/>
        <v>1</v>
      </c>
    </row>
    <row r="127" spans="1:5">
      <c r="A127">
        <v>125</v>
      </c>
      <c r="B127" s="8">
        <f t="shared" si="4"/>
        <v>0.43795620437956201</v>
      </c>
      <c r="C127" s="8">
        <f t="shared" si="5"/>
        <v>0.51094890510948898</v>
      </c>
      <c r="D127" s="8">
        <f t="shared" si="6"/>
        <v>5.1094890510948898E-2</v>
      </c>
      <c r="E127" s="5">
        <f t="shared" si="7"/>
        <v>1</v>
      </c>
    </row>
    <row r="128" spans="1:5">
      <c r="A128">
        <v>126</v>
      </c>
      <c r="B128" s="8">
        <f t="shared" si="4"/>
        <v>0.43795620437956201</v>
      </c>
      <c r="C128" s="8">
        <f t="shared" si="5"/>
        <v>0.51094890510948898</v>
      </c>
      <c r="D128" s="8">
        <f t="shared" si="6"/>
        <v>5.1094890510948898E-2</v>
      </c>
      <c r="E128" s="5">
        <f t="shared" si="7"/>
        <v>1</v>
      </c>
    </row>
    <row r="129" spans="1:5">
      <c r="A129">
        <v>127</v>
      </c>
      <c r="B129" s="8">
        <f t="shared" si="4"/>
        <v>0.43795620437956201</v>
      </c>
      <c r="C129" s="8">
        <f t="shared" si="5"/>
        <v>0.51094890510948898</v>
      </c>
      <c r="D129" s="8">
        <f t="shared" si="6"/>
        <v>5.1094890510948898E-2</v>
      </c>
      <c r="E129" s="5">
        <f t="shared" si="7"/>
        <v>1</v>
      </c>
    </row>
    <row r="130" spans="1:5">
      <c r="A130">
        <v>128</v>
      </c>
      <c r="B130" s="8">
        <f t="shared" si="4"/>
        <v>0.43795620437956201</v>
      </c>
      <c r="C130" s="8">
        <f t="shared" si="5"/>
        <v>0.51094890510948898</v>
      </c>
      <c r="D130" s="8">
        <f t="shared" si="6"/>
        <v>5.1094890510948898E-2</v>
      </c>
      <c r="E130" s="5">
        <f t="shared" si="7"/>
        <v>1</v>
      </c>
    </row>
    <row r="131" spans="1:5">
      <c r="A131">
        <v>129</v>
      </c>
      <c r="B131" s="8">
        <f t="shared" si="4"/>
        <v>0.43795620437956201</v>
      </c>
      <c r="C131" s="8">
        <f t="shared" si="5"/>
        <v>0.51094890510948898</v>
      </c>
      <c r="D131" s="8">
        <f t="shared" si="6"/>
        <v>5.1094890510948898E-2</v>
      </c>
      <c r="E131" s="5">
        <f t="shared" si="7"/>
        <v>1</v>
      </c>
    </row>
    <row r="132" spans="1:5">
      <c r="A132">
        <v>130</v>
      </c>
      <c r="B132" s="8">
        <f t="shared" ref="B132:B195" si="8">B131*0.3+C131*0.5+D131*1</f>
        <v>0.43795620437956201</v>
      </c>
      <c r="C132" s="8">
        <f t="shared" ref="C132:C195" si="9">C131*0.4+B131*0.7</f>
        <v>0.51094890510948898</v>
      </c>
      <c r="D132" s="8">
        <f t="shared" ref="D132:D195" si="10">C131*0.1</f>
        <v>5.1094890510948898E-2</v>
      </c>
      <c r="E132" s="5">
        <f t="shared" ref="E132:E195" si="11">SUM(B132:D132)</f>
        <v>1</v>
      </c>
    </row>
    <row r="133" spans="1:5">
      <c r="A133">
        <v>131</v>
      </c>
      <c r="B133" s="8">
        <f t="shared" si="8"/>
        <v>0.43795620437956201</v>
      </c>
      <c r="C133" s="8">
        <f t="shared" si="9"/>
        <v>0.51094890510948898</v>
      </c>
      <c r="D133" s="8">
        <f t="shared" si="10"/>
        <v>5.1094890510948898E-2</v>
      </c>
      <c r="E133" s="5">
        <f t="shared" si="11"/>
        <v>1</v>
      </c>
    </row>
    <row r="134" spans="1:5">
      <c r="A134">
        <v>132</v>
      </c>
      <c r="B134" s="8">
        <f t="shared" si="8"/>
        <v>0.43795620437956201</v>
      </c>
      <c r="C134" s="8">
        <f t="shared" si="9"/>
        <v>0.51094890510948898</v>
      </c>
      <c r="D134" s="8">
        <f t="shared" si="10"/>
        <v>5.1094890510948898E-2</v>
      </c>
      <c r="E134" s="5">
        <f t="shared" si="11"/>
        <v>1</v>
      </c>
    </row>
    <row r="135" spans="1:5">
      <c r="A135">
        <v>133</v>
      </c>
      <c r="B135" s="8">
        <f t="shared" si="8"/>
        <v>0.43795620437956201</v>
      </c>
      <c r="C135" s="8">
        <f t="shared" si="9"/>
        <v>0.51094890510948898</v>
      </c>
      <c r="D135" s="8">
        <f t="shared" si="10"/>
        <v>5.1094890510948898E-2</v>
      </c>
      <c r="E135" s="5">
        <f t="shared" si="11"/>
        <v>1</v>
      </c>
    </row>
    <row r="136" spans="1:5">
      <c r="A136">
        <v>134</v>
      </c>
      <c r="B136" s="8">
        <f t="shared" si="8"/>
        <v>0.43795620437956201</v>
      </c>
      <c r="C136" s="8">
        <f t="shared" si="9"/>
        <v>0.51094890510948898</v>
      </c>
      <c r="D136" s="8">
        <f t="shared" si="10"/>
        <v>5.1094890510948898E-2</v>
      </c>
      <c r="E136" s="5">
        <f t="shared" si="11"/>
        <v>1</v>
      </c>
    </row>
    <row r="137" spans="1:5">
      <c r="A137">
        <v>135</v>
      </c>
      <c r="B137" s="8">
        <f t="shared" si="8"/>
        <v>0.43795620437956201</v>
      </c>
      <c r="C137" s="8">
        <f t="shared" si="9"/>
        <v>0.51094890510948898</v>
      </c>
      <c r="D137" s="8">
        <f t="shared" si="10"/>
        <v>5.1094890510948898E-2</v>
      </c>
      <c r="E137" s="5">
        <f t="shared" si="11"/>
        <v>1</v>
      </c>
    </row>
    <row r="138" spans="1:5">
      <c r="A138">
        <v>136</v>
      </c>
      <c r="B138" s="8">
        <f t="shared" si="8"/>
        <v>0.43795620437956201</v>
      </c>
      <c r="C138" s="8">
        <f t="shared" si="9"/>
        <v>0.51094890510948898</v>
      </c>
      <c r="D138" s="8">
        <f t="shared" si="10"/>
        <v>5.1094890510948898E-2</v>
      </c>
      <c r="E138" s="5">
        <f t="shared" si="11"/>
        <v>1</v>
      </c>
    </row>
    <row r="139" spans="1:5">
      <c r="A139">
        <v>137</v>
      </c>
      <c r="B139" s="8">
        <f t="shared" si="8"/>
        <v>0.43795620437956201</v>
      </c>
      <c r="C139" s="8">
        <f t="shared" si="9"/>
        <v>0.51094890510948898</v>
      </c>
      <c r="D139" s="8">
        <f t="shared" si="10"/>
        <v>5.1094890510948898E-2</v>
      </c>
      <c r="E139" s="5">
        <f t="shared" si="11"/>
        <v>1</v>
      </c>
    </row>
    <row r="140" spans="1:5">
      <c r="A140">
        <v>138</v>
      </c>
      <c r="B140" s="8">
        <f t="shared" si="8"/>
        <v>0.43795620437956201</v>
      </c>
      <c r="C140" s="8">
        <f t="shared" si="9"/>
        <v>0.51094890510948898</v>
      </c>
      <c r="D140" s="8">
        <f t="shared" si="10"/>
        <v>5.1094890510948898E-2</v>
      </c>
      <c r="E140" s="5">
        <f t="shared" si="11"/>
        <v>1</v>
      </c>
    </row>
    <row r="141" spans="1:5">
      <c r="A141">
        <v>139</v>
      </c>
      <c r="B141" s="8">
        <f t="shared" si="8"/>
        <v>0.43795620437956201</v>
      </c>
      <c r="C141" s="8">
        <f t="shared" si="9"/>
        <v>0.51094890510948898</v>
      </c>
      <c r="D141" s="8">
        <f t="shared" si="10"/>
        <v>5.1094890510948898E-2</v>
      </c>
      <c r="E141" s="5">
        <f t="shared" si="11"/>
        <v>1</v>
      </c>
    </row>
    <row r="142" spans="1:5">
      <c r="A142">
        <v>140</v>
      </c>
      <c r="B142" s="8">
        <f t="shared" si="8"/>
        <v>0.43795620437956201</v>
      </c>
      <c r="C142" s="8">
        <f t="shared" si="9"/>
        <v>0.51094890510948898</v>
      </c>
      <c r="D142" s="8">
        <f t="shared" si="10"/>
        <v>5.1094890510948898E-2</v>
      </c>
      <c r="E142" s="5">
        <f t="shared" si="11"/>
        <v>1</v>
      </c>
    </row>
    <row r="143" spans="1:5">
      <c r="A143">
        <v>141</v>
      </c>
      <c r="B143" s="8">
        <f t="shared" si="8"/>
        <v>0.43795620437956201</v>
      </c>
      <c r="C143" s="8">
        <f t="shared" si="9"/>
        <v>0.51094890510948898</v>
      </c>
      <c r="D143" s="8">
        <f t="shared" si="10"/>
        <v>5.1094890510948898E-2</v>
      </c>
      <c r="E143" s="5">
        <f t="shared" si="11"/>
        <v>1</v>
      </c>
    </row>
    <row r="144" spans="1:5">
      <c r="A144">
        <v>142</v>
      </c>
      <c r="B144" s="8">
        <f t="shared" si="8"/>
        <v>0.43795620437956201</v>
      </c>
      <c r="C144" s="8">
        <f t="shared" si="9"/>
        <v>0.51094890510948898</v>
      </c>
      <c r="D144" s="8">
        <f t="shared" si="10"/>
        <v>5.1094890510948898E-2</v>
      </c>
      <c r="E144" s="5">
        <f t="shared" si="11"/>
        <v>1</v>
      </c>
    </row>
    <row r="145" spans="1:5">
      <c r="A145">
        <v>143</v>
      </c>
      <c r="B145" s="8">
        <f t="shared" si="8"/>
        <v>0.43795620437956201</v>
      </c>
      <c r="C145" s="8">
        <f t="shared" si="9"/>
        <v>0.51094890510948898</v>
      </c>
      <c r="D145" s="8">
        <f t="shared" si="10"/>
        <v>5.1094890510948898E-2</v>
      </c>
      <c r="E145" s="5">
        <f t="shared" si="11"/>
        <v>1</v>
      </c>
    </row>
    <row r="146" spans="1:5">
      <c r="A146">
        <v>144</v>
      </c>
      <c r="B146" s="8">
        <f t="shared" si="8"/>
        <v>0.43795620437956201</v>
      </c>
      <c r="C146" s="8">
        <f t="shared" si="9"/>
        <v>0.51094890510948898</v>
      </c>
      <c r="D146" s="8">
        <f t="shared" si="10"/>
        <v>5.1094890510948898E-2</v>
      </c>
      <c r="E146" s="5">
        <f t="shared" si="11"/>
        <v>1</v>
      </c>
    </row>
    <row r="147" spans="1:5">
      <c r="A147">
        <v>145</v>
      </c>
      <c r="B147" s="8">
        <f t="shared" si="8"/>
        <v>0.43795620437956201</v>
      </c>
      <c r="C147" s="8">
        <f t="shared" si="9"/>
        <v>0.51094890510948898</v>
      </c>
      <c r="D147" s="8">
        <f t="shared" si="10"/>
        <v>5.1094890510948898E-2</v>
      </c>
      <c r="E147" s="5">
        <f t="shared" si="11"/>
        <v>1</v>
      </c>
    </row>
    <row r="148" spans="1:5">
      <c r="A148">
        <v>146</v>
      </c>
      <c r="B148" s="8">
        <f t="shared" si="8"/>
        <v>0.43795620437956201</v>
      </c>
      <c r="C148" s="8">
        <f t="shared" si="9"/>
        <v>0.51094890510948898</v>
      </c>
      <c r="D148" s="8">
        <f t="shared" si="10"/>
        <v>5.1094890510948898E-2</v>
      </c>
      <c r="E148" s="5">
        <f t="shared" si="11"/>
        <v>1</v>
      </c>
    </row>
    <row r="149" spans="1:5">
      <c r="A149">
        <v>147</v>
      </c>
      <c r="B149" s="8">
        <f t="shared" si="8"/>
        <v>0.43795620437956201</v>
      </c>
      <c r="C149" s="8">
        <f t="shared" si="9"/>
        <v>0.51094890510948898</v>
      </c>
      <c r="D149" s="8">
        <f t="shared" si="10"/>
        <v>5.1094890510948898E-2</v>
      </c>
      <c r="E149" s="5">
        <f t="shared" si="11"/>
        <v>1</v>
      </c>
    </row>
    <row r="150" spans="1:5">
      <c r="A150">
        <v>148</v>
      </c>
      <c r="B150" s="8">
        <f t="shared" si="8"/>
        <v>0.43795620437956201</v>
      </c>
      <c r="C150" s="8">
        <f t="shared" si="9"/>
        <v>0.51094890510948898</v>
      </c>
      <c r="D150" s="8">
        <f t="shared" si="10"/>
        <v>5.1094890510948898E-2</v>
      </c>
      <c r="E150" s="5">
        <f t="shared" si="11"/>
        <v>1</v>
      </c>
    </row>
    <row r="151" spans="1:5">
      <c r="A151">
        <v>149</v>
      </c>
      <c r="B151" s="8">
        <f t="shared" si="8"/>
        <v>0.43795620437956201</v>
      </c>
      <c r="C151" s="8">
        <f t="shared" si="9"/>
        <v>0.51094890510948898</v>
      </c>
      <c r="D151" s="8">
        <f t="shared" si="10"/>
        <v>5.1094890510948898E-2</v>
      </c>
      <c r="E151" s="5">
        <f t="shared" si="11"/>
        <v>1</v>
      </c>
    </row>
    <row r="152" spans="1:5">
      <c r="A152">
        <v>150</v>
      </c>
      <c r="B152" s="8">
        <f t="shared" si="8"/>
        <v>0.43795620437956201</v>
      </c>
      <c r="C152" s="8">
        <f t="shared" si="9"/>
        <v>0.51094890510948898</v>
      </c>
      <c r="D152" s="8">
        <f t="shared" si="10"/>
        <v>5.1094890510948898E-2</v>
      </c>
      <c r="E152" s="5">
        <f t="shared" si="11"/>
        <v>1</v>
      </c>
    </row>
    <row r="153" spans="1:5">
      <c r="A153">
        <v>151</v>
      </c>
      <c r="B153" s="8">
        <f t="shared" si="8"/>
        <v>0.43795620437956201</v>
      </c>
      <c r="C153" s="8">
        <f t="shared" si="9"/>
        <v>0.51094890510948898</v>
      </c>
      <c r="D153" s="8">
        <f t="shared" si="10"/>
        <v>5.1094890510948898E-2</v>
      </c>
      <c r="E153" s="5">
        <f t="shared" si="11"/>
        <v>1</v>
      </c>
    </row>
    <row r="154" spans="1:5">
      <c r="A154">
        <v>152</v>
      </c>
      <c r="B154" s="8">
        <f t="shared" si="8"/>
        <v>0.43795620437956201</v>
      </c>
      <c r="C154" s="8">
        <f t="shared" si="9"/>
        <v>0.51094890510948898</v>
      </c>
      <c r="D154" s="8">
        <f t="shared" si="10"/>
        <v>5.1094890510948898E-2</v>
      </c>
      <c r="E154" s="5">
        <f t="shared" si="11"/>
        <v>1</v>
      </c>
    </row>
    <row r="155" spans="1:5">
      <c r="A155">
        <v>153</v>
      </c>
      <c r="B155" s="8">
        <f t="shared" si="8"/>
        <v>0.43795620437956201</v>
      </c>
      <c r="C155" s="8">
        <f t="shared" si="9"/>
        <v>0.51094890510948898</v>
      </c>
      <c r="D155" s="8">
        <f t="shared" si="10"/>
        <v>5.1094890510948898E-2</v>
      </c>
      <c r="E155" s="5">
        <f t="shared" si="11"/>
        <v>1</v>
      </c>
    </row>
    <row r="156" spans="1:5">
      <c r="A156">
        <v>154</v>
      </c>
      <c r="B156" s="8">
        <f t="shared" si="8"/>
        <v>0.43795620437956201</v>
      </c>
      <c r="C156" s="8">
        <f t="shared" si="9"/>
        <v>0.51094890510948898</v>
      </c>
      <c r="D156" s="8">
        <f t="shared" si="10"/>
        <v>5.1094890510948898E-2</v>
      </c>
      <c r="E156" s="5">
        <f t="shared" si="11"/>
        <v>1</v>
      </c>
    </row>
    <row r="157" spans="1:5">
      <c r="A157">
        <v>155</v>
      </c>
      <c r="B157" s="8">
        <f t="shared" si="8"/>
        <v>0.43795620437956201</v>
      </c>
      <c r="C157" s="8">
        <f t="shared" si="9"/>
        <v>0.51094890510948898</v>
      </c>
      <c r="D157" s="8">
        <f t="shared" si="10"/>
        <v>5.1094890510948898E-2</v>
      </c>
      <c r="E157" s="5">
        <f t="shared" si="11"/>
        <v>1</v>
      </c>
    </row>
    <row r="158" spans="1:5">
      <c r="A158">
        <v>156</v>
      </c>
      <c r="B158" s="8">
        <f t="shared" si="8"/>
        <v>0.43795620437956201</v>
      </c>
      <c r="C158" s="8">
        <f t="shared" si="9"/>
        <v>0.51094890510948898</v>
      </c>
      <c r="D158" s="8">
        <f t="shared" si="10"/>
        <v>5.1094890510948898E-2</v>
      </c>
      <c r="E158" s="5">
        <f t="shared" si="11"/>
        <v>1</v>
      </c>
    </row>
    <row r="159" spans="1:5">
      <c r="A159">
        <v>157</v>
      </c>
      <c r="B159" s="8">
        <f t="shared" si="8"/>
        <v>0.43795620437956201</v>
      </c>
      <c r="C159" s="8">
        <f t="shared" si="9"/>
        <v>0.51094890510948898</v>
      </c>
      <c r="D159" s="8">
        <f t="shared" si="10"/>
        <v>5.1094890510948898E-2</v>
      </c>
      <c r="E159" s="5">
        <f t="shared" si="11"/>
        <v>1</v>
      </c>
    </row>
    <row r="160" spans="1:5">
      <c r="A160">
        <v>158</v>
      </c>
      <c r="B160" s="8">
        <f t="shared" si="8"/>
        <v>0.43795620437956201</v>
      </c>
      <c r="C160" s="8">
        <f t="shared" si="9"/>
        <v>0.51094890510948898</v>
      </c>
      <c r="D160" s="8">
        <f t="shared" si="10"/>
        <v>5.1094890510948898E-2</v>
      </c>
      <c r="E160" s="5">
        <f t="shared" si="11"/>
        <v>1</v>
      </c>
    </row>
    <row r="161" spans="1:5">
      <c r="A161">
        <v>159</v>
      </c>
      <c r="B161" s="8">
        <f t="shared" si="8"/>
        <v>0.43795620437956201</v>
      </c>
      <c r="C161" s="8">
        <f t="shared" si="9"/>
        <v>0.51094890510948898</v>
      </c>
      <c r="D161" s="8">
        <f t="shared" si="10"/>
        <v>5.1094890510948898E-2</v>
      </c>
      <c r="E161" s="5">
        <f t="shared" si="11"/>
        <v>1</v>
      </c>
    </row>
    <row r="162" spans="1:5">
      <c r="A162">
        <v>160</v>
      </c>
      <c r="B162" s="8">
        <f t="shared" si="8"/>
        <v>0.43795620437956201</v>
      </c>
      <c r="C162" s="8">
        <f t="shared" si="9"/>
        <v>0.51094890510948898</v>
      </c>
      <c r="D162" s="8">
        <f t="shared" si="10"/>
        <v>5.1094890510948898E-2</v>
      </c>
      <c r="E162" s="5">
        <f t="shared" si="11"/>
        <v>1</v>
      </c>
    </row>
    <row r="163" spans="1:5">
      <c r="A163">
        <v>161</v>
      </c>
      <c r="B163" s="8">
        <f t="shared" si="8"/>
        <v>0.43795620437956201</v>
      </c>
      <c r="C163" s="8">
        <f t="shared" si="9"/>
        <v>0.51094890510948898</v>
      </c>
      <c r="D163" s="8">
        <f t="shared" si="10"/>
        <v>5.1094890510948898E-2</v>
      </c>
      <c r="E163" s="5">
        <f t="shared" si="11"/>
        <v>1</v>
      </c>
    </row>
    <row r="164" spans="1:5">
      <c r="A164">
        <v>162</v>
      </c>
      <c r="B164" s="8">
        <f t="shared" si="8"/>
        <v>0.43795620437956201</v>
      </c>
      <c r="C164" s="8">
        <f t="shared" si="9"/>
        <v>0.51094890510948898</v>
      </c>
      <c r="D164" s="8">
        <f t="shared" si="10"/>
        <v>5.1094890510948898E-2</v>
      </c>
      <c r="E164" s="5">
        <f t="shared" si="11"/>
        <v>1</v>
      </c>
    </row>
    <row r="165" spans="1:5">
      <c r="A165">
        <v>163</v>
      </c>
      <c r="B165" s="8">
        <f t="shared" si="8"/>
        <v>0.43795620437956201</v>
      </c>
      <c r="C165" s="8">
        <f t="shared" si="9"/>
        <v>0.51094890510948898</v>
      </c>
      <c r="D165" s="8">
        <f t="shared" si="10"/>
        <v>5.1094890510948898E-2</v>
      </c>
      <c r="E165" s="5">
        <f t="shared" si="11"/>
        <v>1</v>
      </c>
    </row>
    <row r="166" spans="1:5">
      <c r="A166">
        <v>164</v>
      </c>
      <c r="B166" s="8">
        <f t="shared" si="8"/>
        <v>0.43795620437956201</v>
      </c>
      <c r="C166" s="8">
        <f t="shared" si="9"/>
        <v>0.51094890510948898</v>
      </c>
      <c r="D166" s="8">
        <f t="shared" si="10"/>
        <v>5.1094890510948898E-2</v>
      </c>
      <c r="E166" s="5">
        <f t="shared" si="11"/>
        <v>1</v>
      </c>
    </row>
    <row r="167" spans="1:5">
      <c r="A167">
        <v>165</v>
      </c>
      <c r="B167" s="8">
        <f t="shared" si="8"/>
        <v>0.43795620437956201</v>
      </c>
      <c r="C167" s="8">
        <f t="shared" si="9"/>
        <v>0.51094890510948898</v>
      </c>
      <c r="D167" s="8">
        <f t="shared" si="10"/>
        <v>5.1094890510948898E-2</v>
      </c>
      <c r="E167" s="5">
        <f t="shared" si="11"/>
        <v>1</v>
      </c>
    </row>
    <row r="168" spans="1:5">
      <c r="A168">
        <v>166</v>
      </c>
      <c r="B168" s="8">
        <f t="shared" si="8"/>
        <v>0.43795620437956201</v>
      </c>
      <c r="C168" s="8">
        <f t="shared" si="9"/>
        <v>0.51094890510948898</v>
      </c>
      <c r="D168" s="8">
        <f t="shared" si="10"/>
        <v>5.1094890510948898E-2</v>
      </c>
      <c r="E168" s="5">
        <f t="shared" si="11"/>
        <v>1</v>
      </c>
    </row>
    <row r="169" spans="1:5">
      <c r="A169">
        <v>167</v>
      </c>
      <c r="B169" s="8">
        <f t="shared" si="8"/>
        <v>0.43795620437956201</v>
      </c>
      <c r="C169" s="8">
        <f t="shared" si="9"/>
        <v>0.51094890510948898</v>
      </c>
      <c r="D169" s="8">
        <f t="shared" si="10"/>
        <v>5.1094890510948898E-2</v>
      </c>
      <c r="E169" s="5">
        <f t="shared" si="11"/>
        <v>1</v>
      </c>
    </row>
    <row r="170" spans="1:5">
      <c r="A170">
        <v>168</v>
      </c>
      <c r="B170" s="8">
        <f t="shared" si="8"/>
        <v>0.43795620437956201</v>
      </c>
      <c r="C170" s="8">
        <f t="shared" si="9"/>
        <v>0.51094890510948898</v>
      </c>
      <c r="D170" s="8">
        <f t="shared" si="10"/>
        <v>5.1094890510948898E-2</v>
      </c>
      <c r="E170" s="5">
        <f t="shared" si="11"/>
        <v>1</v>
      </c>
    </row>
    <row r="171" spans="1:5">
      <c r="A171">
        <v>169</v>
      </c>
      <c r="B171" s="8">
        <f t="shared" si="8"/>
        <v>0.43795620437956201</v>
      </c>
      <c r="C171" s="8">
        <f t="shared" si="9"/>
        <v>0.51094890510948898</v>
      </c>
      <c r="D171" s="8">
        <f t="shared" si="10"/>
        <v>5.1094890510948898E-2</v>
      </c>
      <c r="E171" s="5">
        <f t="shared" si="11"/>
        <v>1</v>
      </c>
    </row>
    <row r="172" spans="1:5">
      <c r="A172">
        <v>170</v>
      </c>
      <c r="B172" s="8">
        <f t="shared" si="8"/>
        <v>0.43795620437956201</v>
      </c>
      <c r="C172" s="8">
        <f t="shared" si="9"/>
        <v>0.51094890510948898</v>
      </c>
      <c r="D172" s="8">
        <f t="shared" si="10"/>
        <v>5.1094890510948898E-2</v>
      </c>
      <c r="E172" s="5">
        <f t="shared" si="11"/>
        <v>1</v>
      </c>
    </row>
    <row r="173" spans="1:5">
      <c r="A173">
        <v>171</v>
      </c>
      <c r="B173" s="8">
        <f t="shared" si="8"/>
        <v>0.43795620437956201</v>
      </c>
      <c r="C173" s="8">
        <f t="shared" si="9"/>
        <v>0.51094890510948898</v>
      </c>
      <c r="D173" s="8">
        <f t="shared" si="10"/>
        <v>5.1094890510948898E-2</v>
      </c>
      <c r="E173" s="5">
        <f t="shared" si="11"/>
        <v>1</v>
      </c>
    </row>
    <row r="174" spans="1:5">
      <c r="A174">
        <v>172</v>
      </c>
      <c r="B174" s="8">
        <f t="shared" si="8"/>
        <v>0.43795620437956201</v>
      </c>
      <c r="C174" s="8">
        <f t="shared" si="9"/>
        <v>0.51094890510948898</v>
      </c>
      <c r="D174" s="8">
        <f t="shared" si="10"/>
        <v>5.1094890510948898E-2</v>
      </c>
      <c r="E174" s="5">
        <f t="shared" si="11"/>
        <v>1</v>
      </c>
    </row>
    <row r="175" spans="1:5">
      <c r="A175">
        <v>173</v>
      </c>
      <c r="B175" s="8">
        <f t="shared" si="8"/>
        <v>0.43795620437956201</v>
      </c>
      <c r="C175" s="8">
        <f t="shared" si="9"/>
        <v>0.51094890510948898</v>
      </c>
      <c r="D175" s="8">
        <f t="shared" si="10"/>
        <v>5.1094890510948898E-2</v>
      </c>
      <c r="E175" s="5">
        <f t="shared" si="11"/>
        <v>1</v>
      </c>
    </row>
    <row r="176" spans="1:5">
      <c r="A176">
        <v>174</v>
      </c>
      <c r="B176" s="8">
        <f t="shared" si="8"/>
        <v>0.43795620437956201</v>
      </c>
      <c r="C176" s="8">
        <f t="shared" si="9"/>
        <v>0.51094890510948898</v>
      </c>
      <c r="D176" s="8">
        <f t="shared" si="10"/>
        <v>5.1094890510948898E-2</v>
      </c>
      <c r="E176" s="5">
        <f t="shared" si="11"/>
        <v>1</v>
      </c>
    </row>
    <row r="177" spans="1:5">
      <c r="A177">
        <v>175</v>
      </c>
      <c r="B177" s="8">
        <f t="shared" si="8"/>
        <v>0.43795620437956201</v>
      </c>
      <c r="C177" s="8">
        <f t="shared" si="9"/>
        <v>0.51094890510948898</v>
      </c>
      <c r="D177" s="8">
        <f t="shared" si="10"/>
        <v>5.1094890510948898E-2</v>
      </c>
      <c r="E177" s="5">
        <f t="shared" si="11"/>
        <v>1</v>
      </c>
    </row>
    <row r="178" spans="1:5">
      <c r="A178">
        <v>176</v>
      </c>
      <c r="B178" s="8">
        <f t="shared" si="8"/>
        <v>0.43795620437956201</v>
      </c>
      <c r="C178" s="8">
        <f t="shared" si="9"/>
        <v>0.51094890510948898</v>
      </c>
      <c r="D178" s="8">
        <f t="shared" si="10"/>
        <v>5.1094890510948898E-2</v>
      </c>
      <c r="E178" s="5">
        <f t="shared" si="11"/>
        <v>1</v>
      </c>
    </row>
    <row r="179" spans="1:5">
      <c r="A179">
        <v>177</v>
      </c>
      <c r="B179" s="8">
        <f t="shared" si="8"/>
        <v>0.43795620437956201</v>
      </c>
      <c r="C179" s="8">
        <f t="shared" si="9"/>
        <v>0.51094890510948898</v>
      </c>
      <c r="D179" s="8">
        <f t="shared" si="10"/>
        <v>5.1094890510948898E-2</v>
      </c>
      <c r="E179" s="5">
        <f t="shared" si="11"/>
        <v>1</v>
      </c>
    </row>
    <row r="180" spans="1:5">
      <c r="A180">
        <v>178</v>
      </c>
      <c r="B180" s="8">
        <f t="shared" si="8"/>
        <v>0.43795620437956201</v>
      </c>
      <c r="C180" s="8">
        <f t="shared" si="9"/>
        <v>0.51094890510948898</v>
      </c>
      <c r="D180" s="8">
        <f t="shared" si="10"/>
        <v>5.1094890510948898E-2</v>
      </c>
      <c r="E180" s="5">
        <f t="shared" si="11"/>
        <v>1</v>
      </c>
    </row>
    <row r="181" spans="1:5">
      <c r="A181">
        <v>179</v>
      </c>
      <c r="B181" s="8">
        <f t="shared" si="8"/>
        <v>0.43795620437956201</v>
      </c>
      <c r="C181" s="8">
        <f t="shared" si="9"/>
        <v>0.51094890510948898</v>
      </c>
      <c r="D181" s="8">
        <f t="shared" si="10"/>
        <v>5.1094890510948898E-2</v>
      </c>
      <c r="E181" s="5">
        <f t="shared" si="11"/>
        <v>1</v>
      </c>
    </row>
    <row r="182" spans="1:5">
      <c r="A182">
        <v>180</v>
      </c>
      <c r="B182" s="8">
        <f t="shared" si="8"/>
        <v>0.43795620437956201</v>
      </c>
      <c r="C182" s="8">
        <f t="shared" si="9"/>
        <v>0.51094890510948898</v>
      </c>
      <c r="D182" s="8">
        <f t="shared" si="10"/>
        <v>5.1094890510948898E-2</v>
      </c>
      <c r="E182" s="5">
        <f t="shared" si="11"/>
        <v>1</v>
      </c>
    </row>
    <row r="183" spans="1:5">
      <c r="A183">
        <v>181</v>
      </c>
      <c r="B183" s="8">
        <f t="shared" si="8"/>
        <v>0.43795620437956201</v>
      </c>
      <c r="C183" s="8">
        <f t="shared" si="9"/>
        <v>0.51094890510948898</v>
      </c>
      <c r="D183" s="8">
        <f t="shared" si="10"/>
        <v>5.1094890510948898E-2</v>
      </c>
      <c r="E183" s="5">
        <f t="shared" si="11"/>
        <v>1</v>
      </c>
    </row>
    <row r="184" spans="1:5">
      <c r="A184">
        <v>182</v>
      </c>
      <c r="B184" s="8">
        <f t="shared" si="8"/>
        <v>0.43795620437956201</v>
      </c>
      <c r="C184" s="8">
        <f t="shared" si="9"/>
        <v>0.51094890510948898</v>
      </c>
      <c r="D184" s="8">
        <f t="shared" si="10"/>
        <v>5.1094890510948898E-2</v>
      </c>
      <c r="E184" s="5">
        <f t="shared" si="11"/>
        <v>1</v>
      </c>
    </row>
    <row r="185" spans="1:5">
      <c r="A185">
        <v>183</v>
      </c>
      <c r="B185" s="8">
        <f t="shared" si="8"/>
        <v>0.43795620437956201</v>
      </c>
      <c r="C185" s="8">
        <f t="shared" si="9"/>
        <v>0.51094890510948898</v>
      </c>
      <c r="D185" s="8">
        <f t="shared" si="10"/>
        <v>5.1094890510948898E-2</v>
      </c>
      <c r="E185" s="5">
        <f t="shared" si="11"/>
        <v>1</v>
      </c>
    </row>
    <row r="186" spans="1:5">
      <c r="A186">
        <v>184</v>
      </c>
      <c r="B186" s="8">
        <f t="shared" si="8"/>
        <v>0.43795620437956201</v>
      </c>
      <c r="C186" s="8">
        <f t="shared" si="9"/>
        <v>0.51094890510948898</v>
      </c>
      <c r="D186" s="8">
        <f t="shared" si="10"/>
        <v>5.1094890510948898E-2</v>
      </c>
      <c r="E186" s="5">
        <f t="shared" si="11"/>
        <v>1</v>
      </c>
    </row>
    <row r="187" spans="1:5">
      <c r="A187">
        <v>185</v>
      </c>
      <c r="B187" s="8">
        <f t="shared" si="8"/>
        <v>0.43795620437956201</v>
      </c>
      <c r="C187" s="8">
        <f t="shared" si="9"/>
        <v>0.51094890510948898</v>
      </c>
      <c r="D187" s="8">
        <f t="shared" si="10"/>
        <v>5.1094890510948898E-2</v>
      </c>
      <c r="E187" s="5">
        <f t="shared" si="11"/>
        <v>1</v>
      </c>
    </row>
    <row r="188" spans="1:5">
      <c r="A188">
        <v>186</v>
      </c>
      <c r="B188" s="8">
        <f t="shared" si="8"/>
        <v>0.43795620437956201</v>
      </c>
      <c r="C188" s="8">
        <f t="shared" si="9"/>
        <v>0.51094890510948898</v>
      </c>
      <c r="D188" s="8">
        <f t="shared" si="10"/>
        <v>5.1094890510948898E-2</v>
      </c>
      <c r="E188" s="5">
        <f t="shared" si="11"/>
        <v>1</v>
      </c>
    </row>
    <row r="189" spans="1:5">
      <c r="A189">
        <v>187</v>
      </c>
      <c r="B189" s="8">
        <f t="shared" si="8"/>
        <v>0.43795620437956201</v>
      </c>
      <c r="C189" s="8">
        <f t="shared" si="9"/>
        <v>0.51094890510948898</v>
      </c>
      <c r="D189" s="8">
        <f t="shared" si="10"/>
        <v>5.1094890510948898E-2</v>
      </c>
      <c r="E189" s="5">
        <f t="shared" si="11"/>
        <v>1</v>
      </c>
    </row>
    <row r="190" spans="1:5">
      <c r="A190">
        <v>188</v>
      </c>
      <c r="B190" s="8">
        <f t="shared" si="8"/>
        <v>0.43795620437956201</v>
      </c>
      <c r="C190" s="8">
        <f t="shared" si="9"/>
        <v>0.51094890510948898</v>
      </c>
      <c r="D190" s="8">
        <f t="shared" si="10"/>
        <v>5.1094890510948898E-2</v>
      </c>
      <c r="E190" s="5">
        <f t="shared" si="11"/>
        <v>1</v>
      </c>
    </row>
    <row r="191" spans="1:5">
      <c r="A191">
        <v>189</v>
      </c>
      <c r="B191" s="8">
        <f t="shared" si="8"/>
        <v>0.43795620437956201</v>
      </c>
      <c r="C191" s="8">
        <f t="shared" si="9"/>
        <v>0.51094890510948898</v>
      </c>
      <c r="D191" s="8">
        <f t="shared" si="10"/>
        <v>5.1094890510948898E-2</v>
      </c>
      <c r="E191" s="5">
        <f t="shared" si="11"/>
        <v>1</v>
      </c>
    </row>
    <row r="192" spans="1:5">
      <c r="A192">
        <v>190</v>
      </c>
      <c r="B192" s="8">
        <f t="shared" si="8"/>
        <v>0.43795620437956201</v>
      </c>
      <c r="C192" s="8">
        <f t="shared" si="9"/>
        <v>0.51094890510948898</v>
      </c>
      <c r="D192" s="8">
        <f t="shared" si="10"/>
        <v>5.1094890510948898E-2</v>
      </c>
      <c r="E192" s="5">
        <f t="shared" si="11"/>
        <v>1</v>
      </c>
    </row>
    <row r="193" spans="1:5">
      <c r="A193">
        <v>191</v>
      </c>
      <c r="B193" s="8">
        <f t="shared" si="8"/>
        <v>0.43795620437956201</v>
      </c>
      <c r="C193" s="8">
        <f t="shared" si="9"/>
        <v>0.51094890510948898</v>
      </c>
      <c r="D193" s="8">
        <f t="shared" si="10"/>
        <v>5.1094890510948898E-2</v>
      </c>
      <c r="E193" s="5">
        <f t="shared" si="11"/>
        <v>1</v>
      </c>
    </row>
    <row r="194" spans="1:5">
      <c r="A194">
        <v>192</v>
      </c>
      <c r="B194" s="8">
        <f t="shared" si="8"/>
        <v>0.43795620437956201</v>
      </c>
      <c r="C194" s="8">
        <f t="shared" si="9"/>
        <v>0.51094890510948898</v>
      </c>
      <c r="D194" s="8">
        <f t="shared" si="10"/>
        <v>5.1094890510948898E-2</v>
      </c>
      <c r="E194" s="5">
        <f t="shared" si="11"/>
        <v>1</v>
      </c>
    </row>
    <row r="195" spans="1:5">
      <c r="A195">
        <v>193</v>
      </c>
      <c r="B195" s="8">
        <f t="shared" si="8"/>
        <v>0.43795620437956201</v>
      </c>
      <c r="C195" s="8">
        <f t="shared" si="9"/>
        <v>0.51094890510948898</v>
      </c>
      <c r="D195" s="8">
        <f t="shared" si="10"/>
        <v>5.1094890510948898E-2</v>
      </c>
      <c r="E195" s="5">
        <f t="shared" si="11"/>
        <v>1</v>
      </c>
    </row>
    <row r="196" spans="1:5">
      <c r="A196">
        <v>194</v>
      </c>
      <c r="B196" s="8">
        <f t="shared" ref="B196:B259" si="12">B195*0.3+C195*0.5+D195*1</f>
        <v>0.43795620437956201</v>
      </c>
      <c r="C196" s="8">
        <f t="shared" ref="C196:C259" si="13">C195*0.4+B195*0.7</f>
        <v>0.51094890510948898</v>
      </c>
      <c r="D196" s="8">
        <f t="shared" ref="D196:D259" si="14">C195*0.1</f>
        <v>5.1094890510948898E-2</v>
      </c>
      <c r="E196" s="5">
        <f t="shared" ref="E196:E259" si="15">SUM(B196:D196)</f>
        <v>1</v>
      </c>
    </row>
    <row r="197" spans="1:5">
      <c r="A197">
        <v>195</v>
      </c>
      <c r="B197" s="8">
        <f t="shared" si="12"/>
        <v>0.43795620437956201</v>
      </c>
      <c r="C197" s="8">
        <f t="shared" si="13"/>
        <v>0.51094890510948898</v>
      </c>
      <c r="D197" s="8">
        <f t="shared" si="14"/>
        <v>5.1094890510948898E-2</v>
      </c>
      <c r="E197" s="5">
        <f t="shared" si="15"/>
        <v>1</v>
      </c>
    </row>
    <row r="198" spans="1:5">
      <c r="A198">
        <v>196</v>
      </c>
      <c r="B198" s="8">
        <f t="shared" si="12"/>
        <v>0.43795620437956201</v>
      </c>
      <c r="C198" s="8">
        <f t="shared" si="13"/>
        <v>0.51094890510948898</v>
      </c>
      <c r="D198" s="8">
        <f t="shared" si="14"/>
        <v>5.1094890510948898E-2</v>
      </c>
      <c r="E198" s="5">
        <f t="shared" si="15"/>
        <v>1</v>
      </c>
    </row>
    <row r="199" spans="1:5">
      <c r="A199">
        <v>197</v>
      </c>
      <c r="B199" s="8">
        <f t="shared" si="12"/>
        <v>0.43795620437956201</v>
      </c>
      <c r="C199" s="8">
        <f t="shared" si="13"/>
        <v>0.51094890510948898</v>
      </c>
      <c r="D199" s="8">
        <f t="shared" si="14"/>
        <v>5.1094890510948898E-2</v>
      </c>
      <c r="E199" s="5">
        <f t="shared" si="15"/>
        <v>1</v>
      </c>
    </row>
    <row r="200" spans="1:5">
      <c r="A200">
        <v>198</v>
      </c>
      <c r="B200" s="8">
        <f t="shared" si="12"/>
        <v>0.43795620437956201</v>
      </c>
      <c r="C200" s="8">
        <f t="shared" si="13"/>
        <v>0.51094890510948898</v>
      </c>
      <c r="D200" s="8">
        <f t="shared" si="14"/>
        <v>5.1094890510948898E-2</v>
      </c>
      <c r="E200" s="5">
        <f t="shared" si="15"/>
        <v>1</v>
      </c>
    </row>
    <row r="201" spans="1:5">
      <c r="A201">
        <v>199</v>
      </c>
      <c r="B201" s="8">
        <f t="shared" si="12"/>
        <v>0.43795620437956201</v>
      </c>
      <c r="C201" s="8">
        <f t="shared" si="13"/>
        <v>0.51094890510948898</v>
      </c>
      <c r="D201" s="8">
        <f t="shared" si="14"/>
        <v>5.1094890510948898E-2</v>
      </c>
      <c r="E201" s="5">
        <f t="shared" si="15"/>
        <v>1</v>
      </c>
    </row>
    <row r="202" spans="1:5">
      <c r="A202">
        <v>200</v>
      </c>
      <c r="B202" s="8">
        <f t="shared" si="12"/>
        <v>0.43795620437956201</v>
      </c>
      <c r="C202" s="8">
        <f t="shared" si="13"/>
        <v>0.51094890510948898</v>
      </c>
      <c r="D202" s="8">
        <f t="shared" si="14"/>
        <v>5.1094890510948898E-2</v>
      </c>
      <c r="E202" s="5">
        <f t="shared" si="15"/>
        <v>1</v>
      </c>
    </row>
    <row r="203" spans="1:5">
      <c r="A203">
        <v>201</v>
      </c>
      <c r="B203" s="8">
        <f t="shared" si="12"/>
        <v>0.43795620437956201</v>
      </c>
      <c r="C203" s="8">
        <f t="shared" si="13"/>
        <v>0.51094890510948898</v>
      </c>
      <c r="D203" s="8">
        <f t="shared" si="14"/>
        <v>5.1094890510948898E-2</v>
      </c>
      <c r="E203" s="5">
        <f t="shared" si="15"/>
        <v>1</v>
      </c>
    </row>
    <row r="204" spans="1:5">
      <c r="A204">
        <v>202</v>
      </c>
      <c r="B204" s="8">
        <f t="shared" si="12"/>
        <v>0.43795620437956201</v>
      </c>
      <c r="C204" s="8">
        <f t="shared" si="13"/>
        <v>0.51094890510948898</v>
      </c>
      <c r="D204" s="8">
        <f t="shared" si="14"/>
        <v>5.1094890510948898E-2</v>
      </c>
      <c r="E204" s="5">
        <f t="shared" si="15"/>
        <v>1</v>
      </c>
    </row>
    <row r="205" spans="1:5">
      <c r="A205">
        <v>203</v>
      </c>
      <c r="B205" s="8">
        <f t="shared" si="12"/>
        <v>0.43795620437956201</v>
      </c>
      <c r="C205" s="8">
        <f t="shared" si="13"/>
        <v>0.51094890510948898</v>
      </c>
      <c r="D205" s="8">
        <f t="shared" si="14"/>
        <v>5.1094890510948898E-2</v>
      </c>
      <c r="E205" s="5">
        <f t="shared" si="15"/>
        <v>1</v>
      </c>
    </row>
    <row r="206" spans="1:5">
      <c r="A206">
        <v>204</v>
      </c>
      <c r="B206" s="8">
        <f t="shared" si="12"/>
        <v>0.43795620437956201</v>
      </c>
      <c r="C206" s="8">
        <f t="shared" si="13"/>
        <v>0.51094890510948898</v>
      </c>
      <c r="D206" s="8">
        <f t="shared" si="14"/>
        <v>5.1094890510948898E-2</v>
      </c>
      <c r="E206" s="5">
        <f t="shared" si="15"/>
        <v>1</v>
      </c>
    </row>
    <row r="207" spans="1:5">
      <c r="A207">
        <v>205</v>
      </c>
      <c r="B207" s="8">
        <f t="shared" si="12"/>
        <v>0.43795620437956201</v>
      </c>
      <c r="C207" s="8">
        <f t="shared" si="13"/>
        <v>0.51094890510948898</v>
      </c>
      <c r="D207" s="8">
        <f t="shared" si="14"/>
        <v>5.1094890510948898E-2</v>
      </c>
      <c r="E207" s="5">
        <f t="shared" si="15"/>
        <v>1</v>
      </c>
    </row>
    <row r="208" spans="1:5">
      <c r="A208">
        <v>206</v>
      </c>
      <c r="B208" s="8">
        <f t="shared" si="12"/>
        <v>0.43795620437956201</v>
      </c>
      <c r="C208" s="8">
        <f t="shared" si="13"/>
        <v>0.51094890510948898</v>
      </c>
      <c r="D208" s="8">
        <f t="shared" si="14"/>
        <v>5.1094890510948898E-2</v>
      </c>
      <c r="E208" s="5">
        <f t="shared" si="15"/>
        <v>1</v>
      </c>
    </row>
    <row r="209" spans="1:5">
      <c r="A209">
        <v>207</v>
      </c>
      <c r="B209" s="8">
        <f t="shared" si="12"/>
        <v>0.43795620437956201</v>
      </c>
      <c r="C209" s="8">
        <f t="shared" si="13"/>
        <v>0.51094890510948898</v>
      </c>
      <c r="D209" s="8">
        <f t="shared" si="14"/>
        <v>5.1094890510948898E-2</v>
      </c>
      <c r="E209" s="5">
        <f t="shared" si="15"/>
        <v>1</v>
      </c>
    </row>
    <row r="210" spans="1:5">
      <c r="A210">
        <v>208</v>
      </c>
      <c r="B210" s="8">
        <f t="shared" si="12"/>
        <v>0.43795620437956201</v>
      </c>
      <c r="C210" s="8">
        <f t="shared" si="13"/>
        <v>0.51094890510948898</v>
      </c>
      <c r="D210" s="8">
        <f t="shared" si="14"/>
        <v>5.1094890510948898E-2</v>
      </c>
      <c r="E210" s="5">
        <f t="shared" si="15"/>
        <v>1</v>
      </c>
    </row>
    <row r="211" spans="1:5">
      <c r="A211">
        <v>209</v>
      </c>
      <c r="B211" s="8">
        <f t="shared" si="12"/>
        <v>0.43795620437956201</v>
      </c>
      <c r="C211" s="8">
        <f t="shared" si="13"/>
        <v>0.51094890510948898</v>
      </c>
      <c r="D211" s="8">
        <f t="shared" si="14"/>
        <v>5.1094890510948898E-2</v>
      </c>
      <c r="E211" s="5">
        <f t="shared" si="15"/>
        <v>1</v>
      </c>
    </row>
    <row r="212" spans="1:5">
      <c r="A212">
        <v>210</v>
      </c>
      <c r="B212" s="8">
        <f t="shared" si="12"/>
        <v>0.43795620437956201</v>
      </c>
      <c r="C212" s="8">
        <f t="shared" si="13"/>
        <v>0.51094890510948898</v>
      </c>
      <c r="D212" s="8">
        <f t="shared" si="14"/>
        <v>5.1094890510948898E-2</v>
      </c>
      <c r="E212" s="5">
        <f t="shared" si="15"/>
        <v>1</v>
      </c>
    </row>
    <row r="213" spans="1:5">
      <c r="A213">
        <v>211</v>
      </c>
      <c r="B213" s="8">
        <f t="shared" si="12"/>
        <v>0.43795620437956201</v>
      </c>
      <c r="C213" s="8">
        <f t="shared" si="13"/>
        <v>0.51094890510948898</v>
      </c>
      <c r="D213" s="8">
        <f t="shared" si="14"/>
        <v>5.1094890510948898E-2</v>
      </c>
      <c r="E213" s="5">
        <f t="shared" si="15"/>
        <v>1</v>
      </c>
    </row>
    <row r="214" spans="1:5">
      <c r="A214">
        <v>212</v>
      </c>
      <c r="B214" s="8">
        <f t="shared" si="12"/>
        <v>0.43795620437956201</v>
      </c>
      <c r="C214" s="8">
        <f t="shared" si="13"/>
        <v>0.51094890510948898</v>
      </c>
      <c r="D214" s="8">
        <f t="shared" si="14"/>
        <v>5.1094890510948898E-2</v>
      </c>
      <c r="E214" s="5">
        <f t="shared" si="15"/>
        <v>1</v>
      </c>
    </row>
    <row r="215" spans="1:5">
      <c r="A215">
        <v>213</v>
      </c>
      <c r="B215" s="8">
        <f t="shared" si="12"/>
        <v>0.43795620437956201</v>
      </c>
      <c r="C215" s="8">
        <f t="shared" si="13"/>
        <v>0.51094890510948898</v>
      </c>
      <c r="D215" s="8">
        <f t="shared" si="14"/>
        <v>5.1094890510948898E-2</v>
      </c>
      <c r="E215" s="5">
        <f t="shared" si="15"/>
        <v>1</v>
      </c>
    </row>
    <row r="216" spans="1:5">
      <c r="A216">
        <v>214</v>
      </c>
      <c r="B216" s="8">
        <f t="shared" si="12"/>
        <v>0.43795620437956201</v>
      </c>
      <c r="C216" s="8">
        <f t="shared" si="13"/>
        <v>0.51094890510948898</v>
      </c>
      <c r="D216" s="8">
        <f t="shared" si="14"/>
        <v>5.1094890510948898E-2</v>
      </c>
      <c r="E216" s="5">
        <f t="shared" si="15"/>
        <v>1</v>
      </c>
    </row>
    <row r="217" spans="1:5">
      <c r="A217">
        <v>215</v>
      </c>
      <c r="B217" s="8">
        <f t="shared" si="12"/>
        <v>0.43795620437956201</v>
      </c>
      <c r="C217" s="8">
        <f t="shared" si="13"/>
        <v>0.51094890510948898</v>
      </c>
      <c r="D217" s="8">
        <f t="shared" si="14"/>
        <v>5.1094890510948898E-2</v>
      </c>
      <c r="E217" s="5">
        <f t="shared" si="15"/>
        <v>1</v>
      </c>
    </row>
    <row r="218" spans="1:5">
      <c r="A218">
        <v>216</v>
      </c>
      <c r="B218" s="8">
        <f t="shared" si="12"/>
        <v>0.43795620437956201</v>
      </c>
      <c r="C218" s="8">
        <f t="shared" si="13"/>
        <v>0.51094890510948898</v>
      </c>
      <c r="D218" s="8">
        <f t="shared" si="14"/>
        <v>5.1094890510948898E-2</v>
      </c>
      <c r="E218" s="5">
        <f t="shared" si="15"/>
        <v>1</v>
      </c>
    </row>
    <row r="219" spans="1:5">
      <c r="A219">
        <v>217</v>
      </c>
      <c r="B219" s="8">
        <f t="shared" si="12"/>
        <v>0.43795620437956201</v>
      </c>
      <c r="C219" s="8">
        <f t="shared" si="13"/>
        <v>0.51094890510948898</v>
      </c>
      <c r="D219" s="8">
        <f t="shared" si="14"/>
        <v>5.1094890510948898E-2</v>
      </c>
      <c r="E219" s="5">
        <f t="shared" si="15"/>
        <v>1</v>
      </c>
    </row>
    <row r="220" spans="1:5">
      <c r="A220">
        <v>218</v>
      </c>
      <c r="B220" s="8">
        <f t="shared" si="12"/>
        <v>0.43795620437956201</v>
      </c>
      <c r="C220" s="8">
        <f t="shared" si="13"/>
        <v>0.51094890510948898</v>
      </c>
      <c r="D220" s="8">
        <f t="shared" si="14"/>
        <v>5.1094890510948898E-2</v>
      </c>
      <c r="E220" s="5">
        <f t="shared" si="15"/>
        <v>1</v>
      </c>
    </row>
    <row r="221" spans="1:5">
      <c r="A221">
        <v>219</v>
      </c>
      <c r="B221" s="8">
        <f t="shared" si="12"/>
        <v>0.43795620437956201</v>
      </c>
      <c r="C221" s="8">
        <f t="shared" si="13"/>
        <v>0.51094890510948898</v>
      </c>
      <c r="D221" s="8">
        <f t="shared" si="14"/>
        <v>5.1094890510948898E-2</v>
      </c>
      <c r="E221" s="5">
        <f t="shared" si="15"/>
        <v>1</v>
      </c>
    </row>
    <row r="222" spans="1:5">
      <c r="A222">
        <v>220</v>
      </c>
      <c r="B222" s="8">
        <f t="shared" si="12"/>
        <v>0.43795620437956201</v>
      </c>
      <c r="C222" s="8">
        <f t="shared" si="13"/>
        <v>0.51094890510948898</v>
      </c>
      <c r="D222" s="8">
        <f t="shared" si="14"/>
        <v>5.1094890510948898E-2</v>
      </c>
      <c r="E222" s="5">
        <f t="shared" si="15"/>
        <v>1</v>
      </c>
    </row>
    <row r="223" spans="1:5">
      <c r="A223">
        <v>221</v>
      </c>
      <c r="B223" s="8">
        <f t="shared" si="12"/>
        <v>0.43795620437956201</v>
      </c>
      <c r="C223" s="8">
        <f t="shared" si="13"/>
        <v>0.51094890510948898</v>
      </c>
      <c r="D223" s="8">
        <f t="shared" si="14"/>
        <v>5.1094890510948898E-2</v>
      </c>
      <c r="E223" s="5">
        <f t="shared" si="15"/>
        <v>1</v>
      </c>
    </row>
    <row r="224" spans="1:5">
      <c r="A224">
        <v>222</v>
      </c>
      <c r="B224" s="8">
        <f t="shared" si="12"/>
        <v>0.43795620437956201</v>
      </c>
      <c r="C224" s="8">
        <f t="shared" si="13"/>
        <v>0.51094890510948898</v>
      </c>
      <c r="D224" s="8">
        <f t="shared" si="14"/>
        <v>5.1094890510948898E-2</v>
      </c>
      <c r="E224" s="5">
        <f t="shared" si="15"/>
        <v>1</v>
      </c>
    </row>
    <row r="225" spans="1:5">
      <c r="A225">
        <v>223</v>
      </c>
      <c r="B225" s="8">
        <f t="shared" si="12"/>
        <v>0.43795620437956201</v>
      </c>
      <c r="C225" s="8">
        <f t="shared" si="13"/>
        <v>0.51094890510948898</v>
      </c>
      <c r="D225" s="8">
        <f t="shared" si="14"/>
        <v>5.1094890510948898E-2</v>
      </c>
      <c r="E225" s="5">
        <f t="shared" si="15"/>
        <v>1</v>
      </c>
    </row>
    <row r="226" spans="1:5">
      <c r="A226">
        <v>224</v>
      </c>
      <c r="B226" s="8">
        <f t="shared" si="12"/>
        <v>0.43795620437956201</v>
      </c>
      <c r="C226" s="8">
        <f t="shared" si="13"/>
        <v>0.51094890510948898</v>
      </c>
      <c r="D226" s="8">
        <f t="shared" si="14"/>
        <v>5.1094890510948898E-2</v>
      </c>
      <c r="E226" s="5">
        <f t="shared" si="15"/>
        <v>1</v>
      </c>
    </row>
    <row r="227" spans="1:5">
      <c r="A227">
        <v>225</v>
      </c>
      <c r="B227" s="8">
        <f t="shared" si="12"/>
        <v>0.43795620437956201</v>
      </c>
      <c r="C227" s="8">
        <f t="shared" si="13"/>
        <v>0.51094890510948898</v>
      </c>
      <c r="D227" s="8">
        <f t="shared" si="14"/>
        <v>5.1094890510948898E-2</v>
      </c>
      <c r="E227" s="5">
        <f t="shared" si="15"/>
        <v>1</v>
      </c>
    </row>
    <row r="228" spans="1:5">
      <c r="A228">
        <v>226</v>
      </c>
      <c r="B228" s="8">
        <f t="shared" si="12"/>
        <v>0.43795620437956201</v>
      </c>
      <c r="C228" s="8">
        <f t="shared" si="13"/>
        <v>0.51094890510948898</v>
      </c>
      <c r="D228" s="8">
        <f t="shared" si="14"/>
        <v>5.1094890510948898E-2</v>
      </c>
      <c r="E228" s="5">
        <f t="shared" si="15"/>
        <v>1</v>
      </c>
    </row>
    <row r="229" spans="1:5">
      <c r="A229">
        <v>227</v>
      </c>
      <c r="B229" s="8">
        <f t="shared" si="12"/>
        <v>0.43795620437956201</v>
      </c>
      <c r="C229" s="8">
        <f t="shared" si="13"/>
        <v>0.51094890510948898</v>
      </c>
      <c r="D229" s="8">
        <f t="shared" si="14"/>
        <v>5.1094890510948898E-2</v>
      </c>
      <c r="E229" s="5">
        <f t="shared" si="15"/>
        <v>1</v>
      </c>
    </row>
    <row r="230" spans="1:5">
      <c r="A230">
        <v>228</v>
      </c>
      <c r="B230" s="8">
        <f t="shared" si="12"/>
        <v>0.43795620437956201</v>
      </c>
      <c r="C230" s="8">
        <f t="shared" si="13"/>
        <v>0.51094890510948898</v>
      </c>
      <c r="D230" s="8">
        <f t="shared" si="14"/>
        <v>5.1094890510948898E-2</v>
      </c>
      <c r="E230" s="5">
        <f t="shared" si="15"/>
        <v>1</v>
      </c>
    </row>
    <row r="231" spans="1:5">
      <c r="A231">
        <v>229</v>
      </c>
      <c r="B231" s="8">
        <f t="shared" si="12"/>
        <v>0.43795620437956201</v>
      </c>
      <c r="C231" s="8">
        <f t="shared" si="13"/>
        <v>0.51094890510948898</v>
      </c>
      <c r="D231" s="8">
        <f t="shared" si="14"/>
        <v>5.1094890510948898E-2</v>
      </c>
      <c r="E231" s="5">
        <f t="shared" si="15"/>
        <v>1</v>
      </c>
    </row>
    <row r="232" spans="1:5">
      <c r="A232">
        <v>230</v>
      </c>
      <c r="B232" s="8">
        <f t="shared" si="12"/>
        <v>0.43795620437956201</v>
      </c>
      <c r="C232" s="8">
        <f t="shared" si="13"/>
        <v>0.51094890510948898</v>
      </c>
      <c r="D232" s="8">
        <f t="shared" si="14"/>
        <v>5.1094890510948898E-2</v>
      </c>
      <c r="E232" s="5">
        <f t="shared" si="15"/>
        <v>1</v>
      </c>
    </row>
    <row r="233" spans="1:5">
      <c r="A233">
        <v>231</v>
      </c>
      <c r="B233" s="8">
        <f t="shared" si="12"/>
        <v>0.43795620437956201</v>
      </c>
      <c r="C233" s="8">
        <f t="shared" si="13"/>
        <v>0.51094890510948898</v>
      </c>
      <c r="D233" s="8">
        <f t="shared" si="14"/>
        <v>5.1094890510948898E-2</v>
      </c>
      <c r="E233" s="5">
        <f t="shared" si="15"/>
        <v>1</v>
      </c>
    </row>
    <row r="234" spans="1:5">
      <c r="A234">
        <v>232</v>
      </c>
      <c r="B234" s="8">
        <f t="shared" si="12"/>
        <v>0.43795620437956201</v>
      </c>
      <c r="C234" s="8">
        <f t="shared" si="13"/>
        <v>0.51094890510948898</v>
      </c>
      <c r="D234" s="8">
        <f t="shared" si="14"/>
        <v>5.1094890510948898E-2</v>
      </c>
      <c r="E234" s="5">
        <f t="shared" si="15"/>
        <v>1</v>
      </c>
    </row>
    <row r="235" spans="1:5">
      <c r="A235">
        <v>233</v>
      </c>
      <c r="B235" s="8">
        <f t="shared" si="12"/>
        <v>0.43795620437956201</v>
      </c>
      <c r="C235" s="8">
        <f t="shared" si="13"/>
        <v>0.51094890510948898</v>
      </c>
      <c r="D235" s="8">
        <f t="shared" si="14"/>
        <v>5.1094890510948898E-2</v>
      </c>
      <c r="E235" s="5">
        <f t="shared" si="15"/>
        <v>1</v>
      </c>
    </row>
    <row r="236" spans="1:5">
      <c r="A236">
        <v>234</v>
      </c>
      <c r="B236" s="8">
        <f t="shared" si="12"/>
        <v>0.43795620437956201</v>
      </c>
      <c r="C236" s="8">
        <f t="shared" si="13"/>
        <v>0.51094890510948898</v>
      </c>
      <c r="D236" s="8">
        <f t="shared" si="14"/>
        <v>5.1094890510948898E-2</v>
      </c>
      <c r="E236" s="5">
        <f t="shared" si="15"/>
        <v>1</v>
      </c>
    </row>
    <row r="237" spans="1:5">
      <c r="A237">
        <v>235</v>
      </c>
      <c r="B237" s="8">
        <f t="shared" si="12"/>
        <v>0.43795620437956201</v>
      </c>
      <c r="C237" s="8">
        <f t="shared" si="13"/>
        <v>0.51094890510948898</v>
      </c>
      <c r="D237" s="8">
        <f t="shared" si="14"/>
        <v>5.1094890510948898E-2</v>
      </c>
      <c r="E237" s="5">
        <f t="shared" si="15"/>
        <v>1</v>
      </c>
    </row>
    <row r="238" spans="1:5">
      <c r="A238">
        <v>236</v>
      </c>
      <c r="B238" s="8">
        <f t="shared" si="12"/>
        <v>0.43795620437956201</v>
      </c>
      <c r="C238" s="8">
        <f t="shared" si="13"/>
        <v>0.51094890510948898</v>
      </c>
      <c r="D238" s="8">
        <f t="shared" si="14"/>
        <v>5.1094890510948898E-2</v>
      </c>
      <c r="E238" s="5">
        <f t="shared" si="15"/>
        <v>1</v>
      </c>
    </row>
    <row r="239" spans="1:5">
      <c r="A239">
        <v>237</v>
      </c>
      <c r="B239" s="8">
        <f t="shared" si="12"/>
        <v>0.43795620437956201</v>
      </c>
      <c r="C239" s="8">
        <f t="shared" si="13"/>
        <v>0.51094890510948898</v>
      </c>
      <c r="D239" s="8">
        <f t="shared" si="14"/>
        <v>5.1094890510948898E-2</v>
      </c>
      <c r="E239" s="5">
        <f t="shared" si="15"/>
        <v>1</v>
      </c>
    </row>
    <row r="240" spans="1:5">
      <c r="A240">
        <v>238</v>
      </c>
      <c r="B240" s="8">
        <f t="shared" si="12"/>
        <v>0.43795620437956201</v>
      </c>
      <c r="C240" s="8">
        <f t="shared" si="13"/>
        <v>0.51094890510948898</v>
      </c>
      <c r="D240" s="8">
        <f t="shared" si="14"/>
        <v>5.1094890510948898E-2</v>
      </c>
      <c r="E240" s="5">
        <f t="shared" si="15"/>
        <v>1</v>
      </c>
    </row>
    <row r="241" spans="1:5">
      <c r="A241">
        <v>239</v>
      </c>
      <c r="B241" s="8">
        <f t="shared" si="12"/>
        <v>0.43795620437956201</v>
      </c>
      <c r="C241" s="8">
        <f t="shared" si="13"/>
        <v>0.51094890510948898</v>
      </c>
      <c r="D241" s="8">
        <f t="shared" si="14"/>
        <v>5.1094890510948898E-2</v>
      </c>
      <c r="E241" s="5">
        <f t="shared" si="15"/>
        <v>1</v>
      </c>
    </row>
    <row r="242" spans="1:5">
      <c r="A242">
        <v>240</v>
      </c>
      <c r="B242" s="8">
        <f t="shared" si="12"/>
        <v>0.43795620437956201</v>
      </c>
      <c r="C242" s="8">
        <f t="shared" si="13"/>
        <v>0.51094890510948898</v>
      </c>
      <c r="D242" s="8">
        <f t="shared" si="14"/>
        <v>5.1094890510948898E-2</v>
      </c>
      <c r="E242" s="5">
        <f t="shared" si="15"/>
        <v>1</v>
      </c>
    </row>
    <row r="243" spans="1:5">
      <c r="A243">
        <v>241</v>
      </c>
      <c r="B243" s="8">
        <f t="shared" si="12"/>
        <v>0.43795620437956201</v>
      </c>
      <c r="C243" s="8">
        <f t="shared" si="13"/>
        <v>0.51094890510948898</v>
      </c>
      <c r="D243" s="8">
        <f t="shared" si="14"/>
        <v>5.1094890510948898E-2</v>
      </c>
      <c r="E243" s="5">
        <f t="shared" si="15"/>
        <v>1</v>
      </c>
    </row>
    <row r="244" spans="1:5">
      <c r="A244">
        <v>242</v>
      </c>
      <c r="B244" s="8">
        <f t="shared" si="12"/>
        <v>0.43795620437956201</v>
      </c>
      <c r="C244" s="8">
        <f t="shared" si="13"/>
        <v>0.51094890510948898</v>
      </c>
      <c r="D244" s="8">
        <f t="shared" si="14"/>
        <v>5.1094890510948898E-2</v>
      </c>
      <c r="E244" s="5">
        <f t="shared" si="15"/>
        <v>1</v>
      </c>
    </row>
    <row r="245" spans="1:5">
      <c r="A245">
        <v>243</v>
      </c>
      <c r="B245" s="8">
        <f t="shared" si="12"/>
        <v>0.43795620437956201</v>
      </c>
      <c r="C245" s="8">
        <f t="shared" si="13"/>
        <v>0.51094890510948898</v>
      </c>
      <c r="D245" s="8">
        <f t="shared" si="14"/>
        <v>5.1094890510948898E-2</v>
      </c>
      <c r="E245" s="5">
        <f t="shared" si="15"/>
        <v>1</v>
      </c>
    </row>
    <row r="246" spans="1:5">
      <c r="A246">
        <v>244</v>
      </c>
      <c r="B246" s="8">
        <f t="shared" si="12"/>
        <v>0.43795620437956201</v>
      </c>
      <c r="C246" s="8">
        <f t="shared" si="13"/>
        <v>0.51094890510948898</v>
      </c>
      <c r="D246" s="8">
        <f t="shared" si="14"/>
        <v>5.1094890510948898E-2</v>
      </c>
      <c r="E246" s="5">
        <f t="shared" si="15"/>
        <v>1</v>
      </c>
    </row>
    <row r="247" spans="1:5">
      <c r="A247">
        <v>245</v>
      </c>
      <c r="B247" s="8">
        <f t="shared" si="12"/>
        <v>0.43795620437956201</v>
      </c>
      <c r="C247" s="8">
        <f t="shared" si="13"/>
        <v>0.51094890510948898</v>
      </c>
      <c r="D247" s="8">
        <f t="shared" si="14"/>
        <v>5.1094890510948898E-2</v>
      </c>
      <c r="E247" s="5">
        <f t="shared" si="15"/>
        <v>1</v>
      </c>
    </row>
    <row r="248" spans="1:5">
      <c r="A248">
        <v>246</v>
      </c>
      <c r="B248" s="8">
        <f t="shared" si="12"/>
        <v>0.43795620437956201</v>
      </c>
      <c r="C248" s="8">
        <f t="shared" si="13"/>
        <v>0.51094890510948898</v>
      </c>
      <c r="D248" s="8">
        <f t="shared" si="14"/>
        <v>5.1094890510948898E-2</v>
      </c>
      <c r="E248" s="5">
        <f t="shared" si="15"/>
        <v>1</v>
      </c>
    </row>
    <row r="249" spans="1:5">
      <c r="A249">
        <v>247</v>
      </c>
      <c r="B249" s="8">
        <f t="shared" si="12"/>
        <v>0.43795620437956201</v>
      </c>
      <c r="C249" s="8">
        <f t="shared" si="13"/>
        <v>0.51094890510948898</v>
      </c>
      <c r="D249" s="8">
        <f t="shared" si="14"/>
        <v>5.1094890510948898E-2</v>
      </c>
      <c r="E249" s="5">
        <f t="shared" si="15"/>
        <v>1</v>
      </c>
    </row>
    <row r="250" spans="1:5">
      <c r="A250">
        <v>248</v>
      </c>
      <c r="B250" s="8">
        <f t="shared" si="12"/>
        <v>0.43795620437956201</v>
      </c>
      <c r="C250" s="8">
        <f t="shared" si="13"/>
        <v>0.51094890510948898</v>
      </c>
      <c r="D250" s="8">
        <f t="shared" si="14"/>
        <v>5.1094890510948898E-2</v>
      </c>
      <c r="E250" s="5">
        <f t="shared" si="15"/>
        <v>1</v>
      </c>
    </row>
    <row r="251" spans="1:5">
      <c r="A251">
        <v>249</v>
      </c>
      <c r="B251" s="8">
        <f t="shared" si="12"/>
        <v>0.43795620437956201</v>
      </c>
      <c r="C251" s="8">
        <f t="shared" si="13"/>
        <v>0.51094890510948898</v>
      </c>
      <c r="D251" s="8">
        <f t="shared" si="14"/>
        <v>5.1094890510948898E-2</v>
      </c>
      <c r="E251" s="5">
        <f t="shared" si="15"/>
        <v>1</v>
      </c>
    </row>
    <row r="252" spans="1:5">
      <c r="A252">
        <v>250</v>
      </c>
      <c r="B252" s="8">
        <f t="shared" si="12"/>
        <v>0.43795620437956201</v>
      </c>
      <c r="C252" s="8">
        <f t="shared" si="13"/>
        <v>0.51094890510948898</v>
      </c>
      <c r="D252" s="8">
        <f t="shared" si="14"/>
        <v>5.1094890510948898E-2</v>
      </c>
      <c r="E252" s="5">
        <f t="shared" si="15"/>
        <v>1</v>
      </c>
    </row>
    <row r="253" spans="1:5">
      <c r="A253">
        <v>251</v>
      </c>
      <c r="B253" s="8">
        <f t="shared" si="12"/>
        <v>0.43795620437956201</v>
      </c>
      <c r="C253" s="8">
        <f t="shared" si="13"/>
        <v>0.51094890510948898</v>
      </c>
      <c r="D253" s="8">
        <f t="shared" si="14"/>
        <v>5.1094890510948898E-2</v>
      </c>
      <c r="E253" s="5">
        <f t="shared" si="15"/>
        <v>1</v>
      </c>
    </row>
    <row r="254" spans="1:5">
      <c r="A254">
        <v>252</v>
      </c>
      <c r="B254" s="8">
        <f t="shared" si="12"/>
        <v>0.43795620437956201</v>
      </c>
      <c r="C254" s="8">
        <f t="shared" si="13"/>
        <v>0.51094890510948898</v>
      </c>
      <c r="D254" s="8">
        <f t="shared" si="14"/>
        <v>5.1094890510948898E-2</v>
      </c>
      <c r="E254" s="5">
        <f t="shared" si="15"/>
        <v>1</v>
      </c>
    </row>
    <row r="255" spans="1:5">
      <c r="A255">
        <v>253</v>
      </c>
      <c r="B255" s="8">
        <f t="shared" si="12"/>
        <v>0.43795620437956201</v>
      </c>
      <c r="C255" s="8">
        <f t="shared" si="13"/>
        <v>0.51094890510948898</v>
      </c>
      <c r="D255" s="8">
        <f t="shared" si="14"/>
        <v>5.1094890510948898E-2</v>
      </c>
      <c r="E255" s="5">
        <f t="shared" si="15"/>
        <v>1</v>
      </c>
    </row>
    <row r="256" spans="1:5">
      <c r="A256">
        <v>254</v>
      </c>
      <c r="B256" s="8">
        <f t="shared" si="12"/>
        <v>0.43795620437956201</v>
      </c>
      <c r="C256" s="8">
        <f t="shared" si="13"/>
        <v>0.51094890510948898</v>
      </c>
      <c r="D256" s="8">
        <f t="shared" si="14"/>
        <v>5.1094890510948898E-2</v>
      </c>
      <c r="E256" s="5">
        <f t="shared" si="15"/>
        <v>1</v>
      </c>
    </row>
    <row r="257" spans="1:5">
      <c r="A257">
        <v>255</v>
      </c>
      <c r="B257" s="8">
        <f t="shared" si="12"/>
        <v>0.43795620437956201</v>
      </c>
      <c r="C257" s="8">
        <f t="shared" si="13"/>
        <v>0.51094890510948898</v>
      </c>
      <c r="D257" s="8">
        <f t="shared" si="14"/>
        <v>5.1094890510948898E-2</v>
      </c>
      <c r="E257" s="5">
        <f t="shared" si="15"/>
        <v>1</v>
      </c>
    </row>
    <row r="258" spans="1:5">
      <c r="A258">
        <v>256</v>
      </c>
      <c r="B258" s="8">
        <f t="shared" si="12"/>
        <v>0.43795620437956201</v>
      </c>
      <c r="C258" s="8">
        <f t="shared" si="13"/>
        <v>0.51094890510948898</v>
      </c>
      <c r="D258" s="8">
        <f t="shared" si="14"/>
        <v>5.1094890510948898E-2</v>
      </c>
      <c r="E258" s="5">
        <f t="shared" si="15"/>
        <v>1</v>
      </c>
    </row>
    <row r="259" spans="1:5">
      <c r="A259">
        <v>257</v>
      </c>
      <c r="B259" s="8">
        <f t="shared" si="12"/>
        <v>0.43795620437956201</v>
      </c>
      <c r="C259" s="8">
        <f t="shared" si="13"/>
        <v>0.51094890510948898</v>
      </c>
      <c r="D259" s="8">
        <f t="shared" si="14"/>
        <v>5.1094890510948898E-2</v>
      </c>
      <c r="E259" s="5">
        <f t="shared" si="15"/>
        <v>1</v>
      </c>
    </row>
    <row r="260" spans="1:5">
      <c r="A260">
        <v>258</v>
      </c>
      <c r="B260" s="8">
        <f t="shared" ref="B260:B294" si="16">B259*0.3+C259*0.5+D259*1</f>
        <v>0.43795620437956201</v>
      </c>
      <c r="C260" s="8">
        <f t="shared" ref="C260:C294" si="17">C259*0.4+B259*0.7</f>
        <v>0.51094890510948898</v>
      </c>
      <c r="D260" s="8">
        <f t="shared" ref="D260:D294" si="18">C259*0.1</f>
        <v>5.1094890510948898E-2</v>
      </c>
      <c r="E260" s="5">
        <f t="shared" ref="E260:E294" si="19">SUM(B260:D260)</f>
        <v>1</v>
      </c>
    </row>
    <row r="261" spans="1:5">
      <c r="A261">
        <v>259</v>
      </c>
      <c r="B261" s="8">
        <f t="shared" si="16"/>
        <v>0.43795620437956201</v>
      </c>
      <c r="C261" s="8">
        <f t="shared" si="17"/>
        <v>0.51094890510948898</v>
      </c>
      <c r="D261" s="8">
        <f t="shared" si="18"/>
        <v>5.1094890510948898E-2</v>
      </c>
      <c r="E261" s="5">
        <f t="shared" si="19"/>
        <v>1</v>
      </c>
    </row>
    <row r="262" spans="1:5">
      <c r="A262">
        <v>260</v>
      </c>
      <c r="B262" s="8">
        <f t="shared" si="16"/>
        <v>0.43795620437956201</v>
      </c>
      <c r="C262" s="8">
        <f t="shared" si="17"/>
        <v>0.51094890510948898</v>
      </c>
      <c r="D262" s="8">
        <f t="shared" si="18"/>
        <v>5.1094890510948898E-2</v>
      </c>
      <c r="E262" s="5">
        <f t="shared" si="19"/>
        <v>1</v>
      </c>
    </row>
    <row r="263" spans="1:5">
      <c r="A263">
        <v>261</v>
      </c>
      <c r="B263" s="8">
        <f t="shared" si="16"/>
        <v>0.43795620437956201</v>
      </c>
      <c r="C263" s="8">
        <f t="shared" si="17"/>
        <v>0.51094890510948898</v>
      </c>
      <c r="D263" s="8">
        <f t="shared" si="18"/>
        <v>5.1094890510948898E-2</v>
      </c>
      <c r="E263" s="5">
        <f t="shared" si="19"/>
        <v>1</v>
      </c>
    </row>
    <row r="264" spans="1:5">
      <c r="A264">
        <v>262</v>
      </c>
      <c r="B264" s="8">
        <f t="shared" si="16"/>
        <v>0.43795620437956201</v>
      </c>
      <c r="C264" s="8">
        <f t="shared" si="17"/>
        <v>0.51094890510948898</v>
      </c>
      <c r="D264" s="8">
        <f t="shared" si="18"/>
        <v>5.1094890510948898E-2</v>
      </c>
      <c r="E264" s="5">
        <f t="shared" si="19"/>
        <v>1</v>
      </c>
    </row>
    <row r="265" spans="1:5">
      <c r="A265">
        <v>263</v>
      </c>
      <c r="B265" s="8">
        <f t="shared" si="16"/>
        <v>0.43795620437956201</v>
      </c>
      <c r="C265" s="8">
        <f t="shared" si="17"/>
        <v>0.51094890510948898</v>
      </c>
      <c r="D265" s="8">
        <f t="shared" si="18"/>
        <v>5.1094890510948898E-2</v>
      </c>
      <c r="E265" s="5">
        <f t="shared" si="19"/>
        <v>1</v>
      </c>
    </row>
    <row r="266" spans="1:5">
      <c r="A266">
        <v>264</v>
      </c>
      <c r="B266" s="8">
        <f t="shared" si="16"/>
        <v>0.43795620437956201</v>
      </c>
      <c r="C266" s="8">
        <f t="shared" si="17"/>
        <v>0.51094890510948898</v>
      </c>
      <c r="D266" s="8">
        <f t="shared" si="18"/>
        <v>5.1094890510948898E-2</v>
      </c>
      <c r="E266" s="5">
        <f t="shared" si="19"/>
        <v>1</v>
      </c>
    </row>
    <row r="267" spans="1:5">
      <c r="A267">
        <v>265</v>
      </c>
      <c r="B267" s="8">
        <f t="shared" si="16"/>
        <v>0.43795620437956201</v>
      </c>
      <c r="C267" s="8">
        <f t="shared" si="17"/>
        <v>0.51094890510948898</v>
      </c>
      <c r="D267" s="8">
        <f t="shared" si="18"/>
        <v>5.1094890510948898E-2</v>
      </c>
      <c r="E267" s="5">
        <f t="shared" si="19"/>
        <v>1</v>
      </c>
    </row>
    <row r="268" spans="1:5">
      <c r="A268">
        <v>266</v>
      </c>
      <c r="B268" s="8">
        <f t="shared" si="16"/>
        <v>0.43795620437956201</v>
      </c>
      <c r="C268" s="8">
        <f t="shared" si="17"/>
        <v>0.51094890510948898</v>
      </c>
      <c r="D268" s="8">
        <f t="shared" si="18"/>
        <v>5.1094890510948898E-2</v>
      </c>
      <c r="E268" s="5">
        <f t="shared" si="19"/>
        <v>1</v>
      </c>
    </row>
    <row r="269" spans="1:5">
      <c r="A269">
        <v>267</v>
      </c>
      <c r="B269" s="8">
        <f t="shared" si="16"/>
        <v>0.43795620437956201</v>
      </c>
      <c r="C269" s="8">
        <f t="shared" si="17"/>
        <v>0.51094890510948898</v>
      </c>
      <c r="D269" s="8">
        <f t="shared" si="18"/>
        <v>5.1094890510948898E-2</v>
      </c>
      <c r="E269" s="5">
        <f t="shared" si="19"/>
        <v>1</v>
      </c>
    </row>
    <row r="270" spans="1:5">
      <c r="A270">
        <v>268</v>
      </c>
      <c r="B270" s="8">
        <f t="shared" si="16"/>
        <v>0.43795620437956201</v>
      </c>
      <c r="C270" s="8">
        <f t="shared" si="17"/>
        <v>0.51094890510948898</v>
      </c>
      <c r="D270" s="8">
        <f t="shared" si="18"/>
        <v>5.1094890510948898E-2</v>
      </c>
      <c r="E270" s="5">
        <f t="shared" si="19"/>
        <v>1</v>
      </c>
    </row>
    <row r="271" spans="1:5">
      <c r="A271">
        <v>269</v>
      </c>
      <c r="B271" s="8">
        <f t="shared" si="16"/>
        <v>0.43795620437956201</v>
      </c>
      <c r="C271" s="8">
        <f t="shared" si="17"/>
        <v>0.51094890510948898</v>
      </c>
      <c r="D271" s="8">
        <f t="shared" si="18"/>
        <v>5.1094890510948898E-2</v>
      </c>
      <c r="E271" s="5">
        <f t="shared" si="19"/>
        <v>1</v>
      </c>
    </row>
    <row r="272" spans="1:5">
      <c r="A272">
        <v>270</v>
      </c>
      <c r="B272" s="8">
        <f t="shared" si="16"/>
        <v>0.43795620437956201</v>
      </c>
      <c r="C272" s="8">
        <f t="shared" si="17"/>
        <v>0.51094890510948898</v>
      </c>
      <c r="D272" s="8">
        <f t="shared" si="18"/>
        <v>5.1094890510948898E-2</v>
      </c>
      <c r="E272" s="5">
        <f t="shared" si="19"/>
        <v>1</v>
      </c>
    </row>
    <row r="273" spans="1:5">
      <c r="A273">
        <v>271</v>
      </c>
      <c r="B273" s="8">
        <f t="shared" si="16"/>
        <v>0.43795620437956201</v>
      </c>
      <c r="C273" s="8">
        <f t="shared" si="17"/>
        <v>0.51094890510948898</v>
      </c>
      <c r="D273" s="8">
        <f t="shared" si="18"/>
        <v>5.1094890510948898E-2</v>
      </c>
      <c r="E273" s="5">
        <f t="shared" si="19"/>
        <v>1</v>
      </c>
    </row>
    <row r="274" spans="1:5">
      <c r="A274">
        <v>272</v>
      </c>
      <c r="B274" s="8">
        <f t="shared" si="16"/>
        <v>0.43795620437956201</v>
      </c>
      <c r="C274" s="8">
        <f t="shared" si="17"/>
        <v>0.51094890510948898</v>
      </c>
      <c r="D274" s="8">
        <f t="shared" si="18"/>
        <v>5.1094890510948898E-2</v>
      </c>
      <c r="E274" s="5">
        <f t="shared" si="19"/>
        <v>1</v>
      </c>
    </row>
    <row r="275" spans="1:5">
      <c r="A275">
        <v>273</v>
      </c>
      <c r="B275" s="8">
        <f t="shared" si="16"/>
        <v>0.43795620437956201</v>
      </c>
      <c r="C275" s="8">
        <f t="shared" si="17"/>
        <v>0.51094890510948898</v>
      </c>
      <c r="D275" s="8">
        <f t="shared" si="18"/>
        <v>5.1094890510948898E-2</v>
      </c>
      <c r="E275" s="5">
        <f t="shared" si="19"/>
        <v>1</v>
      </c>
    </row>
    <row r="276" spans="1:5">
      <c r="A276">
        <v>274</v>
      </c>
      <c r="B276" s="8">
        <f t="shared" si="16"/>
        <v>0.43795620437956201</v>
      </c>
      <c r="C276" s="8">
        <f t="shared" si="17"/>
        <v>0.51094890510948898</v>
      </c>
      <c r="D276" s="8">
        <f t="shared" si="18"/>
        <v>5.1094890510948898E-2</v>
      </c>
      <c r="E276" s="5">
        <f t="shared" si="19"/>
        <v>1</v>
      </c>
    </row>
    <row r="277" spans="1:5">
      <c r="A277">
        <v>275</v>
      </c>
      <c r="B277" s="8">
        <f t="shared" si="16"/>
        <v>0.43795620437956201</v>
      </c>
      <c r="C277" s="8">
        <f t="shared" si="17"/>
        <v>0.51094890510948898</v>
      </c>
      <c r="D277" s="8">
        <f t="shared" si="18"/>
        <v>5.1094890510948898E-2</v>
      </c>
      <c r="E277" s="5">
        <f t="shared" si="19"/>
        <v>1</v>
      </c>
    </row>
    <row r="278" spans="1:5">
      <c r="A278">
        <v>276</v>
      </c>
      <c r="B278" s="8">
        <f t="shared" si="16"/>
        <v>0.43795620437956201</v>
      </c>
      <c r="C278" s="8">
        <f t="shared" si="17"/>
        <v>0.51094890510948898</v>
      </c>
      <c r="D278" s="8">
        <f t="shared" si="18"/>
        <v>5.1094890510948898E-2</v>
      </c>
      <c r="E278" s="5">
        <f t="shared" si="19"/>
        <v>1</v>
      </c>
    </row>
    <row r="279" spans="1:5">
      <c r="A279">
        <v>277</v>
      </c>
      <c r="B279" s="8">
        <f t="shared" si="16"/>
        <v>0.43795620437956201</v>
      </c>
      <c r="C279" s="8">
        <f t="shared" si="17"/>
        <v>0.51094890510948898</v>
      </c>
      <c r="D279" s="8">
        <f t="shared" si="18"/>
        <v>5.1094890510948898E-2</v>
      </c>
      <c r="E279" s="5">
        <f t="shared" si="19"/>
        <v>1</v>
      </c>
    </row>
    <row r="280" spans="1:5">
      <c r="A280">
        <v>278</v>
      </c>
      <c r="B280" s="8">
        <f t="shared" si="16"/>
        <v>0.43795620437956201</v>
      </c>
      <c r="C280" s="8">
        <f t="shared" si="17"/>
        <v>0.51094890510948898</v>
      </c>
      <c r="D280" s="8">
        <f t="shared" si="18"/>
        <v>5.1094890510948898E-2</v>
      </c>
      <c r="E280" s="5">
        <f t="shared" si="19"/>
        <v>1</v>
      </c>
    </row>
    <row r="281" spans="1:5">
      <c r="A281">
        <v>279</v>
      </c>
      <c r="B281" s="8">
        <f t="shared" si="16"/>
        <v>0.43795620437956201</v>
      </c>
      <c r="C281" s="8">
        <f t="shared" si="17"/>
        <v>0.51094890510948898</v>
      </c>
      <c r="D281" s="8">
        <f t="shared" si="18"/>
        <v>5.1094890510948898E-2</v>
      </c>
      <c r="E281" s="5">
        <f t="shared" si="19"/>
        <v>1</v>
      </c>
    </row>
    <row r="282" spans="1:5">
      <c r="A282">
        <v>280</v>
      </c>
      <c r="B282" s="8">
        <f t="shared" si="16"/>
        <v>0.43795620437956201</v>
      </c>
      <c r="C282" s="8">
        <f t="shared" si="17"/>
        <v>0.51094890510948898</v>
      </c>
      <c r="D282" s="8">
        <f t="shared" si="18"/>
        <v>5.1094890510948898E-2</v>
      </c>
      <c r="E282" s="5">
        <f t="shared" si="19"/>
        <v>1</v>
      </c>
    </row>
    <row r="283" spans="1:5">
      <c r="A283">
        <v>281</v>
      </c>
      <c r="B283" s="8">
        <f t="shared" si="16"/>
        <v>0.43795620437956201</v>
      </c>
      <c r="C283" s="8">
        <f t="shared" si="17"/>
        <v>0.51094890510948898</v>
      </c>
      <c r="D283" s="8">
        <f t="shared" si="18"/>
        <v>5.1094890510948898E-2</v>
      </c>
      <c r="E283" s="5">
        <f t="shared" si="19"/>
        <v>1</v>
      </c>
    </row>
    <row r="284" spans="1:5">
      <c r="A284">
        <v>282</v>
      </c>
      <c r="B284" s="8">
        <f t="shared" si="16"/>
        <v>0.43795620437956201</v>
      </c>
      <c r="C284" s="8">
        <f t="shared" si="17"/>
        <v>0.51094890510948898</v>
      </c>
      <c r="D284" s="8">
        <f t="shared" si="18"/>
        <v>5.1094890510948898E-2</v>
      </c>
      <c r="E284" s="5">
        <f t="shared" si="19"/>
        <v>1</v>
      </c>
    </row>
    <row r="285" spans="1:5">
      <c r="A285">
        <v>283</v>
      </c>
      <c r="B285" s="8">
        <f t="shared" si="16"/>
        <v>0.43795620437956201</v>
      </c>
      <c r="C285" s="8">
        <f t="shared" si="17"/>
        <v>0.51094890510948898</v>
      </c>
      <c r="D285" s="8">
        <f t="shared" si="18"/>
        <v>5.1094890510948898E-2</v>
      </c>
      <c r="E285" s="5">
        <f t="shared" si="19"/>
        <v>1</v>
      </c>
    </row>
    <row r="286" spans="1:5">
      <c r="A286">
        <v>284</v>
      </c>
      <c r="B286" s="8">
        <f t="shared" si="16"/>
        <v>0.43795620437956201</v>
      </c>
      <c r="C286" s="8">
        <f t="shared" si="17"/>
        <v>0.51094890510948898</v>
      </c>
      <c r="D286" s="8">
        <f t="shared" si="18"/>
        <v>5.1094890510948898E-2</v>
      </c>
      <c r="E286" s="5">
        <f t="shared" si="19"/>
        <v>1</v>
      </c>
    </row>
    <row r="287" spans="1:5">
      <c r="A287">
        <v>285</v>
      </c>
      <c r="B287" s="8">
        <f t="shared" si="16"/>
        <v>0.43795620437956201</v>
      </c>
      <c r="C287" s="8">
        <f t="shared" si="17"/>
        <v>0.51094890510948898</v>
      </c>
      <c r="D287" s="8">
        <f t="shared" si="18"/>
        <v>5.1094890510948898E-2</v>
      </c>
      <c r="E287" s="5">
        <f t="shared" si="19"/>
        <v>1</v>
      </c>
    </row>
    <row r="288" spans="1:5">
      <c r="A288">
        <v>286</v>
      </c>
      <c r="B288" s="8">
        <f t="shared" si="16"/>
        <v>0.43795620437956201</v>
      </c>
      <c r="C288" s="8">
        <f t="shared" si="17"/>
        <v>0.51094890510948898</v>
      </c>
      <c r="D288" s="8">
        <f t="shared" si="18"/>
        <v>5.1094890510948898E-2</v>
      </c>
      <c r="E288" s="5">
        <f t="shared" si="19"/>
        <v>1</v>
      </c>
    </row>
    <row r="289" spans="1:5">
      <c r="A289">
        <v>287</v>
      </c>
      <c r="B289" s="8">
        <f t="shared" si="16"/>
        <v>0.43795620437956201</v>
      </c>
      <c r="C289" s="8">
        <f t="shared" si="17"/>
        <v>0.51094890510948898</v>
      </c>
      <c r="D289" s="8">
        <f t="shared" si="18"/>
        <v>5.1094890510948898E-2</v>
      </c>
      <c r="E289" s="5">
        <f t="shared" si="19"/>
        <v>1</v>
      </c>
    </row>
    <row r="290" spans="1:5">
      <c r="A290">
        <v>288</v>
      </c>
      <c r="B290" s="8">
        <f t="shared" si="16"/>
        <v>0.43795620437956201</v>
      </c>
      <c r="C290" s="8">
        <f t="shared" si="17"/>
        <v>0.51094890510948898</v>
      </c>
      <c r="D290" s="8">
        <f t="shared" si="18"/>
        <v>5.1094890510948898E-2</v>
      </c>
      <c r="E290" s="5">
        <f t="shared" si="19"/>
        <v>1</v>
      </c>
    </row>
    <row r="291" spans="1:5">
      <c r="A291">
        <v>289</v>
      </c>
      <c r="B291" s="8">
        <f t="shared" si="16"/>
        <v>0.43795620437956201</v>
      </c>
      <c r="C291" s="8">
        <f t="shared" si="17"/>
        <v>0.51094890510948898</v>
      </c>
      <c r="D291" s="8">
        <f t="shared" si="18"/>
        <v>5.1094890510948898E-2</v>
      </c>
      <c r="E291" s="5">
        <f t="shared" si="19"/>
        <v>1</v>
      </c>
    </row>
    <row r="292" spans="1:5">
      <c r="A292">
        <v>290</v>
      </c>
      <c r="B292" s="8">
        <f t="shared" si="16"/>
        <v>0.43795620437956201</v>
      </c>
      <c r="C292" s="8">
        <f t="shared" si="17"/>
        <v>0.51094890510948898</v>
      </c>
      <c r="D292" s="8">
        <f t="shared" si="18"/>
        <v>5.1094890510948898E-2</v>
      </c>
      <c r="E292" s="5">
        <f t="shared" si="19"/>
        <v>1</v>
      </c>
    </row>
    <row r="293" spans="1:5">
      <c r="A293">
        <v>291</v>
      </c>
      <c r="B293" s="8">
        <f t="shared" si="16"/>
        <v>0.43795620437956201</v>
      </c>
      <c r="C293" s="8">
        <f t="shared" si="17"/>
        <v>0.51094890510948898</v>
      </c>
      <c r="D293" s="8">
        <f t="shared" si="18"/>
        <v>5.1094890510948898E-2</v>
      </c>
      <c r="E293" s="5">
        <f t="shared" si="19"/>
        <v>1</v>
      </c>
    </row>
    <row r="294" spans="1:5">
      <c r="A294">
        <v>292</v>
      </c>
      <c r="B294" s="8">
        <f t="shared" si="16"/>
        <v>0.43795620437956201</v>
      </c>
      <c r="C294" s="8">
        <f t="shared" si="17"/>
        <v>0.51094890510948898</v>
      </c>
      <c r="D294" s="8">
        <f t="shared" si="18"/>
        <v>5.1094890510948898E-2</v>
      </c>
      <c r="E294" s="5">
        <f t="shared" si="19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mysicka v bludisku</vt:lpstr>
      <vt:lpstr>slobodni-zenati</vt:lpstr>
      <vt:lpstr>ALOHA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Šišila</dc:creator>
  <cp:lastModifiedBy>Andrej</cp:lastModifiedBy>
  <dcterms:created xsi:type="dcterms:W3CDTF">2014-05-07T06:26:07Z</dcterms:created>
  <dcterms:modified xsi:type="dcterms:W3CDTF">2014-05-09T08:57:26Z</dcterms:modified>
</cp:coreProperties>
</file>