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3"/>
  </bookViews>
  <sheets>
    <sheet name="pascalov trojuh" sheetId="1" r:id="rId1"/>
    <sheet name="retazec Markov" sheetId="2" r:id="rId2"/>
    <sheet name="zapasy" sheetId="3" r:id="rId3"/>
    <sheet name="uloha 12 - 3. cast" sheetId="4" r:id="rId4"/>
  </sheets>
  <calcPr calcId="125725"/>
</workbook>
</file>

<file path=xl/calcChain.xml><?xml version="1.0" encoding="utf-8"?>
<calcChain xmlns="http://schemas.openxmlformats.org/spreadsheetml/2006/main">
  <c r="A4" i="4"/>
  <c r="B4"/>
  <c r="C4"/>
  <c r="C3"/>
  <c r="B3"/>
  <c r="A3"/>
  <c r="B4" i="3"/>
  <c r="C4"/>
  <c r="D4" s="1"/>
  <c r="B5"/>
  <c r="B6" s="1"/>
  <c r="B7" s="1"/>
  <c r="B8" s="1"/>
  <c r="B3"/>
  <c r="C3"/>
  <c r="D3" s="1"/>
  <c r="E3" s="1"/>
  <c r="F3" s="1"/>
  <c r="C2"/>
  <c r="D2"/>
  <c r="E2" s="1"/>
  <c r="F2" s="1"/>
  <c r="B2"/>
  <c r="F3" i="2"/>
  <c r="G3"/>
  <c r="H3"/>
  <c r="H2"/>
  <c r="G2"/>
  <c r="F2"/>
  <c r="A3"/>
  <c r="B3"/>
  <c r="C3"/>
  <c r="C2"/>
  <c r="B2"/>
  <c r="A2"/>
  <c r="C4" i="1"/>
  <c r="D4"/>
  <c r="E5" s="1"/>
  <c r="F6" s="1"/>
  <c r="E4"/>
  <c r="F4"/>
  <c r="G5" s="1"/>
  <c r="H6" s="1"/>
  <c r="G4"/>
  <c r="H4"/>
  <c r="I5" s="1"/>
  <c r="J6" s="1"/>
  <c r="I4"/>
  <c r="J4"/>
  <c r="K5" s="1"/>
  <c r="L6" s="1"/>
  <c r="K4"/>
  <c r="L4"/>
  <c r="M5" s="1"/>
  <c r="N6" s="1"/>
  <c r="M4"/>
  <c r="N4"/>
  <c r="C5"/>
  <c r="D5"/>
  <c r="E6" s="1"/>
  <c r="F7" s="1"/>
  <c r="F5"/>
  <c r="H5"/>
  <c r="I6" s="1"/>
  <c r="J7" s="1"/>
  <c r="J5"/>
  <c r="L5"/>
  <c r="M6" s="1"/>
  <c r="N7" s="1"/>
  <c r="N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C18"/>
  <c r="D3"/>
  <c r="E3"/>
  <c r="F3"/>
  <c r="G3"/>
  <c r="H3"/>
  <c r="I3"/>
  <c r="J3"/>
  <c r="K3"/>
  <c r="L3"/>
  <c r="M3"/>
  <c r="N3"/>
  <c r="C3"/>
  <c r="E4" i="3" l="1"/>
  <c r="D5"/>
  <c r="D6" s="1"/>
  <c r="D7" s="1"/>
  <c r="D8" s="1"/>
  <c r="C5"/>
  <c r="C6" s="1"/>
  <c r="C7" s="1"/>
  <c r="C8" s="1"/>
  <c r="M7" i="1"/>
  <c r="N8" s="1"/>
  <c r="I7"/>
  <c r="J8" s="1"/>
  <c r="E7"/>
  <c r="F8" s="1"/>
  <c r="K6"/>
  <c r="L7" s="1"/>
  <c r="M8" s="1"/>
  <c r="N9" s="1"/>
  <c r="E8"/>
  <c r="F9" s="1"/>
  <c r="G6"/>
  <c r="H7" s="1"/>
  <c r="I8" s="1"/>
  <c r="J9" s="1"/>
  <c r="D17"/>
  <c r="F4" i="3" l="1"/>
  <c r="F5" s="1"/>
  <c r="F6" s="1"/>
  <c r="F7" s="1"/>
  <c r="F8" s="1"/>
  <c r="E5"/>
  <c r="E6" s="1"/>
  <c r="E7" s="1"/>
  <c r="E8" s="1"/>
  <c r="D18" i="1"/>
  <c r="K7"/>
  <c r="E9"/>
  <c r="G7"/>
  <c r="L8" l="1"/>
  <c r="M9" s="1"/>
  <c r="N10" s="1"/>
  <c r="K8"/>
  <c r="F10"/>
  <c r="E10"/>
  <c r="H8"/>
  <c r="I9" s="1"/>
  <c r="J10" s="1"/>
  <c r="G8"/>
  <c r="F11" l="1"/>
  <c r="E11"/>
  <c r="H9"/>
  <c r="I10" s="1"/>
  <c r="J11" s="1"/>
  <c r="G9"/>
  <c r="L9"/>
  <c r="M10" s="1"/>
  <c r="N11" s="1"/>
  <c r="K9"/>
  <c r="H10" l="1"/>
  <c r="I11" s="1"/>
  <c r="J12" s="1"/>
  <c r="G10"/>
  <c r="L10"/>
  <c r="M11" s="1"/>
  <c r="N12" s="1"/>
  <c r="K10"/>
  <c r="F12"/>
  <c r="E12"/>
  <c r="L11" l="1"/>
  <c r="M12" s="1"/>
  <c r="N13" s="1"/>
  <c r="K11"/>
  <c r="H11"/>
  <c r="I12" s="1"/>
  <c r="J13" s="1"/>
  <c r="G11"/>
  <c r="F13"/>
  <c r="E13"/>
  <c r="H12" l="1"/>
  <c r="I13" s="1"/>
  <c r="J14" s="1"/>
  <c r="G12"/>
  <c r="L12"/>
  <c r="M13" s="1"/>
  <c r="N14" s="1"/>
  <c r="K12"/>
  <c r="F14"/>
  <c r="E14"/>
  <c r="L13" l="1"/>
  <c r="M14" s="1"/>
  <c r="N15" s="1"/>
  <c r="K13"/>
  <c r="H13"/>
  <c r="I14" s="1"/>
  <c r="J15" s="1"/>
  <c r="G13"/>
  <c r="F15"/>
  <c r="E15"/>
  <c r="H14" l="1"/>
  <c r="I15" s="1"/>
  <c r="J16" s="1"/>
  <c r="G14"/>
  <c r="L14"/>
  <c r="M15" s="1"/>
  <c r="N16" s="1"/>
  <c r="K14"/>
  <c r="F16"/>
  <c r="E16"/>
  <c r="L15" l="1"/>
  <c r="M16" s="1"/>
  <c r="N17" s="1"/>
  <c r="K15"/>
  <c r="H15"/>
  <c r="I16" s="1"/>
  <c r="J17" s="1"/>
  <c r="G15"/>
  <c r="F17"/>
  <c r="E17"/>
  <c r="H16" l="1"/>
  <c r="I17" s="1"/>
  <c r="J18" s="1"/>
  <c r="G16"/>
  <c r="L16"/>
  <c r="M17" s="1"/>
  <c r="N18" s="1"/>
  <c r="K16"/>
  <c r="F18"/>
  <c r="E18"/>
  <c r="H17" l="1"/>
  <c r="I18" s="1"/>
  <c r="G17"/>
  <c r="L17"/>
  <c r="M18" s="1"/>
  <c r="K17"/>
  <c r="H18" l="1"/>
  <c r="G18"/>
  <c r="L18"/>
  <c r="K18"/>
  <c r="B4" l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3"/>
</calcChain>
</file>

<file path=xl/sharedStrings.xml><?xml version="1.0" encoding="utf-8"?>
<sst xmlns="http://schemas.openxmlformats.org/spreadsheetml/2006/main" count="3" uniqueCount="3">
  <si>
    <t>s1</t>
  </si>
  <si>
    <t>s2</t>
  </si>
  <si>
    <t>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</si>
</sst>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E7" sqref="E7"/>
    </sheetView>
  </sheetViews>
  <sheetFormatPr defaultRowHeight="15"/>
  <sheetData>
    <row r="1" spans="1:14">
      <c r="A1">
        <v>1</v>
      </c>
    </row>
    <row r="2" spans="1:14">
      <c r="A2">
        <v>1</v>
      </c>
      <c r="B2">
        <v>1</v>
      </c>
    </row>
    <row r="3" spans="1:14">
      <c r="A3">
        <v>1</v>
      </c>
      <c r="B3">
        <f>B2+A3</f>
        <v>2</v>
      </c>
      <c r="C3">
        <f>B2+C2</f>
        <v>1</v>
      </c>
      <c r="D3">
        <f t="shared" ref="D3:N3" si="0">C2+D2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1</v>
      </c>
      <c r="B4">
        <f t="shared" ref="B4:B18" si="1">B3+A4</f>
        <v>3</v>
      </c>
      <c r="C4">
        <f t="shared" ref="C4:C18" si="2">B3+C3</f>
        <v>3</v>
      </c>
      <c r="D4">
        <f t="shared" ref="D4:D18" si="3">C3+D3</f>
        <v>1</v>
      </c>
      <c r="E4">
        <f t="shared" ref="E4:E18" si="4">D3+E3</f>
        <v>0</v>
      </c>
      <c r="F4">
        <f t="shared" ref="F4:F18" si="5">E3+F3</f>
        <v>0</v>
      </c>
      <c r="G4">
        <f t="shared" ref="G4:G18" si="6">F3+G3</f>
        <v>0</v>
      </c>
      <c r="H4">
        <f t="shared" ref="H4:H18" si="7">G3+H3</f>
        <v>0</v>
      </c>
      <c r="I4">
        <f t="shared" ref="I4:I18" si="8">H3+I3</f>
        <v>0</v>
      </c>
      <c r="J4">
        <f t="shared" ref="J4:J18" si="9">I3+J3</f>
        <v>0</v>
      </c>
      <c r="K4">
        <f t="shared" ref="K4:K18" si="10">J3+K3</f>
        <v>0</v>
      </c>
      <c r="L4">
        <f t="shared" ref="L4:L18" si="11">K3+L3</f>
        <v>0</v>
      </c>
      <c r="M4">
        <f t="shared" ref="M4:M18" si="12">L3+M3</f>
        <v>0</v>
      </c>
      <c r="N4">
        <f t="shared" ref="N4:N18" si="13">M3+N3</f>
        <v>0</v>
      </c>
    </row>
    <row r="5" spans="1:14">
      <c r="A5">
        <v>1</v>
      </c>
      <c r="B5">
        <f t="shared" si="1"/>
        <v>4</v>
      </c>
      <c r="C5">
        <f t="shared" si="2"/>
        <v>6</v>
      </c>
      <c r="D5">
        <f t="shared" si="3"/>
        <v>4</v>
      </c>
      <c r="E5">
        <f t="shared" si="4"/>
        <v>1</v>
      </c>
      <c r="F5">
        <f t="shared" si="5"/>
        <v>0</v>
      </c>
      <c r="G5">
        <f t="shared" si="6"/>
        <v>0</v>
      </c>
      <c r="H5">
        <f t="shared" si="7"/>
        <v>0</v>
      </c>
      <c r="I5">
        <f t="shared" si="8"/>
        <v>0</v>
      </c>
      <c r="J5">
        <f t="shared" si="9"/>
        <v>0</v>
      </c>
      <c r="K5">
        <f t="shared" si="10"/>
        <v>0</v>
      </c>
      <c r="L5">
        <f t="shared" si="11"/>
        <v>0</v>
      </c>
      <c r="M5">
        <f t="shared" si="12"/>
        <v>0</v>
      </c>
      <c r="N5">
        <f t="shared" si="13"/>
        <v>0</v>
      </c>
    </row>
    <row r="6" spans="1:14">
      <c r="A6">
        <v>1</v>
      </c>
      <c r="B6">
        <f t="shared" si="1"/>
        <v>5</v>
      </c>
      <c r="C6">
        <f t="shared" si="2"/>
        <v>10</v>
      </c>
      <c r="D6">
        <f t="shared" si="3"/>
        <v>10</v>
      </c>
      <c r="E6">
        <f t="shared" si="4"/>
        <v>5</v>
      </c>
      <c r="F6">
        <f t="shared" si="5"/>
        <v>1</v>
      </c>
      <c r="G6">
        <f t="shared" si="6"/>
        <v>0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N6">
        <f t="shared" si="13"/>
        <v>0</v>
      </c>
    </row>
    <row r="7" spans="1:14">
      <c r="A7">
        <v>1</v>
      </c>
      <c r="B7">
        <f t="shared" si="1"/>
        <v>6</v>
      </c>
      <c r="C7">
        <f t="shared" si="2"/>
        <v>15</v>
      </c>
      <c r="D7">
        <f t="shared" si="3"/>
        <v>20</v>
      </c>
      <c r="E7" s="1">
        <f t="shared" si="4"/>
        <v>15</v>
      </c>
      <c r="F7">
        <f t="shared" si="5"/>
        <v>6</v>
      </c>
      <c r="G7">
        <f t="shared" si="6"/>
        <v>1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N7">
        <f t="shared" si="13"/>
        <v>0</v>
      </c>
    </row>
    <row r="8" spans="1:14">
      <c r="A8">
        <v>1</v>
      </c>
      <c r="B8">
        <f t="shared" si="1"/>
        <v>7</v>
      </c>
      <c r="C8">
        <f t="shared" si="2"/>
        <v>21</v>
      </c>
      <c r="D8">
        <f t="shared" si="3"/>
        <v>35</v>
      </c>
      <c r="E8">
        <f t="shared" si="4"/>
        <v>35</v>
      </c>
      <c r="F8">
        <f t="shared" si="5"/>
        <v>21</v>
      </c>
      <c r="G8">
        <f t="shared" si="6"/>
        <v>7</v>
      </c>
      <c r="H8">
        <f t="shared" si="7"/>
        <v>1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N8">
        <f t="shared" si="13"/>
        <v>0</v>
      </c>
    </row>
    <row r="9" spans="1:14">
      <c r="A9">
        <v>1</v>
      </c>
      <c r="B9">
        <f t="shared" si="1"/>
        <v>8</v>
      </c>
      <c r="C9">
        <f t="shared" si="2"/>
        <v>28</v>
      </c>
      <c r="D9">
        <f t="shared" si="3"/>
        <v>56</v>
      </c>
      <c r="E9">
        <f t="shared" si="4"/>
        <v>70</v>
      </c>
      <c r="F9">
        <f t="shared" si="5"/>
        <v>56</v>
      </c>
      <c r="G9">
        <f t="shared" si="6"/>
        <v>28</v>
      </c>
      <c r="H9">
        <f t="shared" si="7"/>
        <v>8</v>
      </c>
      <c r="I9">
        <f t="shared" si="8"/>
        <v>1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</row>
    <row r="10" spans="1:14">
      <c r="A10">
        <v>1</v>
      </c>
      <c r="B10">
        <f t="shared" si="1"/>
        <v>9</v>
      </c>
      <c r="C10">
        <f t="shared" si="2"/>
        <v>36</v>
      </c>
      <c r="D10">
        <f t="shared" si="3"/>
        <v>84</v>
      </c>
      <c r="E10">
        <f t="shared" si="4"/>
        <v>126</v>
      </c>
      <c r="F10">
        <f t="shared" si="5"/>
        <v>126</v>
      </c>
      <c r="G10">
        <f t="shared" si="6"/>
        <v>84</v>
      </c>
      <c r="H10">
        <f t="shared" si="7"/>
        <v>36</v>
      </c>
      <c r="I10">
        <f t="shared" si="8"/>
        <v>9</v>
      </c>
      <c r="J10">
        <f t="shared" si="9"/>
        <v>1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</row>
    <row r="11" spans="1:14">
      <c r="A11">
        <v>1</v>
      </c>
      <c r="B11">
        <f t="shared" si="1"/>
        <v>10</v>
      </c>
      <c r="C11">
        <f t="shared" si="2"/>
        <v>45</v>
      </c>
      <c r="D11">
        <f t="shared" si="3"/>
        <v>120</v>
      </c>
      <c r="E11">
        <f t="shared" si="4"/>
        <v>210</v>
      </c>
      <c r="F11">
        <f t="shared" si="5"/>
        <v>252</v>
      </c>
      <c r="G11">
        <f t="shared" si="6"/>
        <v>210</v>
      </c>
      <c r="H11">
        <f t="shared" si="7"/>
        <v>120</v>
      </c>
      <c r="I11">
        <f t="shared" si="8"/>
        <v>45</v>
      </c>
      <c r="J11">
        <f t="shared" si="9"/>
        <v>10</v>
      </c>
      <c r="K11">
        <f t="shared" si="10"/>
        <v>1</v>
      </c>
      <c r="L11">
        <f t="shared" si="11"/>
        <v>0</v>
      </c>
      <c r="M11">
        <f t="shared" si="12"/>
        <v>0</v>
      </c>
      <c r="N11">
        <f t="shared" si="13"/>
        <v>0</v>
      </c>
    </row>
    <row r="12" spans="1:14">
      <c r="A12">
        <v>1</v>
      </c>
      <c r="B12">
        <f t="shared" si="1"/>
        <v>11</v>
      </c>
      <c r="C12">
        <f t="shared" si="2"/>
        <v>55</v>
      </c>
      <c r="D12">
        <f t="shared" si="3"/>
        <v>165</v>
      </c>
      <c r="E12">
        <f t="shared" si="4"/>
        <v>330</v>
      </c>
      <c r="F12">
        <f t="shared" si="5"/>
        <v>462</v>
      </c>
      <c r="G12">
        <f t="shared" si="6"/>
        <v>462</v>
      </c>
      <c r="H12">
        <f t="shared" si="7"/>
        <v>330</v>
      </c>
      <c r="I12">
        <f t="shared" si="8"/>
        <v>165</v>
      </c>
      <c r="J12">
        <f t="shared" si="9"/>
        <v>55</v>
      </c>
      <c r="K12">
        <f t="shared" si="10"/>
        <v>11</v>
      </c>
      <c r="L12">
        <f t="shared" si="11"/>
        <v>1</v>
      </c>
      <c r="M12">
        <f t="shared" si="12"/>
        <v>0</v>
      </c>
      <c r="N12">
        <f t="shared" si="13"/>
        <v>0</v>
      </c>
    </row>
    <row r="13" spans="1:14">
      <c r="A13">
        <v>1</v>
      </c>
      <c r="B13">
        <f t="shared" si="1"/>
        <v>12</v>
      </c>
      <c r="C13">
        <f t="shared" si="2"/>
        <v>66</v>
      </c>
      <c r="D13">
        <f t="shared" si="3"/>
        <v>220</v>
      </c>
      <c r="E13">
        <f t="shared" si="4"/>
        <v>495</v>
      </c>
      <c r="F13">
        <f t="shared" si="5"/>
        <v>792</v>
      </c>
      <c r="G13">
        <f t="shared" si="6"/>
        <v>924</v>
      </c>
      <c r="H13">
        <f t="shared" si="7"/>
        <v>792</v>
      </c>
      <c r="I13">
        <f t="shared" si="8"/>
        <v>495</v>
      </c>
      <c r="J13">
        <f t="shared" si="9"/>
        <v>220</v>
      </c>
      <c r="K13">
        <f t="shared" si="10"/>
        <v>66</v>
      </c>
      <c r="L13">
        <f t="shared" si="11"/>
        <v>12</v>
      </c>
      <c r="M13">
        <f t="shared" si="12"/>
        <v>1</v>
      </c>
      <c r="N13">
        <f t="shared" si="13"/>
        <v>0</v>
      </c>
    </row>
    <row r="14" spans="1:14">
      <c r="A14">
        <v>1</v>
      </c>
      <c r="B14">
        <f t="shared" si="1"/>
        <v>13</v>
      </c>
      <c r="C14">
        <f t="shared" si="2"/>
        <v>78</v>
      </c>
      <c r="D14">
        <f t="shared" si="3"/>
        <v>286</v>
      </c>
      <c r="E14">
        <f t="shared" si="4"/>
        <v>715</v>
      </c>
      <c r="F14">
        <f t="shared" si="5"/>
        <v>1287</v>
      </c>
      <c r="G14">
        <f t="shared" si="6"/>
        <v>1716</v>
      </c>
      <c r="H14">
        <f t="shared" si="7"/>
        <v>1716</v>
      </c>
      <c r="I14">
        <f t="shared" si="8"/>
        <v>1287</v>
      </c>
      <c r="J14">
        <f t="shared" si="9"/>
        <v>715</v>
      </c>
      <c r="K14">
        <f t="shared" si="10"/>
        <v>286</v>
      </c>
      <c r="L14">
        <f t="shared" si="11"/>
        <v>78</v>
      </c>
      <c r="M14">
        <f t="shared" si="12"/>
        <v>13</v>
      </c>
      <c r="N14">
        <f t="shared" si="13"/>
        <v>1</v>
      </c>
    </row>
    <row r="15" spans="1:14">
      <c r="A15">
        <v>1</v>
      </c>
      <c r="B15">
        <f t="shared" si="1"/>
        <v>14</v>
      </c>
      <c r="C15">
        <f t="shared" si="2"/>
        <v>91</v>
      </c>
      <c r="D15">
        <f t="shared" si="3"/>
        <v>364</v>
      </c>
      <c r="E15">
        <f t="shared" si="4"/>
        <v>1001</v>
      </c>
      <c r="F15">
        <f t="shared" si="5"/>
        <v>2002</v>
      </c>
      <c r="G15">
        <f t="shared" si="6"/>
        <v>3003</v>
      </c>
      <c r="H15">
        <f t="shared" si="7"/>
        <v>3432</v>
      </c>
      <c r="I15">
        <f t="shared" si="8"/>
        <v>3003</v>
      </c>
      <c r="J15">
        <f t="shared" si="9"/>
        <v>2002</v>
      </c>
      <c r="K15">
        <f t="shared" si="10"/>
        <v>1001</v>
      </c>
      <c r="L15">
        <f t="shared" si="11"/>
        <v>364</v>
      </c>
      <c r="M15">
        <f t="shared" si="12"/>
        <v>91</v>
      </c>
      <c r="N15">
        <f t="shared" si="13"/>
        <v>14</v>
      </c>
    </row>
    <row r="16" spans="1:14">
      <c r="A16">
        <v>1</v>
      </c>
      <c r="B16">
        <f t="shared" si="1"/>
        <v>15</v>
      </c>
      <c r="C16">
        <f t="shared" si="2"/>
        <v>105</v>
      </c>
      <c r="D16">
        <f t="shared" si="3"/>
        <v>455</v>
      </c>
      <c r="E16">
        <f t="shared" si="4"/>
        <v>1365</v>
      </c>
      <c r="F16">
        <f t="shared" si="5"/>
        <v>3003</v>
      </c>
      <c r="G16">
        <f t="shared" si="6"/>
        <v>5005</v>
      </c>
      <c r="H16">
        <f t="shared" si="7"/>
        <v>6435</v>
      </c>
      <c r="I16">
        <f t="shared" si="8"/>
        <v>6435</v>
      </c>
      <c r="J16">
        <f t="shared" si="9"/>
        <v>5005</v>
      </c>
      <c r="K16">
        <f t="shared" si="10"/>
        <v>3003</v>
      </c>
      <c r="L16">
        <f t="shared" si="11"/>
        <v>1365</v>
      </c>
      <c r="M16">
        <f t="shared" si="12"/>
        <v>455</v>
      </c>
      <c r="N16">
        <f t="shared" si="13"/>
        <v>105</v>
      </c>
    </row>
    <row r="17" spans="1:14">
      <c r="A17">
        <v>1</v>
      </c>
      <c r="B17">
        <f t="shared" si="1"/>
        <v>16</v>
      </c>
      <c r="C17">
        <f t="shared" si="2"/>
        <v>120</v>
      </c>
      <c r="D17">
        <f t="shared" si="3"/>
        <v>560</v>
      </c>
      <c r="E17">
        <f t="shared" si="4"/>
        <v>1820</v>
      </c>
      <c r="F17">
        <f t="shared" si="5"/>
        <v>4368</v>
      </c>
      <c r="G17">
        <f t="shared" si="6"/>
        <v>8008</v>
      </c>
      <c r="H17">
        <f t="shared" si="7"/>
        <v>11440</v>
      </c>
      <c r="I17">
        <f t="shared" si="8"/>
        <v>12870</v>
      </c>
      <c r="J17">
        <f t="shared" si="9"/>
        <v>11440</v>
      </c>
      <c r="K17">
        <f t="shared" si="10"/>
        <v>8008</v>
      </c>
      <c r="L17">
        <f t="shared" si="11"/>
        <v>4368</v>
      </c>
      <c r="M17">
        <f t="shared" si="12"/>
        <v>1820</v>
      </c>
      <c r="N17">
        <f t="shared" si="13"/>
        <v>560</v>
      </c>
    </row>
    <row r="18" spans="1:14">
      <c r="A18">
        <v>1</v>
      </c>
      <c r="B18">
        <f t="shared" si="1"/>
        <v>17</v>
      </c>
      <c r="C18">
        <f t="shared" si="2"/>
        <v>136</v>
      </c>
      <c r="D18">
        <f t="shared" si="3"/>
        <v>680</v>
      </c>
      <c r="E18">
        <f t="shared" si="4"/>
        <v>2380</v>
      </c>
      <c r="F18">
        <f t="shared" si="5"/>
        <v>6188</v>
      </c>
      <c r="G18">
        <f t="shared" si="6"/>
        <v>12376</v>
      </c>
      <c r="H18">
        <f t="shared" si="7"/>
        <v>19448</v>
      </c>
      <c r="I18">
        <f t="shared" si="8"/>
        <v>24310</v>
      </c>
      <c r="J18">
        <f t="shared" si="9"/>
        <v>24310</v>
      </c>
      <c r="K18">
        <f t="shared" si="10"/>
        <v>19448</v>
      </c>
      <c r="L18">
        <f t="shared" si="11"/>
        <v>12376</v>
      </c>
      <c r="M18">
        <f t="shared" si="12"/>
        <v>6188</v>
      </c>
      <c r="N18">
        <f t="shared" si="13"/>
        <v>2380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K7" sqref="K7"/>
    </sheetView>
  </sheetViews>
  <sheetFormatPr defaultRowHeight="15"/>
  <sheetData>
    <row r="1" spans="1:8">
      <c r="A1">
        <v>0</v>
      </c>
      <c r="B1">
        <v>1</v>
      </c>
      <c r="C1">
        <v>0</v>
      </c>
      <c r="F1">
        <v>0</v>
      </c>
      <c r="G1">
        <v>1</v>
      </c>
      <c r="H1">
        <v>0</v>
      </c>
    </row>
    <row r="2" spans="1:8">
      <c r="A2">
        <f>$A1*0.7+$B1*0.1+$C1*0</f>
        <v>0.1</v>
      </c>
      <c r="B2">
        <f>$A1*0+$B1*0.7+$C1*0.4</f>
        <v>0.7</v>
      </c>
      <c r="C2">
        <f>$A1*0.3+$B1*0.2+$C1*0.6</f>
        <v>0.2</v>
      </c>
      <c r="F2">
        <f>$F1*0.9+$G1*0+$H1*0.3</f>
        <v>0</v>
      </c>
      <c r="G2">
        <f>$F1*0.1+$G1*0.6+$H1*0.2</f>
        <v>0.6</v>
      </c>
      <c r="H2">
        <f>$F1*0+$G1*0.4+$H1*0.5</f>
        <v>0.4</v>
      </c>
    </row>
    <row r="3" spans="1:8">
      <c r="A3">
        <f>$A2*0.7+$B2*0.1+$C2*0</f>
        <v>0.13999999999999999</v>
      </c>
      <c r="B3">
        <f>$A2*0+$B2*0.7+$C2*0.4</f>
        <v>0.56999999999999995</v>
      </c>
      <c r="C3">
        <f>$A2*0.3+$B2*0.2+$C2*0.6</f>
        <v>0.28999999999999998</v>
      </c>
      <c r="F3">
        <f>$F2*0.9+$G2*0+$H2*0.3</f>
        <v>0.12</v>
      </c>
      <c r="G3">
        <f>$F2*0.1+$G2*0.6+$H2*0.2</f>
        <v>0.44</v>
      </c>
      <c r="H3">
        <f>$F2*0+$G2*0.4+$H2*0.5</f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5" sqref="F15"/>
    </sheetView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f>B1+A2</f>
        <v>2</v>
      </c>
      <c r="C2">
        <f t="shared" ref="C2:F2" si="0">C1+B2</f>
        <v>3</v>
      </c>
      <c r="D2">
        <f t="shared" si="0"/>
        <v>4</v>
      </c>
      <c r="E2">
        <f t="shared" si="0"/>
        <v>5</v>
      </c>
      <c r="F2">
        <f t="shared" si="0"/>
        <v>6</v>
      </c>
    </row>
    <row r="3" spans="1:6">
      <c r="A3">
        <v>1</v>
      </c>
      <c r="B3">
        <f>B2+A3</f>
        <v>3</v>
      </c>
      <c r="C3">
        <f t="shared" ref="C3" si="1">C2+B3</f>
        <v>6</v>
      </c>
      <c r="D3">
        <f t="shared" ref="D3" si="2">D2+C3</f>
        <v>10</v>
      </c>
      <c r="E3">
        <f t="shared" ref="E3" si="3">E2+D3</f>
        <v>15</v>
      </c>
      <c r="F3">
        <f t="shared" ref="F3" si="4">F2+E3</f>
        <v>21</v>
      </c>
    </row>
    <row r="4" spans="1:6">
      <c r="A4">
        <v>1</v>
      </c>
      <c r="B4">
        <f t="shared" ref="B4:B8" si="5">B3+A4</f>
        <v>4</v>
      </c>
      <c r="C4">
        <f t="shared" ref="C4:C8" si="6">C3+B4</f>
        <v>10</v>
      </c>
      <c r="D4">
        <f t="shared" ref="D4:D8" si="7">D3+C4</f>
        <v>20</v>
      </c>
      <c r="E4">
        <f t="shared" ref="E4:E8" si="8">E3+D4</f>
        <v>35</v>
      </c>
      <c r="F4">
        <f t="shared" ref="F4:F8" si="9">F3+E4</f>
        <v>56</v>
      </c>
    </row>
    <row r="5" spans="1:6">
      <c r="A5">
        <v>1</v>
      </c>
      <c r="B5">
        <f t="shared" si="5"/>
        <v>5</v>
      </c>
      <c r="C5">
        <f t="shared" si="6"/>
        <v>15</v>
      </c>
      <c r="D5">
        <f t="shared" si="7"/>
        <v>35</v>
      </c>
      <c r="E5">
        <f t="shared" si="8"/>
        <v>70</v>
      </c>
      <c r="F5">
        <f t="shared" si="9"/>
        <v>126</v>
      </c>
    </row>
    <row r="6" spans="1:6">
      <c r="A6">
        <v>1</v>
      </c>
      <c r="B6">
        <f t="shared" si="5"/>
        <v>6</v>
      </c>
      <c r="C6">
        <f t="shared" si="6"/>
        <v>21</v>
      </c>
      <c r="D6">
        <f t="shared" si="7"/>
        <v>56</v>
      </c>
      <c r="E6">
        <f t="shared" si="8"/>
        <v>126</v>
      </c>
      <c r="F6">
        <f t="shared" si="9"/>
        <v>252</v>
      </c>
    </row>
    <row r="7" spans="1:6">
      <c r="A7">
        <v>1</v>
      </c>
      <c r="B7">
        <f t="shared" si="5"/>
        <v>7</v>
      </c>
      <c r="C7">
        <f t="shared" si="6"/>
        <v>28</v>
      </c>
      <c r="D7">
        <f t="shared" si="7"/>
        <v>84</v>
      </c>
      <c r="E7">
        <f t="shared" si="8"/>
        <v>210</v>
      </c>
      <c r="F7">
        <f t="shared" si="9"/>
        <v>462</v>
      </c>
    </row>
    <row r="8" spans="1:6">
      <c r="A8">
        <v>1</v>
      </c>
      <c r="B8">
        <f t="shared" si="5"/>
        <v>8</v>
      </c>
      <c r="C8">
        <f t="shared" si="6"/>
        <v>36</v>
      </c>
      <c r="D8">
        <f t="shared" si="7"/>
        <v>120</v>
      </c>
      <c r="E8">
        <f t="shared" si="8"/>
        <v>330</v>
      </c>
      <c r="F8">
        <f t="shared" si="9"/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4" sqref="B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0</v>
      </c>
    </row>
    <row r="3" spans="1:3">
      <c r="A3">
        <f>$A2*0.7+$B2*0.1+$C2*0</f>
        <v>0.1</v>
      </c>
      <c r="B3">
        <f>$A2*0+$B2*0.7+$C2*0.4</f>
        <v>0.7</v>
      </c>
      <c r="C3">
        <f>$A2*0.3+$B2*0.2+$C2*0.6</f>
        <v>0.2</v>
      </c>
    </row>
    <row r="4" spans="1:3">
      <c r="A4">
        <f>$A3*0.7+$B3*0.1+$C3*0</f>
        <v>0.13999999999999999</v>
      </c>
      <c r="B4" s="1">
        <f>$A3*0+$B3*0.7+$C3*0.4</f>
        <v>0.56999999999999995</v>
      </c>
      <c r="C4">
        <f>$A3*0.3+$B3*0.2+$C3*0.6</f>
        <v>0.28999999999999998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pascalov trojuh</vt:lpstr>
      <vt:lpstr>retazec Markov</vt:lpstr>
      <vt:lpstr>zapasy</vt:lpstr>
      <vt:lpstr>uloha 12 - 3.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2014-05-23T08:00:48Z</dcterms:created>
  <dcterms:modified xsi:type="dcterms:W3CDTF">2014-05-23T11:48:43Z</dcterms:modified>
</cp:coreProperties>
</file>