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imakeju\Downloads\"/>
    </mc:Choice>
  </mc:AlternateContent>
  <bookViews>
    <workbookView xWindow="0" yWindow="0" windowWidth="28800" windowHeight="12585"/>
  </bookViews>
  <sheets>
    <sheet name="Backlog" sheetId="1" r:id="rId1"/>
    <sheet name="Actor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<sst xmlns="http://schemas.openxmlformats.org/spreadsheetml/2006/main" count="141" uniqueCount="119">
  <si>
    <t>User Story</t>
  </si>
  <si>
    <t>Tasks</t>
  </si>
  <si>
    <t>Estimated Complexity</t>
  </si>
  <si>
    <t>&lt;&lt;Student&gt;&gt;</t>
  </si>
  <si>
    <t>&lt;&lt;Staff&gt;&gt;</t>
  </si>
  <si>
    <t>&lt;&lt;Quiz Overview&gt;&gt;</t>
  </si>
  <si>
    <t>&lt;&lt;Staff&gt;&gt; logging in should be shown &lt;&lt;Quiz Overview&gt;&gt;</t>
  </si>
  <si>
    <t>&lt;&lt;View Individual Quiz&gt;&gt;</t>
  </si>
  <si>
    <t>&lt;&lt;Staff&gt;&gt; can choose a module to associate with a  quiz from &lt;&lt;Edit Quiz&gt;&gt;</t>
  </si>
  <si>
    <t>&lt;&lt;Staff&gt;&gt; can input the title of a quiz from &lt;&lt;Edit Quiz&gt;&gt;</t>
  </si>
  <si>
    <t>&lt;&lt;Edit Quiz&gt;&gt;</t>
  </si>
  <si>
    <t>&lt;&lt;Staff&gt;&gt; can add questions to a quiz from &lt;&lt;Edit Quiz&gt;&gt;</t>
  </si>
  <si>
    <t>&lt;&lt;Staff&gt;&gt; can add multiple answers to a question from &lt;&lt;Edit Quiz&gt;&gt;</t>
  </si>
  <si>
    <t>&lt;&lt;Staff&gt;&gt; can choose which answer should be marked as correct from &lt;&lt;Edit Quiz&gt;&gt;</t>
  </si>
  <si>
    <t>&lt;&lt;Staff&gt;&gt; can quick-access  create a quiz from &lt;&lt;Quiz Overview&gt;&gt;</t>
  </si>
  <si>
    <t>&lt;&lt;Staff&gt;&gt; can quick-access  edit a quiz from &lt;&lt;Quiz Overview&gt;&gt;</t>
  </si>
  <si>
    <t>&lt;&lt;Staff&gt;&gt; can log in using their Staff ID</t>
  </si>
  <si>
    <t>&lt;&lt;Staff&gt;&gt; can add an explanation of a correct answer from &lt;&lt;Edit Quiz&gt;&gt;</t>
  </si>
  <si>
    <t>&lt;&lt;Staff&gt;&gt; can add an explanation of incorrect answers from &lt;&lt;Edit Quiz&gt;&gt;</t>
  </si>
  <si>
    <t>&lt;&lt;Staff&gt;&gt; can make a quiz available to students from &lt;&lt;Edit Quiz&gt;&gt;</t>
  </si>
  <si>
    <t>&lt;&lt;Staff&gt;&gt; can quick-access make quiz available from &lt;&lt;Quiz Overview&gt;&gt;</t>
  </si>
  <si>
    <t>&lt;&lt;Staff&gt;&gt; can quick-access make quiz available from &lt;&lt;View Individual Quiz&gt;&gt;</t>
  </si>
  <si>
    <t>&lt;&lt;Staff&gt;&gt; can quick-access edit a quiz from &lt;&lt;View Individual Quiz&gt;&gt;</t>
  </si>
  <si>
    <t>&lt;&lt;Staff&gt;&gt; can create a quiz from &lt;&lt;Quiz Overview&gt;&gt;</t>
  </si>
  <si>
    <t>&lt;&lt;Staff&gt;&gt; can quick-acess view overall results from &lt;&lt;View Individual Quiz&gt;&gt;</t>
  </si>
  <si>
    <t>&lt;&lt;Staff&gt;&gt; can sort quizzes on &lt;&lt;Quiz Overview&gt;&gt; by quizzes they have created</t>
  </si>
  <si>
    <t>&lt;&lt;Staff&gt;&gt; can see comprehensive information about a quiz from &lt;&lt;Quiz Summary - Staff View&gt;&gt;</t>
  </si>
  <si>
    <t>&lt;&lt;Staff&gt;&gt; can filter results on &lt;&lt;Quiz Summary - Staff View&gt;&gt; by date range and/or student</t>
  </si>
  <si>
    <t>Done?</t>
  </si>
  <si>
    <t>Owner</t>
  </si>
  <si>
    <t>&lt;&lt;Student&gt;&gt; can log in using their Matriculation ID</t>
  </si>
  <si>
    <t>&lt;&lt;Staff&gt;&gt; can select a quiz listed on &lt;&lt;Quiz Overview&gt;&gt;</t>
  </si>
  <si>
    <t>&lt;&lt;Student&gt;&gt; after logging in should be shown &lt;&lt;Quiz Overview&gt;&gt;</t>
  </si>
  <si>
    <t>&lt;&lt;Student&gt;&gt; can see all modules from &lt;&lt;Quiz Overview&gt;&gt;</t>
  </si>
  <si>
    <t>&lt;&lt;Student&gt;&gt; can filter quizzes by module from &lt;&lt;Quiz Overview&gt;&gt;</t>
  </si>
  <si>
    <t>&lt;&lt;Student&gt;&gt; can select a quiz listed on &lt;&lt;Quiz Overview&gt;&gt;</t>
  </si>
  <si>
    <t>&lt;&lt;View Individual Quiz&gt;&gt; should display a list of multiple-choice questions</t>
  </si>
  <si>
    <t>&lt;&lt;Student&gt;&gt; can see a total score on &lt;&lt;Quiz Summary - Student View&gt;&gt;</t>
  </si>
  <si>
    <t>&lt;&lt;Student&gt;&gt; can see whether an answer is correct from &lt;&lt;Quiz Summary - Student View&gt;&gt;</t>
  </si>
  <si>
    <t>&lt;&lt;Quiz Summary  - Student View&gt;&gt; should display an explanation for each correct answer where applicable</t>
  </si>
  <si>
    <t>&lt;&lt;Quiz Summary  - Student View&gt;&gt; should display an explanation for each incorrect answer where applicable</t>
  </si>
  <si>
    <t>&lt;&lt;Student&gt;&gt; can see if a quiz is completed from &lt;&lt;Quiz Overview&gt;&gt;</t>
  </si>
  <si>
    <t>&lt;&lt;Staff&gt;&gt; can see the average score of all responses on &lt;&lt;Quiz Summary - Staff View&gt;&gt;</t>
  </si>
  <si>
    <t>&lt;&lt;Student&gt;&gt; can favourite a module from &lt;&lt;Quiz Overview&gt;&gt;</t>
  </si>
  <si>
    <t>&lt;&lt;Student&gt;&gt; can favourite a quiz from &lt;&lt;Quiz Overview&gt;&gt;</t>
  </si>
  <si>
    <t>&lt;&lt;Student&gt;&gt; can favourite a quiz from &lt;&lt;View Individual Quiz&gt;&gt;</t>
  </si>
  <si>
    <t>&lt;&lt;Quiz Summary - Student View&gt;&gt; should display all questions</t>
  </si>
  <si>
    <t>&lt;&lt;Student&gt;&gt; favourites should take precedence on &lt;&lt;Quiz Overview&gt;&gt;</t>
  </si>
  <si>
    <t>&lt;&lt;Quiz Summary - Student View&gt;&gt; should display all given answers</t>
  </si>
  <si>
    <t>&lt;&lt;Student&gt;&gt; can see a summary of previously completed quizzes on &lt;&lt;Quiz Summary - Student View&gt;&gt;</t>
  </si>
  <si>
    <t>&lt;&lt;Student&gt;&gt; can print a summary from &lt;&lt;Quiz Summary - Student View&gt;&gt;</t>
  </si>
  <si>
    <t>&lt;&lt;Student&gt;&gt; can email a summary from &lt;&lt;Quiz Summary  - Student View&gt;&gt;</t>
  </si>
  <si>
    <t>&lt;&lt;Student&gt;&gt; can filter quizzes by completion from &lt;&lt;Quiz Overview&gt;&gt;</t>
  </si>
  <si>
    <t>Make table for staff (users)</t>
  </si>
  <si>
    <t>Connect to database</t>
  </si>
  <si>
    <t>Login page designed HTML/CSS</t>
  </si>
  <si>
    <t>Page redirection on correct credentials</t>
  </si>
  <si>
    <t>Page redirection on incorrect credentials</t>
  </si>
  <si>
    <t>Quiz overview page designed HTML/CSS</t>
  </si>
  <si>
    <t>Quiz table connection</t>
  </si>
  <si>
    <t>Edit quiz page designed HTML/CSS</t>
  </si>
  <si>
    <t>Permission validation</t>
  </si>
  <si>
    <t>Check INSERT queries and integrate</t>
  </si>
  <si>
    <t>Create question table</t>
  </si>
  <si>
    <t>Create answers table</t>
  </si>
  <si>
    <t>Links on quiz overview page</t>
  </si>
  <si>
    <t>Edit quiz page -&gt; add dropdown box for module selection</t>
  </si>
  <si>
    <t>Ensure that new dropdown box submits values</t>
  </si>
  <si>
    <t>Edit quiz page -&gt; add textbox for title</t>
  </si>
  <si>
    <t>Ensure that new textbox submits values</t>
  </si>
  <si>
    <t>Edit quiz page -&gt; Create div that contains question name + textbox for answers</t>
  </si>
  <si>
    <t>Create buttons that add additional textboxes for answers</t>
  </si>
  <si>
    <t>Create button to add div with aforementioned functionality</t>
  </si>
  <si>
    <t>Ensure that all divs submit correct values</t>
  </si>
  <si>
    <t>Create checkbox on all divs to indicate correct answer</t>
  </si>
  <si>
    <t>Ensure that checkbox submits values</t>
  </si>
  <si>
    <t>Ensure that additional textboxes submit values</t>
  </si>
  <si>
    <t>Create additional textbox below answer textbox</t>
  </si>
  <si>
    <t>Create checkbox at top of form titled "Publish Quiz"</t>
  </si>
  <si>
    <t>Ensure that additional checkbox submits value</t>
  </si>
  <si>
    <t>Quiz overview page: add sort button</t>
  </si>
  <si>
    <t>ORDER BY query to retrieve data in correct order</t>
  </si>
  <si>
    <t>Retrieve all answers from quiz and sort into individual students + attempts</t>
  </si>
  <si>
    <t>Calculate averages + totals</t>
  </si>
  <si>
    <t>Page: add calendar to specify date range</t>
  </si>
  <si>
    <t>Page: add textbox and submit button to specify student</t>
  </si>
  <si>
    <t xml:space="preserve"> --</t>
  </si>
  <si>
    <t>Quiz overview: add checkbox to filter by completion (student permission visible only)</t>
  </si>
  <si>
    <t>Quiz attempt page: HTML/CSS</t>
  </si>
  <si>
    <t>Query to get each question + answer for the applicable quiz ID</t>
  </si>
  <si>
    <t>Ensure submitted values are correct and insert into database</t>
  </si>
  <si>
    <t>&lt;&lt;Student&gt;&gt; can submit a quiz after completion on &lt;&lt;View Individual Quiz&gt;&gt;</t>
  </si>
  <si>
    <t>Quiz summary - staff view page designed HTML/CSS</t>
  </si>
  <si>
    <t>Quiz summary - student view page designed HTML/CSS</t>
  </si>
  <si>
    <t>Query to get each question/answer</t>
  </si>
  <si>
    <t>Query to get explanation for each question after determining correct/incorrect</t>
  </si>
  <si>
    <t>Design to display a checkmark on quiz summary page</t>
  </si>
  <si>
    <t>Add total score at top &amp; bottom of quiz summary page</t>
  </si>
  <si>
    <t>Query to retrieve scores</t>
  </si>
  <si>
    <t>Quiz overview design: add some indication of completion on overview</t>
  </si>
  <si>
    <t>Design to add a star icon on quiz overview page</t>
  </si>
  <si>
    <t>Store preference in favourites table</t>
  </si>
  <si>
    <t>Design to add a star icon on view quiz page</t>
  </si>
  <si>
    <t>On quiz overview page, sort by favourites first</t>
  </si>
  <si>
    <t>On quiz attempt page; add div at top to indicate quiz has been taken and previous results are available</t>
  </si>
  <si>
    <t>Link applicable summary page for each previous result</t>
  </si>
  <si>
    <t>CSS print stylesheets</t>
  </si>
  <si>
    <t>SMTP email server-side</t>
  </si>
  <si>
    <t>Create email account to send results from</t>
  </si>
  <si>
    <t>HTML/CSS design email</t>
  </si>
  <si>
    <t>Estimated Effort (Person hours)</t>
  </si>
  <si>
    <t>Mon</t>
  </si>
  <si>
    <t>Tue</t>
  </si>
  <si>
    <t>Wed</t>
  </si>
  <si>
    <t>Thu</t>
  </si>
  <si>
    <t>Fri</t>
  </si>
  <si>
    <t>Notes</t>
  </si>
  <si>
    <t>java mysql connector/driver</t>
  </si>
  <si>
    <t>Estimated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</si>
</sst>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26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Fill="1" applyBorder="1"/>
    <xf numFmtId="0" fontId="0" fillId="0" borderId="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0" fillId="0" borderId="8" xfId="0" applyBorder="1" applyAlignment="1">
      <alignment horizontal="left" vertical="center"/>
    </xf>
    <xf numFmtId="0" fontId="0" fillId="0" borderId="19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26" xfId="0" applyBorder="1" applyAlignment="1">
      <alignment horizontal="center" vertical="center"/>
    </xf>
    <xf numFmtId="0" fontId="0" fillId="0" borderId="12" xfId="0" applyBorder="1"/>
    <xf numFmtId="0" fontId="0" fillId="0" borderId="27" xfId="0" applyBorder="1"/>
    <xf numFmtId="0" fontId="0" fillId="0" borderId="11" xfId="0" applyBorder="1"/>
    <xf numFmtId="0" fontId="0" fillId="0" borderId="1" xfId="0" applyBorder="1"/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0" fillId="0" borderId="20" xfId="0" applyBorder="1" applyAlignment="1">
      <alignment vertical="center"/>
    </xf>
    <xf numFmtId="49" fontId="3" fillId="3" borderId="29" xfId="1" applyNumberFormat="1" applyFont="1" applyFill="1" applyBorder="1" applyAlignment="1" applyProtection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C1" zoomScale="85" zoomScaleNormal="85" workbookViewId="0">
      <selection activeCell="E16" sqref="E16"/>
    </sheetView>
  </sheetViews>
  <sheetFormatPr defaultRowHeight="15" x14ac:dyDescent="0.25"/>
  <cols>
    <col min="2" max="2" width="98.140625" bestFit="1" customWidth="1"/>
    <col min="3" max="3" width="11.140625" bestFit="1" customWidth="1"/>
    <col min="4" max="4" width="93.7109375" bestFit="1" customWidth="1"/>
    <col min="5" max="5" width="45" customWidth="1"/>
    <col min="6" max="6" width="10.42578125" bestFit="1" customWidth="1"/>
    <col min="7" max="7" width="11.85546875" customWidth="1"/>
    <col min="8" max="8" width="9.28515625" customWidth="1"/>
    <col min="9" max="9" width="10.42578125" customWidth="1"/>
  </cols>
  <sheetData>
    <row r="1" spans="1:15" ht="15.75" thickBot="1" x14ac:dyDescent="0.3"/>
    <row r="2" spans="1:15" s="1" customFormat="1" ht="51.75" thickBot="1" x14ac:dyDescent="0.3">
      <c r="A2" s="1">
        <f>SUM(F3:F100)</f>
        <v>101</v>
      </c>
      <c r="B2" s="16" t="s">
        <v>0</v>
      </c>
      <c r="C2" s="17" t="s">
        <v>2</v>
      </c>
      <c r="D2" s="18" t="s">
        <v>1</v>
      </c>
      <c r="E2" s="18" t="s">
        <v>116</v>
      </c>
      <c r="F2" s="1" t="s">
        <v>118</v>
      </c>
      <c r="G2" s="18" t="s">
        <v>29</v>
      </c>
      <c r="H2" s="19" t="s">
        <v>28</v>
      </c>
      <c r="I2" s="42" t="s">
        <v>110</v>
      </c>
      <c r="J2" s="1" t="s">
        <v>115</v>
      </c>
      <c r="K2" s="42" t="s">
        <v>111</v>
      </c>
      <c r="L2" s="42" t="s">
        <v>112</v>
      </c>
      <c r="M2" s="42" t="s">
        <v>113</v>
      </c>
      <c r="N2" s="42" t="s">
        <v>114</v>
      </c>
      <c r="O2" s="42" t="s">
        <v>115</v>
      </c>
    </row>
    <row r="3" spans="1:15" ht="15" customHeight="1" x14ac:dyDescent="0.25">
      <c r="B3" s="24" t="s">
        <v>16</v>
      </c>
      <c r="C3" s="23">
        <v>3</v>
      </c>
      <c r="D3" s="25" t="s">
        <v>53</v>
      </c>
      <c r="E3" s="25"/>
      <c r="F3">
        <v>1</v>
      </c>
      <c r="G3" s="25"/>
      <c r="H3" s="26"/>
    </row>
    <row r="4" spans="1:15" x14ac:dyDescent="0.25">
      <c r="B4" s="14"/>
      <c r="C4" s="21"/>
      <c r="D4" s="2" t="s">
        <v>54</v>
      </c>
      <c r="E4" s="2" t="s">
        <v>117</v>
      </c>
      <c r="F4">
        <v>4</v>
      </c>
      <c r="G4" s="2"/>
      <c r="H4" s="10"/>
    </row>
    <row r="5" spans="1:15" x14ac:dyDescent="0.25">
      <c r="B5" s="14"/>
      <c r="C5" s="21"/>
      <c r="D5" s="2" t="s">
        <v>55</v>
      </c>
      <c r="E5" s="2"/>
      <c r="F5">
        <v>2</v>
      </c>
      <c r="G5" s="2"/>
      <c r="H5" s="10"/>
    </row>
    <row r="6" spans="1:15" x14ac:dyDescent="0.25">
      <c r="B6" s="14"/>
      <c r="C6" s="21"/>
      <c r="D6" s="2" t="s">
        <v>56</v>
      </c>
      <c r="E6" s="2"/>
      <c r="F6">
        <v>1</v>
      </c>
      <c r="G6" s="2"/>
      <c r="H6" s="10"/>
    </row>
    <row r="7" spans="1:15" ht="15.75" thickBot="1" x14ac:dyDescent="0.3">
      <c r="B7" s="27"/>
      <c r="C7" s="22"/>
      <c r="D7" s="11" t="s">
        <v>57</v>
      </c>
      <c r="E7" s="11"/>
      <c r="F7">
        <v>1</v>
      </c>
      <c r="G7" s="11"/>
      <c r="H7" s="13"/>
    </row>
    <row r="8" spans="1:15" x14ac:dyDescent="0.25">
      <c r="B8" s="6" t="s">
        <v>6</v>
      </c>
      <c r="C8" s="21">
        <v>2</v>
      </c>
      <c r="D8" s="3" t="s">
        <v>58</v>
      </c>
      <c r="E8" s="3"/>
      <c r="F8">
        <v>3</v>
      </c>
      <c r="G8" s="3"/>
      <c r="H8" s="15"/>
    </row>
    <row r="9" spans="1:15" ht="15.75" thickBot="1" x14ac:dyDescent="0.3">
      <c r="B9" s="5"/>
      <c r="C9" s="21"/>
      <c r="D9" s="28" t="s">
        <v>59</v>
      </c>
      <c r="E9" s="28"/>
      <c r="F9">
        <v>1</v>
      </c>
      <c r="G9" s="28"/>
      <c r="H9" s="29"/>
    </row>
    <row r="10" spans="1:15" ht="15.75" thickBot="1" x14ac:dyDescent="0.3">
      <c r="B10" s="30" t="s">
        <v>31</v>
      </c>
      <c r="C10" s="31">
        <v>1</v>
      </c>
      <c r="D10" s="32" t="s">
        <v>65</v>
      </c>
      <c r="E10" s="32"/>
      <c r="F10">
        <v>1</v>
      </c>
      <c r="G10" s="32"/>
      <c r="H10" s="33"/>
    </row>
    <row r="11" spans="1:15" ht="15.75" thickBot="1" x14ac:dyDescent="0.3">
      <c r="B11" s="4" t="s">
        <v>14</v>
      </c>
      <c r="C11" s="34">
        <v>1</v>
      </c>
      <c r="D11" s="35" t="s">
        <v>65</v>
      </c>
      <c r="E11" s="35"/>
      <c r="F11">
        <v>1</v>
      </c>
      <c r="G11" s="35"/>
      <c r="H11" s="36"/>
    </row>
    <row r="12" spans="1:15" ht="15.75" thickBot="1" x14ac:dyDescent="0.3">
      <c r="B12" s="30" t="s">
        <v>15</v>
      </c>
      <c r="C12" s="31">
        <v>1</v>
      </c>
      <c r="D12" s="32" t="s">
        <v>65</v>
      </c>
      <c r="E12" s="32"/>
      <c r="F12">
        <v>1</v>
      </c>
      <c r="G12" s="32"/>
      <c r="H12" s="33"/>
    </row>
    <row r="13" spans="1:15" x14ac:dyDescent="0.25">
      <c r="B13" s="6" t="s">
        <v>23</v>
      </c>
      <c r="C13" s="21">
        <v>3</v>
      </c>
      <c r="D13" s="3" t="s">
        <v>65</v>
      </c>
      <c r="E13" s="3"/>
      <c r="F13">
        <v>1</v>
      </c>
      <c r="G13" s="3"/>
      <c r="H13" s="15"/>
    </row>
    <row r="14" spans="1:15" x14ac:dyDescent="0.25">
      <c r="B14" s="14"/>
      <c r="C14" s="21"/>
      <c r="D14" s="2" t="s">
        <v>60</v>
      </c>
      <c r="E14" s="2"/>
      <c r="F14">
        <v>4</v>
      </c>
      <c r="G14" s="2"/>
      <c r="H14" s="10"/>
    </row>
    <row r="15" spans="1:15" x14ac:dyDescent="0.25">
      <c r="B15" s="14"/>
      <c r="C15" s="21"/>
      <c r="D15" s="2" t="s">
        <v>61</v>
      </c>
      <c r="E15" s="2"/>
      <c r="F15">
        <v>1</v>
      </c>
      <c r="G15" s="2"/>
      <c r="H15" s="10"/>
    </row>
    <row r="16" spans="1:15" x14ac:dyDescent="0.25">
      <c r="B16" s="14"/>
      <c r="C16" s="21"/>
      <c r="D16" s="2" t="s">
        <v>62</v>
      </c>
      <c r="E16" s="2"/>
      <c r="F16">
        <v>2</v>
      </c>
      <c r="G16" s="2"/>
      <c r="H16" s="10"/>
    </row>
    <row r="17" spans="2:8" x14ac:dyDescent="0.25">
      <c r="B17" s="14"/>
      <c r="C17" s="21"/>
      <c r="D17" s="2" t="s">
        <v>63</v>
      </c>
      <c r="E17" s="2"/>
      <c r="F17">
        <v>1</v>
      </c>
      <c r="G17" s="2"/>
      <c r="H17" s="10"/>
    </row>
    <row r="18" spans="2:8" ht="15.75" thickBot="1" x14ac:dyDescent="0.3">
      <c r="B18" s="5"/>
      <c r="C18" s="21"/>
      <c r="D18" s="28" t="s">
        <v>64</v>
      </c>
      <c r="E18" s="28"/>
      <c r="F18">
        <v>1</v>
      </c>
      <c r="G18" s="28"/>
      <c r="H18" s="29"/>
    </row>
    <row r="19" spans="2:8" ht="14.25" customHeight="1" thickBot="1" x14ac:dyDescent="0.3">
      <c r="B19" s="30" t="s">
        <v>22</v>
      </c>
      <c r="C19" s="31">
        <v>1</v>
      </c>
      <c r="D19" s="32" t="s">
        <v>65</v>
      </c>
      <c r="E19" s="32"/>
      <c r="F19">
        <v>1</v>
      </c>
      <c r="G19" s="32"/>
      <c r="H19" s="33"/>
    </row>
    <row r="20" spans="2:8" x14ac:dyDescent="0.25">
      <c r="B20" s="6" t="s">
        <v>8</v>
      </c>
      <c r="C20" s="21">
        <v>2</v>
      </c>
      <c r="D20" s="3" t="s">
        <v>66</v>
      </c>
      <c r="E20" s="3"/>
      <c r="F20">
        <v>1</v>
      </c>
      <c r="G20" s="3"/>
      <c r="H20" s="15"/>
    </row>
    <row r="21" spans="2:8" ht="15.75" thickBot="1" x14ac:dyDescent="0.3">
      <c r="B21" s="5"/>
      <c r="C21" s="21"/>
      <c r="D21" s="28" t="s">
        <v>67</v>
      </c>
      <c r="E21" s="28"/>
      <c r="F21">
        <v>1</v>
      </c>
      <c r="G21" s="28"/>
      <c r="H21" s="29"/>
    </row>
    <row r="22" spans="2:8" x14ac:dyDescent="0.25">
      <c r="B22" s="24" t="s">
        <v>9</v>
      </c>
      <c r="C22" s="23">
        <v>1</v>
      </c>
      <c r="D22" s="25" t="s">
        <v>68</v>
      </c>
      <c r="E22" s="25"/>
      <c r="F22">
        <v>1</v>
      </c>
      <c r="G22" s="25"/>
      <c r="H22" s="26"/>
    </row>
    <row r="23" spans="2:8" ht="15.75" thickBot="1" x14ac:dyDescent="0.3">
      <c r="B23" s="27"/>
      <c r="C23" s="22"/>
      <c r="D23" s="11" t="s">
        <v>69</v>
      </c>
      <c r="E23" s="11"/>
      <c r="F23">
        <v>1</v>
      </c>
      <c r="G23" s="11"/>
      <c r="H23" s="13"/>
    </row>
    <row r="24" spans="2:8" x14ac:dyDescent="0.25">
      <c r="B24" s="6" t="s">
        <v>11</v>
      </c>
      <c r="C24" s="21">
        <v>3</v>
      </c>
      <c r="D24" s="3" t="s">
        <v>70</v>
      </c>
      <c r="E24" s="3"/>
      <c r="F24">
        <v>1</v>
      </c>
      <c r="G24" s="3"/>
      <c r="H24" s="15"/>
    </row>
    <row r="25" spans="2:8" ht="15.75" thickBot="1" x14ac:dyDescent="0.3">
      <c r="B25" s="5"/>
      <c r="C25" s="21"/>
      <c r="D25" s="28" t="s">
        <v>73</v>
      </c>
      <c r="E25" s="28"/>
      <c r="F25">
        <v>1</v>
      </c>
      <c r="G25" s="28"/>
      <c r="H25" s="29"/>
    </row>
    <row r="26" spans="2:8" x14ac:dyDescent="0.25">
      <c r="B26" s="24" t="s">
        <v>12</v>
      </c>
      <c r="C26" s="23">
        <v>2</v>
      </c>
      <c r="D26" s="25" t="s">
        <v>71</v>
      </c>
      <c r="E26" s="25"/>
      <c r="F26">
        <v>1</v>
      </c>
      <c r="G26" s="25"/>
      <c r="H26" s="26"/>
    </row>
    <row r="27" spans="2:8" ht="15.75" thickBot="1" x14ac:dyDescent="0.3">
      <c r="B27" s="27"/>
      <c r="C27" s="22"/>
      <c r="D27" s="11" t="s">
        <v>72</v>
      </c>
      <c r="E27" s="11"/>
      <c r="F27">
        <v>1</v>
      </c>
      <c r="G27" s="11"/>
      <c r="H27" s="13"/>
    </row>
    <row r="28" spans="2:8" x14ac:dyDescent="0.25">
      <c r="B28" s="6" t="s">
        <v>13</v>
      </c>
      <c r="C28" s="21">
        <v>3</v>
      </c>
      <c r="D28" s="3" t="s">
        <v>74</v>
      </c>
      <c r="E28" s="3"/>
      <c r="F28">
        <v>1</v>
      </c>
      <c r="G28" s="3"/>
      <c r="H28" s="15"/>
    </row>
    <row r="29" spans="2:8" ht="15.75" thickBot="1" x14ac:dyDescent="0.3">
      <c r="B29" s="5"/>
      <c r="C29" s="21"/>
      <c r="D29" s="28" t="s">
        <v>75</v>
      </c>
      <c r="E29" s="28"/>
      <c r="F29">
        <v>1</v>
      </c>
      <c r="G29" s="28"/>
      <c r="H29" s="29"/>
    </row>
    <row r="30" spans="2:8" x14ac:dyDescent="0.25">
      <c r="B30" s="24" t="s">
        <v>17</v>
      </c>
      <c r="C30" s="23">
        <v>2</v>
      </c>
      <c r="D30" s="25" t="s">
        <v>75</v>
      </c>
      <c r="E30" s="25"/>
      <c r="F30">
        <v>1</v>
      </c>
      <c r="G30" s="25"/>
      <c r="H30" s="26"/>
    </row>
    <row r="31" spans="2:8" ht="15.75" thickBot="1" x14ac:dyDescent="0.3">
      <c r="B31" s="27"/>
      <c r="C31" s="22"/>
      <c r="D31" s="11" t="s">
        <v>76</v>
      </c>
      <c r="E31" s="11"/>
      <c r="F31">
        <v>1</v>
      </c>
      <c r="G31" s="11"/>
      <c r="H31" s="13"/>
    </row>
    <row r="32" spans="2:8" x14ac:dyDescent="0.25">
      <c r="B32" s="6" t="s">
        <v>18</v>
      </c>
      <c r="C32" s="21">
        <v>2</v>
      </c>
      <c r="D32" s="3" t="s">
        <v>77</v>
      </c>
      <c r="E32" s="3"/>
      <c r="F32">
        <v>1</v>
      </c>
      <c r="G32" s="3"/>
      <c r="H32" s="15"/>
    </row>
    <row r="33" spans="2:8" ht="15.75" thickBot="1" x14ac:dyDescent="0.3">
      <c r="B33" s="5"/>
      <c r="C33" s="21"/>
      <c r="D33" s="28" t="s">
        <v>76</v>
      </c>
      <c r="E33" s="28"/>
      <c r="F33">
        <v>1</v>
      </c>
      <c r="G33" s="28"/>
      <c r="H33" s="29"/>
    </row>
    <row r="34" spans="2:8" x14ac:dyDescent="0.25">
      <c r="B34" s="24" t="s">
        <v>19</v>
      </c>
      <c r="C34" s="23">
        <v>1</v>
      </c>
      <c r="D34" s="25" t="s">
        <v>78</v>
      </c>
      <c r="E34" s="25"/>
      <c r="F34">
        <v>1</v>
      </c>
      <c r="G34" s="25"/>
      <c r="H34" s="26"/>
    </row>
    <row r="35" spans="2:8" ht="15.75" thickBot="1" x14ac:dyDescent="0.3">
      <c r="B35" s="27"/>
      <c r="C35" s="22"/>
      <c r="D35" s="11" t="s">
        <v>79</v>
      </c>
      <c r="E35" s="11"/>
      <c r="F35">
        <v>1</v>
      </c>
      <c r="G35" s="11"/>
      <c r="H35" s="13"/>
    </row>
    <row r="36" spans="2:8" ht="15.75" thickBot="1" x14ac:dyDescent="0.3">
      <c r="B36" s="37" t="s">
        <v>20</v>
      </c>
      <c r="C36" s="34">
        <v>1</v>
      </c>
      <c r="D36" s="35" t="s">
        <v>65</v>
      </c>
      <c r="E36" s="35"/>
      <c r="F36">
        <v>1</v>
      </c>
      <c r="G36" s="35"/>
      <c r="H36" s="36"/>
    </row>
    <row r="37" spans="2:8" ht="15.75" thickBot="1" x14ac:dyDescent="0.3">
      <c r="B37" s="38" t="s">
        <v>21</v>
      </c>
      <c r="C37" s="31">
        <v>1</v>
      </c>
      <c r="D37" s="32" t="s">
        <v>65</v>
      </c>
      <c r="E37" s="32"/>
      <c r="F37">
        <v>1</v>
      </c>
      <c r="G37" s="32"/>
      <c r="H37" s="33"/>
    </row>
    <row r="38" spans="2:8" ht="15.75" thickBot="1" x14ac:dyDescent="0.3">
      <c r="B38" s="37" t="s">
        <v>24</v>
      </c>
      <c r="C38" s="34">
        <v>1</v>
      </c>
      <c r="D38" s="35" t="s">
        <v>65</v>
      </c>
      <c r="E38" s="35"/>
      <c r="F38">
        <v>1</v>
      </c>
      <c r="G38" s="35"/>
      <c r="H38" s="36"/>
    </row>
    <row r="39" spans="2:8" x14ac:dyDescent="0.25">
      <c r="B39" s="39" t="s">
        <v>25</v>
      </c>
      <c r="C39" s="23">
        <v>2</v>
      </c>
      <c r="D39" s="25" t="s">
        <v>80</v>
      </c>
      <c r="E39" s="25"/>
      <c r="F39">
        <v>1</v>
      </c>
      <c r="G39" s="25"/>
      <c r="H39" s="26"/>
    </row>
    <row r="40" spans="2:8" ht="15.75" thickBot="1" x14ac:dyDescent="0.3">
      <c r="B40" s="20"/>
      <c r="C40" s="22"/>
      <c r="D40" s="11" t="s">
        <v>81</v>
      </c>
      <c r="E40" s="11"/>
      <c r="F40">
        <v>1</v>
      </c>
      <c r="G40" s="11"/>
      <c r="H40" s="13"/>
    </row>
    <row r="41" spans="2:8" x14ac:dyDescent="0.25">
      <c r="B41" s="7" t="s">
        <v>26</v>
      </c>
      <c r="C41" s="21">
        <v>5</v>
      </c>
      <c r="D41" s="3" t="s">
        <v>92</v>
      </c>
      <c r="E41" s="3"/>
      <c r="F41">
        <v>4</v>
      </c>
      <c r="G41" s="3"/>
      <c r="H41" s="15"/>
    </row>
    <row r="42" spans="2:8" x14ac:dyDescent="0.25">
      <c r="B42" s="7"/>
      <c r="C42" s="21"/>
      <c r="D42" s="2" t="s">
        <v>82</v>
      </c>
      <c r="E42" s="2"/>
      <c r="F42">
        <v>2</v>
      </c>
      <c r="G42" s="2"/>
      <c r="H42" s="10"/>
    </row>
    <row r="43" spans="2:8" ht="15.75" thickBot="1" x14ac:dyDescent="0.3">
      <c r="B43" s="7"/>
      <c r="C43" s="21"/>
      <c r="D43" s="28" t="s">
        <v>83</v>
      </c>
      <c r="E43" s="28"/>
      <c r="F43">
        <v>1</v>
      </c>
      <c r="G43" s="28"/>
      <c r="H43" s="29"/>
    </row>
    <row r="44" spans="2:8" x14ac:dyDescent="0.25">
      <c r="B44" s="39" t="s">
        <v>27</v>
      </c>
      <c r="C44" s="23">
        <v>4</v>
      </c>
      <c r="D44" s="25" t="s">
        <v>84</v>
      </c>
      <c r="E44" s="25"/>
      <c r="F44">
        <v>2</v>
      </c>
      <c r="G44" s="25"/>
      <c r="H44" s="26"/>
    </row>
    <row r="45" spans="2:8" x14ac:dyDescent="0.25">
      <c r="B45" s="7"/>
      <c r="C45" s="21"/>
      <c r="D45" s="2" t="s">
        <v>85</v>
      </c>
      <c r="E45" s="2"/>
      <c r="F45">
        <v>1</v>
      </c>
      <c r="G45" s="2"/>
      <c r="H45" s="10"/>
    </row>
    <row r="46" spans="2:8" ht="15.75" thickBot="1" x14ac:dyDescent="0.3">
      <c r="B46" s="20"/>
      <c r="C46" s="22"/>
      <c r="D46" s="11" t="s">
        <v>81</v>
      </c>
      <c r="E46" s="11"/>
      <c r="F46">
        <v>1</v>
      </c>
      <c r="G46" s="11"/>
      <c r="H46" s="13"/>
    </row>
    <row r="47" spans="2:8" x14ac:dyDescent="0.25">
      <c r="B47" s="7" t="s">
        <v>30</v>
      </c>
      <c r="C47" s="21">
        <v>3</v>
      </c>
      <c r="D47" s="3" t="s">
        <v>56</v>
      </c>
      <c r="E47" s="3"/>
      <c r="F47">
        <v>1</v>
      </c>
      <c r="G47" s="3"/>
      <c r="H47" s="15"/>
    </row>
    <row r="48" spans="2:8" ht="15.75" thickBot="1" x14ac:dyDescent="0.3">
      <c r="B48" s="7"/>
      <c r="C48" s="21"/>
      <c r="D48" s="28" t="s">
        <v>57</v>
      </c>
      <c r="E48" s="28"/>
      <c r="F48">
        <v>1</v>
      </c>
      <c r="G48" s="28"/>
      <c r="H48" s="29"/>
    </row>
    <row r="49" spans="2:8" ht="15.75" thickBot="1" x14ac:dyDescent="0.3">
      <c r="B49" s="38" t="s">
        <v>32</v>
      </c>
      <c r="C49" s="31">
        <v>1</v>
      </c>
      <c r="D49" s="32" t="s">
        <v>86</v>
      </c>
      <c r="E49" s="32"/>
      <c r="F49">
        <v>0</v>
      </c>
      <c r="G49" s="32"/>
      <c r="H49" s="33"/>
    </row>
    <row r="50" spans="2:8" ht="15.75" thickBot="1" x14ac:dyDescent="0.3">
      <c r="B50" s="37" t="s">
        <v>33</v>
      </c>
      <c r="C50" s="34">
        <v>2</v>
      </c>
      <c r="D50" s="8" t="s">
        <v>86</v>
      </c>
      <c r="E50" s="8"/>
      <c r="F50">
        <v>0</v>
      </c>
      <c r="G50" s="35"/>
      <c r="H50" s="36"/>
    </row>
    <row r="51" spans="2:8" ht="15.75" thickBot="1" x14ac:dyDescent="0.3">
      <c r="B51" s="38" t="s">
        <v>34</v>
      </c>
      <c r="C51" s="31">
        <v>1</v>
      </c>
      <c r="D51" s="32" t="s">
        <v>86</v>
      </c>
      <c r="E51" s="32"/>
      <c r="F51">
        <v>0</v>
      </c>
      <c r="G51" s="32"/>
      <c r="H51" s="33"/>
    </row>
    <row r="52" spans="2:8" ht="15.75" thickBot="1" x14ac:dyDescent="0.3">
      <c r="B52" s="37" t="s">
        <v>52</v>
      </c>
      <c r="C52" s="34">
        <v>1</v>
      </c>
      <c r="D52" s="35" t="s">
        <v>87</v>
      </c>
      <c r="E52" s="35"/>
      <c r="F52">
        <v>1</v>
      </c>
      <c r="G52" s="35"/>
      <c r="H52" s="36"/>
    </row>
    <row r="53" spans="2:8" ht="15.75" thickBot="1" x14ac:dyDescent="0.3">
      <c r="B53" s="38" t="s">
        <v>35</v>
      </c>
      <c r="C53" s="31">
        <v>1</v>
      </c>
      <c r="D53" s="32" t="s">
        <v>86</v>
      </c>
      <c r="E53" s="32"/>
      <c r="F53">
        <v>0</v>
      </c>
      <c r="G53" s="32"/>
      <c r="H53" s="33"/>
    </row>
    <row r="54" spans="2:8" x14ac:dyDescent="0.25">
      <c r="B54" s="7" t="s">
        <v>36</v>
      </c>
      <c r="C54" s="21">
        <v>3</v>
      </c>
      <c r="D54" s="3" t="s">
        <v>88</v>
      </c>
      <c r="E54" s="3"/>
      <c r="F54">
        <v>6</v>
      </c>
      <c r="G54" s="3"/>
      <c r="H54" s="15"/>
    </row>
    <row r="55" spans="2:8" ht="15.75" thickBot="1" x14ac:dyDescent="0.3">
      <c r="B55" s="7"/>
      <c r="C55" s="21"/>
      <c r="D55" s="28" t="s">
        <v>89</v>
      </c>
      <c r="E55" s="28"/>
      <c r="F55">
        <v>1</v>
      </c>
      <c r="G55" s="28"/>
      <c r="H55" s="29"/>
    </row>
    <row r="56" spans="2:8" ht="15.75" thickBot="1" x14ac:dyDescent="0.3">
      <c r="B56" s="38" t="s">
        <v>91</v>
      </c>
      <c r="C56" s="31">
        <v>1</v>
      </c>
      <c r="D56" s="32" t="s">
        <v>90</v>
      </c>
      <c r="E56" s="32"/>
      <c r="F56">
        <v>1</v>
      </c>
      <c r="G56" s="32"/>
      <c r="H56" s="33"/>
    </row>
    <row r="57" spans="2:8" x14ac:dyDescent="0.25">
      <c r="B57" s="7" t="s">
        <v>46</v>
      </c>
      <c r="C57" s="21">
        <v>6</v>
      </c>
      <c r="D57" s="3" t="s">
        <v>93</v>
      </c>
      <c r="E57" s="3"/>
      <c r="F57">
        <v>4</v>
      </c>
      <c r="G57" s="3"/>
      <c r="H57" s="15"/>
    </row>
    <row r="58" spans="2:8" x14ac:dyDescent="0.25">
      <c r="B58" s="7"/>
      <c r="C58" s="21"/>
      <c r="D58" s="2" t="s">
        <v>94</v>
      </c>
      <c r="E58" s="2"/>
      <c r="F58">
        <v>1</v>
      </c>
      <c r="G58" s="2"/>
      <c r="H58" s="10"/>
    </row>
    <row r="59" spans="2:8" x14ac:dyDescent="0.25">
      <c r="B59" s="7"/>
      <c r="C59" s="21"/>
      <c r="D59" s="2" t="s">
        <v>95</v>
      </c>
      <c r="E59" s="2"/>
      <c r="F59">
        <v>1</v>
      </c>
      <c r="G59" s="2"/>
      <c r="H59" s="10"/>
    </row>
    <row r="60" spans="2:8" ht="15.75" thickBot="1" x14ac:dyDescent="0.3">
      <c r="B60" s="7"/>
      <c r="C60" s="21"/>
      <c r="D60" s="28" t="s">
        <v>98</v>
      </c>
      <c r="E60" s="28"/>
      <c r="F60">
        <v>1</v>
      </c>
      <c r="G60" s="28"/>
      <c r="H60" s="29"/>
    </row>
    <row r="61" spans="2:8" ht="15.75" thickBot="1" x14ac:dyDescent="0.3">
      <c r="B61" s="38" t="s">
        <v>38</v>
      </c>
      <c r="C61" s="31">
        <v>1</v>
      </c>
      <c r="D61" s="32" t="s">
        <v>96</v>
      </c>
      <c r="E61" s="32"/>
      <c r="F61">
        <v>1</v>
      </c>
      <c r="G61" s="32"/>
      <c r="H61" s="33"/>
    </row>
    <row r="62" spans="2:8" ht="15.75" thickBot="1" x14ac:dyDescent="0.3">
      <c r="B62" s="37" t="s">
        <v>37</v>
      </c>
      <c r="C62" s="34">
        <v>1</v>
      </c>
      <c r="D62" s="35" t="s">
        <v>97</v>
      </c>
      <c r="E62" s="35"/>
      <c r="F62">
        <v>1</v>
      </c>
      <c r="G62" s="35"/>
      <c r="H62" s="36"/>
    </row>
    <row r="63" spans="2:8" ht="15.75" thickBot="1" x14ac:dyDescent="0.3">
      <c r="B63" s="38" t="s">
        <v>48</v>
      </c>
      <c r="C63" s="31">
        <v>3</v>
      </c>
      <c r="D63" s="32" t="s">
        <v>86</v>
      </c>
      <c r="E63" s="32"/>
      <c r="F63">
        <v>0</v>
      </c>
      <c r="G63" s="32"/>
      <c r="H63" s="33"/>
    </row>
    <row r="64" spans="2:8" ht="15.75" thickBot="1" x14ac:dyDescent="0.3">
      <c r="B64" s="37" t="s">
        <v>39</v>
      </c>
      <c r="C64" s="34">
        <v>1</v>
      </c>
      <c r="D64" s="35" t="s">
        <v>86</v>
      </c>
      <c r="E64" s="35"/>
      <c r="F64">
        <v>0</v>
      </c>
      <c r="G64" s="35"/>
      <c r="H64" s="36"/>
    </row>
    <row r="65" spans="2:8" ht="15.75" thickBot="1" x14ac:dyDescent="0.3">
      <c r="B65" s="38" t="s">
        <v>40</v>
      </c>
      <c r="C65" s="31">
        <v>1</v>
      </c>
      <c r="D65" s="32" t="s">
        <v>86</v>
      </c>
      <c r="E65" s="32"/>
      <c r="F65">
        <v>0</v>
      </c>
      <c r="G65" s="32"/>
      <c r="H65" s="33"/>
    </row>
    <row r="66" spans="2:8" ht="15.75" thickBot="1" x14ac:dyDescent="0.3">
      <c r="B66" s="37" t="s">
        <v>41</v>
      </c>
      <c r="C66" s="34">
        <v>1</v>
      </c>
      <c r="D66" s="35" t="s">
        <v>99</v>
      </c>
      <c r="E66" s="35"/>
      <c r="F66">
        <v>1</v>
      </c>
      <c r="G66" s="35"/>
      <c r="H66" s="36"/>
    </row>
    <row r="67" spans="2:8" ht="15.75" thickBot="1" x14ac:dyDescent="0.3">
      <c r="B67" s="38" t="s">
        <v>42</v>
      </c>
      <c r="C67" s="31">
        <v>1</v>
      </c>
      <c r="D67" s="32" t="s">
        <v>86</v>
      </c>
      <c r="E67" s="32"/>
      <c r="F67">
        <v>0</v>
      </c>
      <c r="G67" s="32"/>
      <c r="H67" s="33"/>
    </row>
    <row r="68" spans="2:8" x14ac:dyDescent="0.25">
      <c r="B68" s="7" t="s">
        <v>43</v>
      </c>
      <c r="C68" s="21">
        <v>1</v>
      </c>
      <c r="D68" s="3" t="s">
        <v>100</v>
      </c>
      <c r="E68" s="3"/>
      <c r="F68">
        <v>1</v>
      </c>
      <c r="G68" s="3"/>
      <c r="H68" s="15"/>
    </row>
    <row r="69" spans="2:8" ht="15.75" thickBot="1" x14ac:dyDescent="0.3">
      <c r="B69" s="7"/>
      <c r="C69" s="21"/>
      <c r="D69" s="28" t="s">
        <v>101</v>
      </c>
      <c r="E69" s="28"/>
      <c r="F69">
        <v>2</v>
      </c>
      <c r="G69" s="28"/>
      <c r="H69" s="29"/>
    </row>
    <row r="70" spans="2:8" x14ac:dyDescent="0.25">
      <c r="B70" s="40" t="s">
        <v>44</v>
      </c>
      <c r="C70" s="23">
        <v>1</v>
      </c>
      <c r="D70" s="25" t="s">
        <v>100</v>
      </c>
      <c r="E70" s="25"/>
      <c r="F70">
        <v>2</v>
      </c>
      <c r="G70" s="25"/>
      <c r="H70" s="26"/>
    </row>
    <row r="71" spans="2:8" ht="15.75" thickBot="1" x14ac:dyDescent="0.3">
      <c r="B71" s="41"/>
      <c r="C71" s="22"/>
      <c r="D71" s="11" t="s">
        <v>101</v>
      </c>
      <c r="E71" s="11"/>
      <c r="F71">
        <v>1</v>
      </c>
      <c r="G71" s="11"/>
      <c r="H71" s="13"/>
    </row>
    <row r="72" spans="2:8" ht="15.75" thickBot="1" x14ac:dyDescent="0.3">
      <c r="B72" s="37" t="s">
        <v>45</v>
      </c>
      <c r="C72" s="34">
        <v>1</v>
      </c>
      <c r="D72" s="35" t="s">
        <v>102</v>
      </c>
      <c r="E72" s="35"/>
      <c r="F72">
        <v>1</v>
      </c>
      <c r="G72" s="35"/>
      <c r="H72" s="36"/>
    </row>
    <row r="73" spans="2:8" ht="15.75" thickBot="1" x14ac:dyDescent="0.3">
      <c r="B73" s="38" t="s">
        <v>47</v>
      </c>
      <c r="C73" s="31">
        <v>2</v>
      </c>
      <c r="D73" s="32" t="s">
        <v>103</v>
      </c>
      <c r="E73" s="32"/>
      <c r="F73">
        <v>1</v>
      </c>
      <c r="G73" s="32"/>
      <c r="H73" s="33"/>
    </row>
    <row r="74" spans="2:8" x14ac:dyDescent="0.25">
      <c r="B74" s="7" t="s">
        <v>49</v>
      </c>
      <c r="C74" s="21">
        <v>4</v>
      </c>
      <c r="D74" s="3" t="s">
        <v>104</v>
      </c>
      <c r="E74" s="3"/>
      <c r="F74">
        <v>2</v>
      </c>
      <c r="G74" s="3"/>
      <c r="H74" s="15"/>
    </row>
    <row r="75" spans="2:8" ht="15.75" thickBot="1" x14ac:dyDescent="0.3">
      <c r="B75" s="7"/>
      <c r="C75" s="21"/>
      <c r="D75" s="28" t="s">
        <v>105</v>
      </c>
      <c r="E75" s="28"/>
      <c r="F75">
        <v>1</v>
      </c>
      <c r="G75" s="28"/>
      <c r="H75" s="29"/>
    </row>
    <row r="76" spans="2:8" ht="15.75" thickBot="1" x14ac:dyDescent="0.3">
      <c r="B76" s="38" t="s">
        <v>50</v>
      </c>
      <c r="C76" s="31">
        <v>2</v>
      </c>
      <c r="D76" s="32" t="s">
        <v>106</v>
      </c>
      <c r="E76" s="32"/>
      <c r="F76">
        <v>3</v>
      </c>
      <c r="G76" s="32"/>
      <c r="H76" s="33"/>
    </row>
    <row r="77" spans="2:8" x14ac:dyDescent="0.25">
      <c r="B77" s="7" t="s">
        <v>51</v>
      </c>
      <c r="C77" s="21">
        <v>8</v>
      </c>
      <c r="D77" s="3" t="s">
        <v>107</v>
      </c>
      <c r="E77" s="3"/>
      <c r="F77">
        <v>3</v>
      </c>
      <c r="G77" s="3"/>
      <c r="H77" s="15"/>
    </row>
    <row r="78" spans="2:8" x14ac:dyDescent="0.25">
      <c r="B78" s="7"/>
      <c r="C78" s="21"/>
      <c r="D78" s="9" t="s">
        <v>108</v>
      </c>
      <c r="E78" s="9"/>
      <c r="F78">
        <v>1</v>
      </c>
      <c r="G78" s="2"/>
      <c r="H78" s="10"/>
    </row>
    <row r="79" spans="2:8" ht="15.75" thickBot="1" x14ac:dyDescent="0.3">
      <c r="B79" s="20"/>
      <c r="C79" s="22"/>
      <c r="D79" s="12" t="s">
        <v>109</v>
      </c>
      <c r="E79" s="12"/>
      <c r="F79">
        <v>3</v>
      </c>
      <c r="G79" s="11"/>
      <c r="H79" s="13"/>
    </row>
  </sheetData>
  <mergeCells count="42">
    <mergeCell ref="C54:C55"/>
    <mergeCell ref="C57:C60"/>
    <mergeCell ref="C68:C69"/>
    <mergeCell ref="C70:C71"/>
    <mergeCell ref="C77:C79"/>
    <mergeCell ref="C74:C75"/>
    <mergeCell ref="C34:C35"/>
    <mergeCell ref="C39:C40"/>
    <mergeCell ref="C41:C43"/>
    <mergeCell ref="C44:C46"/>
    <mergeCell ref="C47:C48"/>
    <mergeCell ref="C24:C25"/>
    <mergeCell ref="C26:C27"/>
    <mergeCell ref="C28:C29"/>
    <mergeCell ref="C30:C31"/>
    <mergeCell ref="C32:C33"/>
    <mergeCell ref="C3:C7"/>
    <mergeCell ref="C8:C9"/>
    <mergeCell ref="C13:C18"/>
    <mergeCell ref="C20:C21"/>
    <mergeCell ref="C22:C23"/>
    <mergeCell ref="B57:B60"/>
    <mergeCell ref="B68:B69"/>
    <mergeCell ref="B70:B71"/>
    <mergeCell ref="B74:B75"/>
    <mergeCell ref="B77:B79"/>
    <mergeCell ref="B39:B40"/>
    <mergeCell ref="B41:B43"/>
    <mergeCell ref="B44:B46"/>
    <mergeCell ref="B47:B48"/>
    <mergeCell ref="B54:B55"/>
    <mergeCell ref="B32:B33"/>
    <mergeCell ref="B34:B35"/>
    <mergeCell ref="B3:B7"/>
    <mergeCell ref="B8:B9"/>
    <mergeCell ref="B13:B18"/>
    <mergeCell ref="B20:B21"/>
    <mergeCell ref="B22:B23"/>
    <mergeCell ref="B24:B25"/>
    <mergeCell ref="B26:B27"/>
    <mergeCell ref="B28:B29"/>
    <mergeCell ref="B30:B3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7" sqref="B7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5" spans="2:2" x14ac:dyDescent="0.25">
      <c r="B5" t="s">
        <v>5</v>
      </c>
    </row>
    <row r="6" spans="2:2" x14ac:dyDescent="0.25">
      <c r="B6" t="s">
        <v>7</v>
      </c>
    </row>
    <row r="7" spans="2:2" x14ac:dyDescent="0.25"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2017-02-16T16:33:51Z</cp:lastPrinted>
  <dcterms:created xsi:type="dcterms:W3CDTF">2017-02-14T14:07:46Z</dcterms:created>
  <dcterms:modified xsi:type="dcterms:W3CDTF">2017-02-16T17:26:00Z</dcterms:modified>
</cp:coreProperties>
</file>