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D4BBEF05-2F22-411A-8A90-1DF11E010A0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<sst xmlns="http://schemas.openxmlformats.org/spreadsheetml/2006/main" count="46" uniqueCount="30">
  <si>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</si>
  <si>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</si>
  <si>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</si>
  <si>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</si>
  <si>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</si>
  <si>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</si>
  <si>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</si>
  <si>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</si>
  <si>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</si>
  <si>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</si>
  <si>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</si>
  <si>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</si>
  <si>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</si>
  <si>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</si>
  <si>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</si>
  <si>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</si>
  <si>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</si>
  <si>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</si>
  <si>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</si>
  <si>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</si>
  <si>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</si>
  <si>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</si>
  <si>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</si>
  <si>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</si>
  <si>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</si>
  <si>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</si>
  <si>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</si>
  <si>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</si>
  <si>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1/6/19-1/19/19</t>
  </si>
  <si>
    <t>1/19/19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</si>
</sst>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Normal="100" workbookViewId="0">
      <selection activeCell="F24" sqref="F24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14</v>
      </c>
      <c r="B2" s="98" t="s">
        <v>27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19" t="s">
        <v>13</v>
      </c>
      <c r="B3" s="10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107" t="s">
        <v>28</v>
      </c>
      <c r="C6" s="107"/>
      <c r="D6" s="18"/>
      <c r="E6" s="18"/>
      <c r="F6" s="18"/>
      <c r="G6" s="105"/>
      <c r="H6" s="106"/>
      <c r="I6" s="106"/>
      <c r="J6" s="106"/>
      <c r="K6" s="106"/>
      <c r="L6" s="8"/>
      <c r="M6" s="94" t="s">
        <v>25</v>
      </c>
      <c r="N6" s="95"/>
      <c r="O6" s="95"/>
      <c r="P6" s="95"/>
      <c r="Q6" s="95"/>
      <c r="R6" s="95"/>
    </row>
    <row r="7" spans="1:18" ht="20.100000000000001" customHeight="1">
      <c r="B7" s="103" t="s">
        <v>21</v>
      </c>
      <c r="C7" s="104"/>
      <c r="D7" s="24"/>
      <c r="E7" s="25"/>
      <c r="F7" s="25"/>
      <c r="G7" s="14"/>
      <c r="H7" s="13"/>
      <c r="I7" s="17"/>
      <c r="J7" s="13"/>
      <c r="K7" s="11"/>
      <c r="L7" s="11"/>
      <c r="M7" s="81" t="s">
        <v>19</v>
      </c>
      <c r="N7" s="82"/>
      <c r="O7" s="82"/>
      <c r="P7" s="82"/>
      <c r="Q7" s="82"/>
      <c r="R7" s="82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92" t="s">
        <v>24</v>
      </c>
      <c r="C10" s="88" t="s">
        <v>16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93"/>
      <c r="C11" s="89"/>
      <c r="D11" s="64">
        <v>42009</v>
      </c>
      <c r="E11" s="64">
        <v>42010</v>
      </c>
      <c r="F11" s="64">
        <v>42011</v>
      </c>
      <c r="G11" s="64">
        <v>42012</v>
      </c>
      <c r="H11" s="64">
        <v>42013</v>
      </c>
      <c r="I11" s="64">
        <v>42014</v>
      </c>
      <c r="J11" s="64">
        <v>42015</v>
      </c>
      <c r="K11" s="64">
        <v>42016</v>
      </c>
      <c r="L11" s="64">
        <v>42017</v>
      </c>
      <c r="M11" s="64">
        <v>42018</v>
      </c>
      <c r="N11" s="64">
        <v>42019</v>
      </c>
      <c r="O11" s="64">
        <v>42020</v>
      </c>
      <c r="P11" s="64">
        <v>42021</v>
      </c>
      <c r="Q11" s="64">
        <v>42022</v>
      </c>
      <c r="R11" s="54" t="s">
        <v>9</v>
      </c>
    </row>
    <row r="12" spans="1:18" ht="33" customHeight="1">
      <c r="B12" s="87" t="s">
        <v>26</v>
      </c>
      <c r="C12" s="36" t="s">
        <v>15</v>
      </c>
      <c r="D12" s="37">
        <v>3.5</v>
      </c>
      <c r="E12" s="38"/>
      <c r="F12" s="38"/>
      <c r="G12" s="38">
        <v>2.5</v>
      </c>
      <c r="H12" s="38">
        <v>1.5</v>
      </c>
      <c r="I12" s="38"/>
      <c r="J12" s="39">
        <v>4.5</v>
      </c>
      <c r="K12" s="37">
        <v>5</v>
      </c>
      <c r="L12" s="38">
        <v>3.5</v>
      </c>
      <c r="M12" s="38"/>
      <c r="N12" s="38"/>
      <c r="O12" s="38"/>
      <c r="P12" s="38"/>
      <c r="Q12" s="39"/>
      <c r="R12" s="55">
        <f t="shared" ref="R12:R21" si="0">SUM(D12:Q12)</f>
        <v>20.5</v>
      </c>
    </row>
    <row r="13" spans="1:18" ht="33" customHeight="1" thickBot="1">
      <c r="B13" s="84"/>
      <c r="C13" s="40" t="s">
        <v>22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83"/>
      <c r="C14" s="44" t="s">
        <v>15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84"/>
      <c r="C15" s="40" t="s">
        <v>22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83"/>
      <c r="C16" s="44" t="s">
        <v>15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84"/>
      <c r="C17" s="40" t="s">
        <v>22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83"/>
      <c r="C18" s="44" t="s">
        <v>15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84"/>
      <c r="C19" s="40" t="s">
        <v>23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90"/>
      <c r="C20" s="44" t="s">
        <v>15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91"/>
      <c r="C21" s="48" t="s">
        <v>22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101" t="s">
        <v>20</v>
      </c>
      <c r="C22" s="102"/>
      <c r="D22" s="59">
        <f t="shared" ref="D22:Q22" si="1">SUM(D12:D21)</f>
        <v>3.5</v>
      </c>
      <c r="E22" s="77">
        <f t="shared" si="1"/>
        <v>0</v>
      </c>
      <c r="F22" s="60">
        <f t="shared" si="1"/>
        <v>0</v>
      </c>
      <c r="G22" s="60">
        <f t="shared" si="1"/>
        <v>2.5</v>
      </c>
      <c r="H22" s="69">
        <f t="shared" si="1"/>
        <v>1.5</v>
      </c>
      <c r="I22" s="69">
        <f t="shared" si="1"/>
        <v>0</v>
      </c>
      <c r="J22" s="61">
        <f t="shared" si="1"/>
        <v>4.5</v>
      </c>
      <c r="K22" s="62">
        <f t="shared" si="1"/>
        <v>5</v>
      </c>
      <c r="L22" s="60">
        <f t="shared" si="1"/>
        <v>3.5</v>
      </c>
      <c r="M22" s="60">
        <f t="shared" si="1"/>
        <v>0</v>
      </c>
      <c r="N22" s="60">
        <f t="shared" si="1"/>
        <v>0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20.5</v>
      </c>
    </row>
    <row r="23" spans="2:18" ht="29.1" customHeight="1">
      <c r="E23" s="51" t="s">
        <v>12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12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17</v>
      </c>
      <c r="C25" s="20"/>
      <c r="D25"/>
      <c r="E25"/>
      <c r="F25"/>
      <c r="G25"/>
      <c r="H25"/>
      <c r="I25" s="96"/>
      <c r="J25" s="97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85"/>
      <c r="J26" s="86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12</v>
      </c>
      <c r="F27" s="6"/>
      <c r="G27" s="15"/>
      <c r="I27" s="80"/>
      <c r="J27" s="80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18</v>
      </c>
      <c r="C28" s="21"/>
      <c r="D28" s="22"/>
      <c r="E28" s="22"/>
      <c r="F28" s="23"/>
      <c r="G28" s="23"/>
      <c r="I28" s="80"/>
      <c r="J28" s="80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10</v>
      </c>
      <c r="C29" s="4"/>
      <c r="D29"/>
      <c r="E29"/>
      <c r="F29"/>
      <c r="G29"/>
      <c r="H29"/>
      <c r="I29" s="80"/>
      <c r="J29" s="80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11</v>
      </c>
      <c r="C30" s="4"/>
      <c r="D30"/>
      <c r="E30"/>
      <c r="F30"/>
      <c r="G30"/>
      <c r="H30"/>
      <c r="I30" s="80"/>
      <c r="J30" s="80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79"/>
      <c r="J31" s="79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2019-04-04T05:25:35Z</dcterms:modified>
</cp:coreProperties>
</file>