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hidePivotFieldList="1" autoCompressPictures="0"/>
  <bookViews>
    <workbookView xWindow="720" yWindow="720" windowWidth="24880" windowHeight="15340" tabRatio="500" firstSheet="4" activeTab="5"/>
  </bookViews>
  <sheets>
    <sheet name="police agency" sheetId="2" r:id="rId1"/>
    <sheet name="Race" sheetId="3" r:id="rId2"/>
    <sheet name="Manner of Death" sheetId="4" r:id="rId3"/>
    <sheet name="Weapon" sheetId="5" r:id="rId4"/>
    <sheet name="Who Fatal Injury" sheetId="6" r:id="rId5"/>
    <sheet name="Form Responses 1" sheetId="1" r:id="rId6"/>
    <sheet name="Law Enforcement + Weapons" sheetId="8" r:id="rId7"/>
    <sheet name="Mowed down by Law Enforcement" sheetId="7" r:id="rId8"/>
    <sheet name="Micheal Brown-like incidents" sheetId="9" r:id="rId9"/>
  </sheets>
  <definedNames>
    <definedName name="_xlnm._FilterDatabase" localSheetId="5" hidden="1">'Form Responses 1'!$K$1:$K$147</definedName>
    <definedName name="_xlnm._FilterDatabase" localSheetId="8" hidden="1">'Micheal Brown-like incidents'!$R$1:$R$62</definedName>
  </definedNames>
  <calcPr calcId="140001" concurrentCalc="0"/>
  <pivotCaches>
    <pivotCache cacheId="1" r:id="rId10"/>
    <pivotCache cacheId="2" r:id="rId11"/>
    <pivotCache cacheId="3" r:id="rId12"/>
  </pivotCaches>
  <extLst>
    <ext xmlns:mx="http://schemas.microsoft.com/office/mac/excel/2008/main" uri="{7523E5D3-25F3-A5E0-1632-64F254C22452}">
      <mx:ArchID Flags="2"/>
    </ext>
  </extLst>
</workbook>
</file>

<file path=xl/sharedStrings.xml><?xml version="1.0" encoding="utf-8"?>
<sst xmlns="http://schemas.openxmlformats.org/spreadsheetml/2006/main" count="5891" uniqueCount="2640">
  <si>
    <t>Lamont Morton</t>
  </si>
  <si>
    <t>Camden Police Department</t>
  </si>
  <si>
    <t>Tenth Street and Morton Street, Camden, NJ</t>
  </si>
  <si>
    <t>Decedent was naked, wrestling with one police officer. Second arrived and shot.</t>
  </si>
  <si>
    <t>Verbally threaten others, Resist being handcuffed or arrested, Attempt to escape custody, Attempt to grab, hit, or kick officers, Attempt to grab officer's weapon</t>
  </si>
  <si>
    <t>Yes. Discharged firearm. , Officer's gun</t>
  </si>
  <si>
    <t>Attempt to injure law enforcement</t>
  </si>
  <si>
    <t>Firearm discharge</t>
  </si>
  <si>
    <t>Law enforcement</t>
  </si>
  <si>
    <t>Handgun</t>
  </si>
  <si>
    <t>Scene of incident</t>
  </si>
  <si>
    <t>Homicide by law enforcement</t>
  </si>
  <si>
    <t>Autopsy report or medical evaluation</t>
  </si>
  <si>
    <t>Aggravated assault, weapons offense, resisting arrest</t>
  </si>
  <si>
    <t>http://www.nj.com/news/index.ssf/2008/03/camden_cop_shot_naked_suspect.html</t>
  </si>
  <si>
    <t>Curtis H Boyd, Jr.</t>
  </si>
  <si>
    <t>New Jersey State Police</t>
  </si>
  <si>
    <t>745 Route 45, Mannington Township, NJ</t>
  </si>
  <si>
    <t>Suspect was speeding when police attempted to stop his vehicle. Opened fire on State Police.</t>
  </si>
  <si>
    <t>Verbally threaten others, Attempt to escape custody</t>
  </si>
  <si>
    <t>Yes. Discharged firearm. </t>
  </si>
  <si>
    <t>Handgun</t>
  </si>
  <si>
    <t>Scene of incident</t>
  </si>
  <si>
    <t>Homicide by law enforcement</t>
  </si>
  <si>
    <t>Gunshot wound</t>
  </si>
  <si>
    <t>Autopsy report or medical evaluation</t>
  </si>
  <si>
    <t>Yes</t>
  </si>
  <si>
    <t>Attempted homicide, resisting arrest, weapons, stolen vehicle</t>
  </si>
  <si>
    <t>http://www.nj.com/news/index.ssf/2008/04/man_killed_after_shooting_at_t.html</t>
  </si>
  <si>
    <t>James Isaac Rittenburg</t>
  </si>
  <si>
    <t>Willingboro Police Department</t>
  </si>
  <si>
    <t>4366 Route 130, Willingboro, NJ</t>
  </si>
  <si>
    <t>Male</t>
  </si>
  <si>
    <t>Kidnapped ex-girlfriend, shot self in head.</t>
  </si>
  <si>
    <t>Make suicidal attempts, Verbally threaten others</t>
  </si>
  <si>
    <t>Yes. Discharged firearm. </t>
  </si>
  <si>
    <t>No</t>
  </si>
  <si>
    <t>Firearm discharge, Cops shot but missed</t>
  </si>
  <si>
    <t>Handgun</t>
  </si>
  <si>
    <t>Scene of incident</t>
  </si>
  <si>
    <t>Suicide</t>
  </si>
  <si>
    <t>Gunshot wound</t>
  </si>
  <si>
    <t>Yes</t>
  </si>
  <si>
    <t>Weapons, assault, kidnapping</t>
  </si>
  <si>
    <t>http://www.nj.com/mercer/index.ssf/2008/05/cops_release_additional_detail.html</t>
  </si>
  <si>
    <t>Ruben W. Martinez</t>
  </si>
  <si>
    <t>Denville Police Department</t>
  </si>
  <si>
    <t>66 North Shore Road, Denville, New Jersey, NJ</t>
  </si>
  <si>
    <t>Male</t>
  </si>
  <si>
    <t>Traffic/vehicle stop</t>
  </si>
  <si>
    <t>Resist being handcuffed or arrested, Attempt to escape custody, Appear intoxicated, Took off in MV with officer trapped inside</t>
  </si>
  <si>
    <t>No</t>
  </si>
  <si>
    <t>Law enforcement</t>
  </si>
  <si>
    <t>Handgun</t>
  </si>
  <si>
    <t>At medical facility following intervention</t>
  </si>
  <si>
    <t>Homicide by law enforcement</t>
  </si>
  <si>
    <t>Gunshot wound</t>
  </si>
  <si>
    <t>Roadway/highway/street/sidewalk</t>
  </si>
  <si>
    <t>Autopsy report or medical evaluation</t>
  </si>
  <si>
    <t>Yes</t>
  </si>
  <si>
    <t>Aggravated assault on police officer, eluding</t>
  </si>
  <si>
    <t>http://blog.nj.com/ledgerarchives/2008/06/mother_calls_killing_by_office.html</t>
  </si>
  <si>
    <t>Adolfo G. Nunez</t>
  </si>
  <si>
    <t>Elizabeth Police Department</t>
  </si>
  <si>
    <t>One Police Plaza, Elizabeth, NJ</t>
  </si>
  <si>
    <t>Male</t>
  </si>
  <si>
    <t>10/5/1961</t>
  </si>
  <si>
    <t>Suspect was in police custody for 2nd degree murder committed in Kansas.</t>
  </si>
  <si>
    <t>Make suicidal attempts</t>
  </si>
  <si>
    <t>Law enforcement facility/booking center</t>
  </si>
  <si>
    <t>Suicide</t>
  </si>
  <si>
    <t>Cardiac arrest, hanging/strangulation</t>
  </si>
  <si>
    <t>Law enforcement facility</t>
  </si>
  <si>
    <t>Autopsy report or medical evaluation</t>
  </si>
  <si>
    <t>Yes</t>
  </si>
  <si>
    <t>Second degree murder</t>
  </si>
  <si>
    <t>http://www.nj.com/news/index.ssf/2008/07/man_arrested_in_kansas_law_stu.html</t>
  </si>
  <si>
    <t>Kenwin Garcia</t>
  </si>
  <si>
    <t>New Jersey State Police</t>
  </si>
  <si>
    <t>Route 287, Hanover Township, NJ</t>
  </si>
  <si>
    <t>Male</t>
  </si>
  <si>
    <t>Resist being handcuffed or arrested, Attempt to escape custody, Attempt to grab, hit, or kick officers</t>
  </si>
  <si>
    <t>No</t>
  </si>
  <si>
    <t>Decedent (self-inflicted)</t>
  </si>
  <si>
    <t>At medical facility following intervention</t>
  </si>
  <si>
    <t>Excited delirium associated with blunt force trauma during violent struggle while resisting arrest.</t>
  </si>
  <si>
    <t>Roadway/highway/street/sidewalk</t>
  </si>
  <si>
    <t>Autopsy report or medical evaluation</t>
  </si>
  <si>
    <t>Yes</t>
  </si>
  <si>
    <t>Aggravated assault on police officer, resisting arrest, criminal mischief, outstanding warrant</t>
  </si>
  <si>
    <t>http://www.nj.com/politics/index.ssf/2013/09/nj_attorney_general_pays_500k_to_family_of_newark_man_who_died_in_state_police_custody.html</t>
  </si>
  <si>
    <t>Jacob Olson</t>
  </si>
  <si>
    <t>South Brunswick Police Department</t>
  </si>
  <si>
    <t>Route 1 and Route 522, South Brunswick, NJ</t>
  </si>
  <si>
    <t>Male</t>
  </si>
  <si>
    <t>White</t>
  </si>
  <si>
    <t>Verbally threaten others, Resist being handcuffed or arrested, Attempt to escape custody</t>
  </si>
  <si>
    <t>Yes. Displayed knife.</t>
  </si>
  <si>
    <t>Firearm discharge</t>
  </si>
  <si>
    <t>Law enforcement</t>
  </si>
  <si>
    <t>Handgun</t>
  </si>
  <si>
    <t>At medical facility following intervention</t>
  </si>
  <si>
    <t>Homicide by law enforcement</t>
  </si>
  <si>
    <t>Gun shot wound</t>
  </si>
  <si>
    <t>Autopsy report or medical evaluation</t>
  </si>
  <si>
    <t>Yes</t>
  </si>
  <si>
    <t>Weapons, speeding, failure to pull over, aggravated assault</t>
  </si>
  <si>
    <t>http://www.nj.com/news/index.ssf/2009/01/police_activity_closes_northbo.html</t>
  </si>
  <si>
    <t>Steven Vierra</t>
  </si>
  <si>
    <t>Newark Police Department</t>
  </si>
  <si>
    <t>Clinton Place and Weequahic Avenue, Newark NJ</t>
  </si>
  <si>
    <t>Male</t>
  </si>
  <si>
    <t>10/10/1968</t>
  </si>
  <si>
    <t>Verbally threaten others, Resist being handcuffed or arrested</t>
  </si>
  <si>
    <t>Yes. Displayed firearm without discharge</t>
  </si>
  <si>
    <t>No</t>
  </si>
  <si>
    <t>Firearm discharge</t>
  </si>
  <si>
    <t>Law enforcement</t>
  </si>
  <si>
    <t>Handgun</t>
  </si>
  <si>
    <t>At medical facility following intervention</t>
  </si>
  <si>
    <t>Homicide by law enforcement</t>
  </si>
  <si>
    <t>Gun shot wound</t>
  </si>
  <si>
    <t>No drugs or alcohol</t>
  </si>
  <si>
    <t>Autopsy report or medical evaluation</t>
  </si>
  <si>
    <t>Yes</t>
  </si>
  <si>
    <t>Weapons, robbery</t>
  </si>
  <si>
    <t>http://www.nj.com/news/index.ssf/2009/02/police_identify_man_shot_and_k.html</t>
  </si>
  <si>
    <t>Gary Leland</t>
  </si>
  <si>
    <t>Elizabeth Police Department</t>
  </si>
  <si>
    <t>Second Street and Butler Street, Elizabeth, NJ</t>
  </si>
  <si>
    <t>Male</t>
  </si>
  <si>
    <t>4/21/1961</t>
  </si>
  <si>
    <t>White</t>
  </si>
  <si>
    <t>Verbally threaten others, Resist being handcuffed or arrested, Attempt to escape custody</t>
  </si>
  <si>
    <t>Yes. Discharged firearm. </t>
  </si>
  <si>
    <t>Attempt to injure law enforcement</t>
  </si>
  <si>
    <t>Decedent (self-inflicted)</t>
  </si>
  <si>
    <t>Handgun</t>
  </si>
  <si>
    <t>Scene of incident</t>
  </si>
  <si>
    <t>Suicide</t>
  </si>
  <si>
    <t>Self-inflicted gun shot wound</t>
  </si>
  <si>
    <t>Autopsy report or medical evaluation</t>
  </si>
  <si>
    <t>Yes</t>
  </si>
  <si>
    <t>Weapons, stolen vehicle, attempted murder</t>
  </si>
  <si>
    <t>http://www.nj.com/news/index.ssf/2009/03/man_driving_stolen_car_in_eliz.html</t>
  </si>
  <si>
    <t>Clifford Cook</t>
  </si>
  <si>
    <t>Newark Police Department</t>
  </si>
  <si>
    <t>150 Bergen Street, Newark, NJ</t>
  </si>
  <si>
    <t>Male</t>
  </si>
  <si>
    <t>9/3/1959</t>
  </si>
  <si>
    <t>No</t>
  </si>
  <si>
    <t>No</t>
  </si>
  <si>
    <t>At medical facility following intervention</t>
  </si>
  <si>
    <t>Natural</t>
  </si>
  <si>
    <t>HIV AIDS</t>
  </si>
  <si>
    <t>University of Medicine and Dentistry of New Jersey</t>
  </si>
  <si>
    <t>Autopsy report or medical evaluation</t>
  </si>
  <si>
    <t>Yes</t>
  </si>
  <si>
    <t>Distribution near a school or park</t>
  </si>
  <si>
    <t>Carl Hurlock</t>
  </si>
  <si>
    <t>Gloucester City Police Department, Haddon Township Police Department</t>
  </si>
  <si>
    <t>500 Block, Dukewood Avenue, Gloucester City, NJ</t>
  </si>
  <si>
    <t>Male</t>
  </si>
  <si>
    <t>White</t>
  </si>
  <si>
    <t>Verbally threaten others, Exhibit mental health problems</t>
  </si>
  <si>
    <t>Yes. Displayed knife.</t>
  </si>
  <si>
    <t>Firearm discharge</t>
  </si>
  <si>
    <t>Law enforcement</t>
  </si>
  <si>
    <t>Handgun</t>
  </si>
  <si>
    <t>Scene of incident</t>
  </si>
  <si>
    <t>Homicide by law enforcement</t>
  </si>
  <si>
    <t>Gunshot wound</t>
  </si>
  <si>
    <t>Autopsy report or medical evaluation</t>
  </si>
  <si>
    <t>Yes</t>
  </si>
  <si>
    <t>Weapons, aggravated assault</t>
  </si>
  <si>
    <t>http://www.nj.com/south/index.ssf/2009/04/cloucester_city_haddon_twp_pol.html</t>
  </si>
  <si>
    <t>Jorge Rivera</t>
  </si>
  <si>
    <t>New Jersey State Police, Camden Prosecutor's Office</t>
  </si>
  <si>
    <t>4th Street and York Street, Camden, NJ</t>
  </si>
  <si>
    <t>Male</t>
  </si>
  <si>
    <t>Resist being handcuffed or arrested, Attempt to escape custody, Attempt to grab, hit, or kick officers</t>
  </si>
  <si>
    <t>No</t>
  </si>
  <si>
    <t>No</t>
  </si>
  <si>
    <t>Fight or struggle with decedent, Restrain decedent with equipment (handcuffs, etc.)</t>
  </si>
  <si>
    <t>Handcuffs </t>
  </si>
  <si>
    <t>Choking/drug overdose</t>
  </si>
  <si>
    <t>At medical facility following intervention</t>
  </si>
  <si>
    <t>Choked on plastic bag</t>
  </si>
  <si>
    <t>Heroin/opiates</t>
  </si>
  <si>
    <t>Autopsy report or medical evaluation</t>
  </si>
  <si>
    <t>Yes</t>
  </si>
  <si>
    <t>Narcotics</t>
  </si>
  <si>
    <t>http://www.nj.com/news/index.ssf/2009/06/drug_bag_choked_camden_man_dur.html</t>
  </si>
  <si>
    <t>Bassire Farrell</t>
  </si>
  <si>
    <t>Newark Police Department, 5th Precinct</t>
  </si>
  <si>
    <t>Tilinghast and Clinton Place</t>
  </si>
  <si>
    <t>Male</t>
  </si>
  <si>
    <t>Verbally threaten others, Resist being handcuffed or arrested, Attempt to escape custody, Attempt to grab, hit, or kick officers, Appear intoxicated</t>
  </si>
  <si>
    <t>Handcuffs , Leg shackles, Gurney restraint/EMS</t>
  </si>
  <si>
    <t>At medical facility following intervention</t>
  </si>
  <si>
    <t>Excited delirium associated with acute cocaine toxicity, contributing cause cardiac hypotrophy</t>
  </si>
  <si>
    <t>Cocaine</t>
  </si>
  <si>
    <t>Excited delirium</t>
  </si>
  <si>
    <t>Autopsy report or medical evaluation</t>
  </si>
  <si>
    <t>Yes</t>
  </si>
  <si>
    <t>Aggravated assault on police officer</t>
  </si>
  <si>
    <t>http://www.nj.com/news/index.ssf/2009/05/newark_man_dies_while_in_polic.html</t>
  </si>
  <si>
    <t>Darryl W Elder</t>
  </si>
  <si>
    <t>Caldwell Police Department</t>
  </si>
  <si>
    <t>Apartment B4, 25 Espy Road, Caldwell, New Jersey 07006</t>
  </si>
  <si>
    <t>Male</t>
  </si>
  <si>
    <t>Verbally threaten others, Resist being handcuffed or arrested, Attempt to escape custody</t>
  </si>
  <si>
    <t>Assaulted girlfriend with knife</t>
  </si>
  <si>
    <t>Non-fatally injure civilians, Attempt to injure civilians</t>
  </si>
  <si>
    <t>Firearm discharge</t>
  </si>
  <si>
    <t>Law enforcement</t>
  </si>
  <si>
    <t>Handgun</t>
  </si>
  <si>
    <t>Scene of incident</t>
  </si>
  <si>
    <t>Homicide by law enforcement</t>
  </si>
  <si>
    <t>Gunshot wound</t>
  </si>
  <si>
    <t>Autopsy report or medical evaluation</t>
  </si>
  <si>
    <t>Yes</t>
  </si>
  <si>
    <t>Assault, taking hostage, attempted murder</t>
  </si>
  <si>
    <t>http://www.nj.com/news/local/index.ssf/2010/03/grand_jury_deems_caldwell_poli.html</t>
  </si>
  <si>
    <t>Lynn Kimbrough</t>
  </si>
  <si>
    <t>Montclair Police Department</t>
  </si>
  <si>
    <t>Mountainside Hospital, Montclair, NJ</t>
  </si>
  <si>
    <t>Male</t>
  </si>
  <si>
    <t>Resist being handcuffed or arrested, Exhibit mental health problems, Appear intoxicated</t>
  </si>
  <si>
    <t>No</t>
  </si>
  <si>
    <t>Pepper/OC spray, mace dispersion, Handcuffs </t>
  </si>
  <si>
    <t>At medical facility following intervention</t>
  </si>
  <si>
    <t>Excited delirium</t>
  </si>
  <si>
    <t>Excited delirium, sudden cardiac arrest</t>
  </si>
  <si>
    <t>Excited delirium</t>
  </si>
  <si>
    <t>Autopsy report or medical evaluation</t>
  </si>
  <si>
    <t>http://www.nj.com/news/index.ssf/2009/06/essex_county_investigates_deat.html</t>
  </si>
  <si>
    <t>Jahqui Graham</t>
  </si>
  <si>
    <t>East Orange Police Department</t>
  </si>
  <si>
    <t>15 South Munn Street, East Orange, NJ</t>
  </si>
  <si>
    <t>Male</t>
  </si>
  <si>
    <t>Verbally threaten others, Resist being handcuffed or arrested, Attempt to escape custody</t>
  </si>
  <si>
    <t>No</t>
  </si>
  <si>
    <t>No</t>
  </si>
  <si>
    <t>No</t>
  </si>
  <si>
    <t>Not applicable</t>
  </si>
  <si>
    <t>Law enforcement facility/booking center</t>
  </si>
  <si>
    <t>Autopsy report or medical evaluation</t>
  </si>
  <si>
    <t>Yes</t>
  </si>
  <si>
    <t>Disarming law enforcement, resisting arrest, 20-7A, stolen property</t>
  </si>
  <si>
    <t>http://www.nj.com/news/local/index.ssf/2009/10/protesters_ask_for_investigati.html</t>
  </si>
  <si>
    <t>Lonnie Newton</t>
  </si>
  <si>
    <t>Trenton Police Department</t>
  </si>
  <si>
    <t>661 Stuyvesant Avenue, Trenton NJ</t>
  </si>
  <si>
    <t>Male</t>
  </si>
  <si>
    <t>Verbally threaten others, Resist being handcuffed or arrested, Attempt to escape custody, Attempt to grab, hit, or kick officers</t>
  </si>
  <si>
    <t>Yes, used knife to threaten officer</t>
  </si>
  <si>
    <t>Handcuffs </t>
  </si>
  <si>
    <t>Law enforcement</t>
  </si>
  <si>
    <t>Handgun</t>
  </si>
  <si>
    <t>At medical facility following intervention</t>
  </si>
  <si>
    <t>Gunshot wound</t>
  </si>
  <si>
    <t>Autopsy report or medical evaluation</t>
  </si>
  <si>
    <t>Yes</t>
  </si>
  <si>
    <t>Weapons, resisting arrest, assault</t>
  </si>
  <si>
    <t>http://www.nj.com/news/times/regional/index.ssf?/base/news-17/1247803566113820.xml&amp;coll=5</t>
  </si>
  <si>
    <t>Hussan Shakur</t>
  </si>
  <si>
    <t>Jersey City Police Department</t>
  </si>
  <si>
    <t>Reed Street and Bergen Avenue, Jersey City, NJ</t>
  </si>
  <si>
    <t>Male</t>
  </si>
  <si>
    <t>Verbally threaten others, Attempt to escape custody</t>
  </si>
  <si>
    <t>Yes. Discharged firearm. , 12-gauge shotgun</t>
  </si>
  <si>
    <t>Fatally injure law enforcement, Non-fatally injure law enforcement, Attempt to injure law enforcement</t>
  </si>
  <si>
    <t>Law enforcement</t>
  </si>
  <si>
    <t>Unspecified firearm</t>
  </si>
  <si>
    <t>Scene of incident</t>
  </si>
  <si>
    <t>Homicide by law enforcement</t>
  </si>
  <si>
    <t>Gunshot wound</t>
  </si>
  <si>
    <t>One officer killed by shooter, four other police officers shot.</t>
  </si>
  <si>
    <t>Autopsy report or medical evaluation</t>
  </si>
  <si>
    <t>Yes</t>
  </si>
  <si>
    <t>Armed robbery, assault, resisting arrest, weapons offense, motor vehicle violation</t>
  </si>
  <si>
    <t>http://www.nj.com/hudson/index.ssf/2009/07/5_police_officers_shot_in_jers.html</t>
  </si>
  <si>
    <t>Amanda Anderson</t>
  </si>
  <si>
    <t>Jersey City Police Department</t>
  </si>
  <si>
    <t>Reed Street and Bergen Avenue, Jersey City, NJ</t>
  </si>
  <si>
    <t>Female</t>
  </si>
  <si>
    <t>Resist being handcuffed or arrested, Attempt to escape custody</t>
  </si>
  <si>
    <t>No</t>
  </si>
  <si>
    <t>No</t>
  </si>
  <si>
    <t>Firearm discharge</t>
  </si>
  <si>
    <t>Law enforcement</t>
  </si>
  <si>
    <t>Handgun</t>
  </si>
  <si>
    <t>Scene of incident</t>
  </si>
  <si>
    <t>Homicide by law enforcement</t>
  </si>
  <si>
    <t>Gunshot wound</t>
  </si>
  <si>
    <t>Autopsy report or medical evaluation</t>
  </si>
  <si>
    <t>Yes</t>
  </si>
  <si>
    <t>Armed robbery, resisting arrest</t>
  </si>
  <si>
    <t>http://www.nj.com/hudson/index.ssf/2009/07/five_jersey_city_cops_shot_2_s.html</t>
  </si>
  <si>
    <t>Martina Brown</t>
  </si>
  <si>
    <t>Jersey City Police Department</t>
  </si>
  <si>
    <t>87 Van Wagenen Ave, Jersey City NJ</t>
  </si>
  <si>
    <t>Female</t>
  </si>
  <si>
    <t>10/15/1950</t>
  </si>
  <si>
    <t>Domestic violence call.</t>
  </si>
  <si>
    <t>Verbally threaten others, Exhibit mental health problems</t>
  </si>
  <si>
    <t>Yes, used knife to slash two officers</t>
  </si>
  <si>
    <t>Non-fatally injure law enforcement, Attempt to injure law enforcement</t>
  </si>
  <si>
    <t>Firearm discharge</t>
  </si>
  <si>
    <t>Law enforcement</t>
  </si>
  <si>
    <t>Handgun</t>
  </si>
  <si>
    <t>At medical facility following intervention</t>
  </si>
  <si>
    <t>Homicide by law enforcement</t>
  </si>
  <si>
    <t>Gunshot wound</t>
  </si>
  <si>
    <t>Autopsy report or medical evaluation</t>
  </si>
  <si>
    <t>Yes</t>
  </si>
  <si>
    <t>Aggravated assault, resisting arrest</t>
  </si>
  <si>
    <t>http://www.nj.com/hudson/index.ssf/2009/07/family_of_woman_killed_by_jers.html</t>
  </si>
  <si>
    <t>Amar Mclean</t>
  </si>
  <si>
    <t>Essex County Sheriff's Department</t>
  </si>
  <si>
    <t>South 15th Street and Springfield Ave., Newark NJ</t>
  </si>
  <si>
    <t>Male</t>
  </si>
  <si>
    <t>Drug raid</t>
  </si>
  <si>
    <t>Resist being handcuffed or arrested, Attempt to escape custody, Attempt to grab, hit, or kick officers</t>
  </si>
  <si>
    <t>No</t>
  </si>
  <si>
    <t>Restrain decedent with equipment (handcuffs, etc.)</t>
  </si>
  <si>
    <t>Firearm discharge, Handcuffs </t>
  </si>
  <si>
    <t>Law enforcement</t>
  </si>
  <si>
    <t>Handgun</t>
  </si>
  <si>
    <t>At medical facility following intervention</t>
  </si>
  <si>
    <t>Homicide by law enforcement</t>
  </si>
  <si>
    <t>Gunshot wound</t>
  </si>
  <si>
    <t>Autopsy report or medical evaluation</t>
  </si>
  <si>
    <t>Yes</t>
  </si>
  <si>
    <t>Narcotics, resisting arrest</t>
  </si>
  <si>
    <t>http://www.nj.com/news/index.ssf/2009/11/newark_residents_protest_shoot.html</t>
  </si>
  <si>
    <t>Darnell McNeil</t>
  </si>
  <si>
    <t>Essex County Sheriff's Department</t>
  </si>
  <si>
    <t>646 Sanford Ave., Newark, NJ</t>
  </si>
  <si>
    <t>Male</t>
  </si>
  <si>
    <t>Off-duty</t>
  </si>
  <si>
    <t>Attempt to escape custody</t>
  </si>
  <si>
    <t>Yes. Discharged firearm. </t>
  </si>
  <si>
    <t>Non-fatally injure law enforcement</t>
  </si>
  <si>
    <t>Firearm discharge</t>
  </si>
  <si>
    <t>Law enforcement</t>
  </si>
  <si>
    <t>Handgun</t>
  </si>
  <si>
    <t>At medical facility following intervention</t>
  </si>
  <si>
    <t>Homicide by law enforcement</t>
  </si>
  <si>
    <t>Gunshot wound</t>
  </si>
  <si>
    <t>Suspect denied entry to go-go bar. Returned 15 minutes later with a gun, opened door to lounge and fire a single shot, hitting off-duty Essex County Sheriff's Officer in stomach. Officer chased suspect, shot him, then collapsed and flagged down a passing Newark Police Department cruiser.</t>
  </si>
  <si>
    <t>Business</t>
  </si>
  <si>
    <t>Autopsy report or medical evaluation</t>
  </si>
  <si>
    <t>Yes</t>
  </si>
  <si>
    <t>Weapons, aggravated assault, attempted murder</t>
  </si>
  <si>
    <t>http://www.nj.com/news/index.ssf/2010/02/off-duty_essex_county_officer_1.html</t>
  </si>
  <si>
    <t>Tahir Adams</t>
  </si>
  <si>
    <t>Elizabeth Police Department</t>
  </si>
  <si>
    <t>800 Block of Adams Ave., Elizabeth, NJ</t>
  </si>
  <si>
    <t>Male</t>
  </si>
  <si>
    <t>Attempt to escape custody</t>
  </si>
  <si>
    <t>Yes. Used vehicle as weapon</t>
  </si>
  <si>
    <t>Attempt to injure law enforcement</t>
  </si>
  <si>
    <t>Firearm discharge</t>
  </si>
  <si>
    <t>Law enforcement</t>
  </si>
  <si>
    <t>Handgun</t>
  </si>
  <si>
    <t>Scene of incident</t>
  </si>
  <si>
    <t>Homicide by law enforcement</t>
  </si>
  <si>
    <t>Gunshot wound to neck and torso</t>
  </si>
  <si>
    <t>Roadway/highway/street/sidewalk</t>
  </si>
  <si>
    <t>Autopsy report or medical evaluation</t>
  </si>
  <si>
    <t>Yes</t>
  </si>
  <si>
    <t>Burglary, eluding</t>
  </si>
  <si>
    <t>http://www.nj.com/news/index.ssf/2010/02/off-duty_newark_officer_shot_i.html</t>
  </si>
  <si>
    <t>Rashid Jones</t>
  </si>
  <si>
    <t>Vineland Police Department</t>
  </si>
  <si>
    <t>1123 E. Chestnut Ave., A-33, Vineland, NJ</t>
  </si>
  <si>
    <t>Male</t>
  </si>
  <si>
    <t>Unknown</t>
  </si>
  <si>
    <t>Unidentified male called 911</t>
  </si>
  <si>
    <t>Verbally threaten others, Attempt to grab, hit, or kick officers</t>
  </si>
  <si>
    <t>Bat</t>
  </si>
  <si>
    <t>Attempt to injure law enforcement, Fatally injure civilians</t>
  </si>
  <si>
    <t>Firearm discharge</t>
  </si>
  <si>
    <t>Law enforcement</t>
  </si>
  <si>
    <t>Handgun</t>
  </si>
  <si>
    <t>At medical facility following intervention</t>
  </si>
  <si>
    <t>Homicide by law enforcement</t>
  </si>
  <si>
    <t>Gunshot wound</t>
  </si>
  <si>
    <t>Residence</t>
  </si>
  <si>
    <t>Newspaper account</t>
  </si>
  <si>
    <t>Yes</t>
  </si>
  <si>
    <t>Murder</t>
  </si>
  <si>
    <t>http://www.nj.com/cumberland/index.ssf/2010/02/prosecutor_two_vineland_cops_s.html</t>
  </si>
  <si>
    <t>Moshowon D. Leach</t>
  </si>
  <si>
    <t>Penns Grove Police Department</t>
  </si>
  <si>
    <t>Penn Village Apartment, Penns Grove, NJ</t>
  </si>
  <si>
    <t>Male</t>
  </si>
  <si>
    <t>Unknown</t>
  </si>
  <si>
    <t>Anonymous call of an unruly male</t>
  </si>
  <si>
    <t>Verbally threaten others, Resist being handcuffed or arrested, Attempt to escape custody, Attempt to grab, hit, or kick officers</t>
  </si>
  <si>
    <t>No</t>
  </si>
  <si>
    <t>Fight or struggle with decedent, Physically restrain decedent</t>
  </si>
  <si>
    <t>Pepper/OC spray, mace dispersion</t>
  </si>
  <si>
    <t>Law enforcement</t>
  </si>
  <si>
    <t>Not applicable</t>
  </si>
  <si>
    <t>Scene of incident</t>
  </si>
  <si>
    <t>Homicide by law enforcement</t>
  </si>
  <si>
    <t>Blunt neck trauma, fractured hyoid bone and thyroid cartilege</t>
  </si>
  <si>
    <t>Resulted in federal investigation</t>
  </si>
  <si>
    <t>Residence</t>
  </si>
  <si>
    <t>Death certificate</t>
  </si>
  <si>
    <t>Yes</t>
  </si>
  <si>
    <t>Disorderly conduct</t>
  </si>
  <si>
    <t>http://www.nj.com/salem/index.ssf/2010/04/investigation_into_death_of_ma.html</t>
  </si>
  <si>
    <t>Donald Hoffman</t>
  </si>
  <si>
    <t>Atlantic County Emergency Response Team</t>
  </si>
  <si>
    <t>200A 13th St., Hammonton, NJ</t>
  </si>
  <si>
    <t>Male</t>
  </si>
  <si>
    <t>White</t>
  </si>
  <si>
    <t>Other</t>
  </si>
  <si>
    <t>Report he approached a worker in the building that houses Deptford's Emergency Medical Services on Delsea Drive with a drawn gun.</t>
  </si>
  <si>
    <t>Barricade self or initiate standoff, Verbally threaten others, Exhibit mental health problems</t>
  </si>
  <si>
    <t>Yes. Displayed firearm without discharge</t>
  </si>
  <si>
    <t>Firearm discharge</t>
  </si>
  <si>
    <t>Law enforcement</t>
  </si>
  <si>
    <t>Handgun</t>
  </si>
  <si>
    <t>Scene of incident</t>
  </si>
  <si>
    <t>Homicide by law enforcement</t>
  </si>
  <si>
    <t>Gunshot wound to chest</t>
  </si>
  <si>
    <t>Residence</t>
  </si>
  <si>
    <t>Autopsy report or medical evaluation</t>
  </si>
  <si>
    <t>Yes</t>
  </si>
  <si>
    <t>Weapons, resisting arrest</t>
  </si>
  <si>
    <t>http://www.nj.com/news/index.ssf/2010/04/nj_general_attorneys_office_in.html</t>
  </si>
  <si>
    <t>Keith Briscoe</t>
  </si>
  <si>
    <t>Winslow Police Department, Berlin Police Department, Pine Hill Police Department</t>
  </si>
  <si>
    <t>Wawa, berlin-Cross Keys Rd., Winslow, NJ</t>
  </si>
  <si>
    <t>Male</t>
  </si>
  <si>
    <t>Routine patrol/on view</t>
  </si>
  <si>
    <t>Resist being handcuffed or arrested, Attempt to grab, hit, or kick officers, Exhibit mental health problems</t>
  </si>
  <si>
    <t>No</t>
  </si>
  <si>
    <t>No</t>
  </si>
  <si>
    <t>Physically restrain decedent</t>
  </si>
  <si>
    <t>Pepper/OC spray, mace dispersion, Handcuffs </t>
  </si>
  <si>
    <t>Law enforcement</t>
  </si>
  <si>
    <t>Not applicable</t>
  </si>
  <si>
    <t>At medical facility following intervention</t>
  </si>
  <si>
    <t>Homicide by law enforcement</t>
  </si>
  <si>
    <t>Suffocation - traumatic asphyxia</t>
  </si>
  <si>
    <t>Officer involved pleaded guilty to assault</t>
  </si>
  <si>
    <t>Business</t>
  </si>
  <si>
    <t>Autopsy report or medical evaluation</t>
  </si>
  <si>
    <t>Yes</t>
  </si>
  <si>
    <t>Disorderly loitering, resisting arrest</t>
  </si>
  <si>
    <t>http://www.nj.com/camden/index.ssf/2010/10/winslow_officer_to_forfeit_job.html</t>
  </si>
  <si>
    <t>Richard A. Nordstrom</t>
  </si>
  <si>
    <t>Manchester Township Police Department</t>
  </si>
  <si>
    <t>3219 Wilbur Ave., Manchester, NJ</t>
  </si>
  <si>
    <t>Male</t>
  </si>
  <si>
    <t>7/6/1967</t>
  </si>
  <si>
    <t>White</t>
  </si>
  <si>
    <t>Verbally threaten others, Attempt to escape custody</t>
  </si>
  <si>
    <t>Pointed imitation firearm toward officers</t>
  </si>
  <si>
    <t>Firearm discharge</t>
  </si>
  <si>
    <t>Law enforcement</t>
  </si>
  <si>
    <t>Handgun</t>
  </si>
  <si>
    <t>Scene of incident</t>
  </si>
  <si>
    <t>Homicide by law enforcement</t>
  </si>
  <si>
    <t>Multiple gunshot wounds</t>
  </si>
  <si>
    <t>Residential garage</t>
  </si>
  <si>
    <t>Death certificate</t>
  </si>
  <si>
    <t>Yes</t>
  </si>
  <si>
    <t>Domestic violence/assault, aggravated assault on a police officer, possession of a weapon</t>
  </si>
  <si>
    <t>http://www.nj.com/news/index.ssf/2010/05/police_fatally_shoot_mancheste.html</t>
  </si>
  <si>
    <t>Jahad Phillips</t>
  </si>
  <si>
    <t>Newark Police Department</t>
  </si>
  <si>
    <t>S. 13th St., Newark, NJ</t>
  </si>
  <si>
    <t>Male</t>
  </si>
  <si>
    <t>Routine patrol/on view</t>
  </si>
  <si>
    <t>Spotted by officers handling drugs</t>
  </si>
  <si>
    <t>Attempt to escape custody</t>
  </si>
  <si>
    <t>Black, plastic gun</t>
  </si>
  <si>
    <t>Firearm discharge</t>
  </si>
  <si>
    <t>Law enforcement</t>
  </si>
  <si>
    <t>Handgun</t>
  </si>
  <si>
    <t>At medical facility following intervention</t>
  </si>
  <si>
    <t>Homicide by law enforcement</t>
  </si>
  <si>
    <t>Gunshot wound</t>
  </si>
  <si>
    <t>Roadway/highway/street/sidewalk</t>
  </si>
  <si>
    <t>Death certificate</t>
  </si>
  <si>
    <t>Yes</t>
  </si>
  <si>
    <t>Armed robbery, weapon offense</t>
  </si>
  <si>
    <t>http://www.nj.com/news/index.ssf/2010/06/newark_police_officer_shoots_s.html</t>
  </si>
  <si>
    <t>Rashaan Gilbert</t>
  </si>
  <si>
    <t>Newark Police Department</t>
  </si>
  <si>
    <t>115 Mapes Ave., Newark, NJ</t>
  </si>
  <si>
    <t>Male</t>
  </si>
  <si>
    <t>Routine patrol/on view</t>
  </si>
  <si>
    <t>Yes. Displayed firearm without discharge</t>
  </si>
  <si>
    <t>Firearm discharge</t>
  </si>
  <si>
    <t>Law enforcement</t>
  </si>
  <si>
    <t>Handgun</t>
  </si>
  <si>
    <t>At medical facility following intervention</t>
  </si>
  <si>
    <t>Homicide by law enforcement</t>
  </si>
  <si>
    <t>Gunshot wound</t>
  </si>
  <si>
    <t>Rashaan Gilbert was shot by the two officers around 12:30 a.m. on Mapes Avenue, after he allegedly approached them with a fully-loaded revolver and refused to drop the weapon</t>
  </si>
  <si>
    <t>Roadway/highway/street/sidewalk</t>
  </si>
  <si>
    <t>Death certificate</t>
  </si>
  <si>
    <t>Yes</t>
  </si>
  <si>
    <t>Weapon</t>
  </si>
  <si>
    <t>http://www.nj.com/news/index.ssf/2010/07/hillside_man_is_fatally_shot_b.html</t>
  </si>
  <si>
    <t>Defarra Gaymon</t>
  </si>
  <si>
    <t>Essex County Sheriff's Department</t>
  </si>
  <si>
    <t>Branch Brook Park, West Drive, Newark, NJ</t>
  </si>
  <si>
    <t>Male</t>
  </si>
  <si>
    <t>Unknown</t>
  </si>
  <si>
    <t>Complaints about sexual activity in public.</t>
  </si>
  <si>
    <t>Verbally threaten others, Resist being handcuffed or arrested, Attempt to escape custody, Attempt to grab, hit, or kick officers, Attempt to grab officer's weapon</t>
  </si>
  <si>
    <t>No</t>
  </si>
  <si>
    <t>No</t>
  </si>
  <si>
    <t>Firearm discharge</t>
  </si>
  <si>
    <t>Law enforcement</t>
  </si>
  <si>
    <t>Handgun</t>
  </si>
  <si>
    <t>Scene of incident</t>
  </si>
  <si>
    <t>Homicide by law enforcement</t>
  </si>
  <si>
    <t>Gunshot wound to abdomen</t>
  </si>
  <si>
    <t>Park</t>
  </si>
  <si>
    <t>Autopsy report or medical evaluation</t>
  </si>
  <si>
    <t>Yes</t>
  </si>
  <si>
    <t>Solicitation</t>
  </si>
  <si>
    <t>http://www.nj.com/news/index.ssf/2010/07/prosecutor_ex-nj_man_was_mastu.html</t>
  </si>
  <si>
    <t>Arthur McDougald</t>
  </si>
  <si>
    <t>Franklin Township Police Department (Somerset County)</t>
  </si>
  <si>
    <t>459 Franklin Blvd., Franklin Township, NJ</t>
  </si>
  <si>
    <t>Male</t>
  </si>
  <si>
    <t>2/2/1950</t>
  </si>
  <si>
    <t>Civilian request for police response</t>
  </si>
  <si>
    <t>Woman said her father was assaulting her mother.</t>
  </si>
  <si>
    <t>Resist being handcuffed or arrested, Attempt to escape custody</t>
  </si>
  <si>
    <t>Yes. Displayed firearm without discharge</t>
  </si>
  <si>
    <t>Firearm discharge</t>
  </si>
  <si>
    <t>Law enforcement</t>
  </si>
  <si>
    <t>Handgun</t>
  </si>
  <si>
    <t>Scene of incident</t>
  </si>
  <si>
    <t>Homicide by law enforcement</t>
  </si>
  <si>
    <t>Gunshot wound</t>
  </si>
  <si>
    <t>Residence</t>
  </si>
  <si>
    <t>Death certificate</t>
  </si>
  <si>
    <t>Yes</t>
  </si>
  <si>
    <t>Domestic violence/assault, weapon offense</t>
  </si>
  <si>
    <t>http://www.nj.com/news/index.ssf/2010/08/somerset_county_man_is_shot_ki.html</t>
  </si>
  <si>
    <t>Joseph Taylor</t>
  </si>
  <si>
    <t>Jersey City Police Department</t>
  </si>
  <si>
    <t>Fulton Ave., Jersey City, NJ</t>
  </si>
  <si>
    <t>Male</t>
  </si>
  <si>
    <t>Routine patrol/on view</t>
  </si>
  <si>
    <t>Police began to follow Taylor after he sped through a stop sign at Dwight and Van Cleef streets.</t>
  </si>
  <si>
    <t>Attempt to escape custody</t>
  </si>
  <si>
    <t>No</t>
  </si>
  <si>
    <t>No</t>
  </si>
  <si>
    <t>Engage in motor vehicle pursuit</t>
  </si>
  <si>
    <t>Decedent (self-inflicted)</t>
  </si>
  <si>
    <t>Not applicable</t>
  </si>
  <si>
    <t>At medical facility following intervention</t>
  </si>
  <si>
    <t>Accident</t>
  </si>
  <si>
    <t>Trauma from motorcycle accident</t>
  </si>
  <si>
    <t>Roadway/highway/street/sidewalk</t>
  </si>
  <si>
    <t>Death certificate</t>
  </si>
  <si>
    <t>Yes</t>
  </si>
  <si>
    <t>Narcotics</t>
  </si>
  <si>
    <t>http://www.nj.com/hudson/index.ssf/2010/08/jersey_city_man_killed_in_moto.html</t>
  </si>
  <si>
    <t>John A. Johns</t>
  </si>
  <si>
    <t>Pennsauken Police Department</t>
  </si>
  <si>
    <t>2400 Bethel Ave., Pennsauken, NJ</t>
  </si>
  <si>
    <t>Male</t>
  </si>
  <si>
    <t>1/29/1956</t>
  </si>
  <si>
    <t>No</t>
  </si>
  <si>
    <t>No</t>
  </si>
  <si>
    <t>Decedent (self-inflicted)</t>
  </si>
  <si>
    <t>Hanging/strangulation</t>
  </si>
  <si>
    <t>Law enforcement facility/booking center</t>
  </si>
  <si>
    <t>Suicide</t>
  </si>
  <si>
    <t>Suffocation from hanging self</t>
  </si>
  <si>
    <t>Law enforcement facility</t>
  </si>
  <si>
    <t>Autopsy report or medical evaluation</t>
  </si>
  <si>
    <t>Yes</t>
  </si>
  <si>
    <t>Assault</t>
  </si>
  <si>
    <t>http://www.nj.com/news/index.ssf/2010/09/pennsauken_man_hangs_himself_i.html</t>
  </si>
  <si>
    <t>Alfred Moton</t>
  </si>
  <si>
    <t>Pennsauken Police Department</t>
  </si>
  <si>
    <t>4434 Royal Ave., Pennsauken, NJ</t>
  </si>
  <si>
    <t>Male</t>
  </si>
  <si>
    <t>Unknown</t>
  </si>
  <si>
    <t>Reports of an unconscious man in the street</t>
  </si>
  <si>
    <t>Resist being handcuffed or arrested</t>
  </si>
  <si>
    <t>Yes. Discharged firearm. </t>
  </si>
  <si>
    <t>Attempt to injure law enforcement, Fatally injure civilians</t>
  </si>
  <si>
    <t>Firearm discharge</t>
  </si>
  <si>
    <t>Law enforcement</t>
  </si>
  <si>
    <t>Handgun</t>
  </si>
  <si>
    <t>Scene of incident</t>
  </si>
  <si>
    <t>Homicide by law enforcement</t>
  </si>
  <si>
    <t>Gunshot wounds</t>
  </si>
  <si>
    <t>Domestic violence situation - had shot all three sons and was attempting to set house on fire when police arrived. He charged at them with handgun in his hand. Two sons died.</t>
  </si>
  <si>
    <t>Residence</t>
  </si>
  <si>
    <t>Autopsy report or medical evaluation</t>
  </si>
  <si>
    <t>Yes</t>
  </si>
  <si>
    <t>Murder, arson</t>
  </si>
  <si>
    <t>http://www.nj.com/camden/index.ssf/2010/10/pennsauken_man_who_shot_3_sons.html</t>
  </si>
  <si>
    <t>Douglas Wnek</t>
  </si>
  <si>
    <t>Cape May County Regional SWAT</t>
  </si>
  <si>
    <t>19 Williams St., Cape May Court House, NJ</t>
  </si>
  <si>
    <t>Male</t>
  </si>
  <si>
    <t>White</t>
  </si>
  <si>
    <t>Civilian request for police response</t>
  </si>
  <si>
    <t>Wife called 911 and reported that her husband was armed and awaiting police response</t>
  </si>
  <si>
    <t>Barricade self or initiate standoff, Exhibit mental health problems, Appear intoxicated</t>
  </si>
  <si>
    <t>Yes. Displayed firearm without discharge</t>
  </si>
  <si>
    <t>Firearm discharge</t>
  </si>
  <si>
    <t>Law enforcement</t>
  </si>
  <si>
    <t>Rifle/shotfun</t>
  </si>
  <si>
    <t>Scene of incident</t>
  </si>
  <si>
    <t>Homicide by law enforcement</t>
  </si>
  <si>
    <t>Gunshot wound</t>
  </si>
  <si>
    <t>Residence</t>
  </si>
  <si>
    <t>Death certificate</t>
  </si>
  <si>
    <t>Yes</t>
  </si>
  <si>
    <t>Possession of a weapon, terroristic threats</t>
  </si>
  <si>
    <t>http://www.nj.com/south/index.ssf/2010/10/middle_twp_standoff_ends_with.html</t>
  </si>
  <si>
    <t>Jahind Davis</t>
  </si>
  <si>
    <t>Elizabeth Police Department</t>
  </si>
  <si>
    <t>178 Spring St., Elizabeth, NJ</t>
  </si>
  <si>
    <t>Male</t>
  </si>
  <si>
    <t>Unknown</t>
  </si>
  <si>
    <t>Report of robbery</t>
  </si>
  <si>
    <t>Resist being handcuffed or arrested, Attempt to escape custody, Attempt to grab, hit, or kick officers</t>
  </si>
  <si>
    <t>Had handgun magazine</t>
  </si>
  <si>
    <t>Firearm discharge</t>
  </si>
  <si>
    <t>Law enforcement</t>
  </si>
  <si>
    <t>Handgun</t>
  </si>
  <si>
    <t>Scene of incident</t>
  </si>
  <si>
    <t>Homicide by law enforcement</t>
  </si>
  <si>
    <t>Multiple gunshot wounds</t>
  </si>
  <si>
    <t>Business</t>
  </si>
  <si>
    <t>Autopsy report or medical evaluation</t>
  </si>
  <si>
    <t>Yes</t>
  </si>
  <si>
    <t>Aggravated assault, robbery</t>
  </si>
  <si>
    <t>http://www.nj.com/news/index.ssf/2010/11/robbery_suspect_shot_and_kille.html</t>
  </si>
  <si>
    <t>Loryn Y. Bland</t>
  </si>
  <si>
    <t>Elizabeth Police Department</t>
  </si>
  <si>
    <t>1 Police Plaza, Elizabeth, NJ</t>
  </si>
  <si>
    <t>Female</t>
  </si>
  <si>
    <t>4/17/1960</t>
  </si>
  <si>
    <t>No</t>
  </si>
  <si>
    <t>No</t>
  </si>
  <si>
    <t>Handcuffs </t>
  </si>
  <si>
    <t>No</t>
  </si>
  <si>
    <t>Not applicable</t>
  </si>
  <si>
    <t>Law enforcement facility/booking center</t>
  </si>
  <si>
    <t>Accident</t>
  </si>
  <si>
    <t>Toxic effects of methadone and cocaine</t>
  </si>
  <si>
    <t>Law enforcement facility</t>
  </si>
  <si>
    <t>Autopsy report or medical evaluation</t>
  </si>
  <si>
    <t>Yes</t>
  </si>
  <si>
    <t>Loitering for prostitution, possession of controlled dangerous substance, possession of drug paraphernalia</t>
  </si>
  <si>
    <t>Dawud Culver</t>
  </si>
  <si>
    <t>Newark Police Department</t>
  </si>
  <si>
    <t>Poe Ave., Newark, NJ</t>
  </si>
  <si>
    <t>Male</t>
  </si>
  <si>
    <t>Routine patrol/on view</t>
  </si>
  <si>
    <t>Tried to rob officer at gunpoint</t>
  </si>
  <si>
    <t>Verbally threaten others, Attempt to escape custody</t>
  </si>
  <si>
    <t>Yes. Displayed firearm without discharge</t>
  </si>
  <si>
    <t>Firearm discharge</t>
  </si>
  <si>
    <t>Law enforcement</t>
  </si>
  <si>
    <t>Handgun</t>
  </si>
  <si>
    <t>At medical facility following intervention</t>
  </si>
  <si>
    <t>Homicide by law enforcement</t>
  </si>
  <si>
    <t>Gunshot wound to chest</t>
  </si>
  <si>
    <t>Roadway/highway/street/sidewalk</t>
  </si>
  <si>
    <t>Newspaper account</t>
  </si>
  <si>
    <t>Yes</t>
  </si>
  <si>
    <t>Robbery</t>
  </si>
  <si>
    <t>http://www.nj.com/news/index.ssf/2010/12/off-duty_newark_officer_shoots.html</t>
  </si>
  <si>
    <t>Michael S. Carmody</t>
  </si>
  <si>
    <t>Paramus Police Department</t>
  </si>
  <si>
    <t>Route 17, Garden State Parkway entrance</t>
  </si>
  <si>
    <t>Male</t>
  </si>
  <si>
    <t>White</t>
  </si>
  <si>
    <t>Routine patrol/on view</t>
  </si>
  <si>
    <t>Shootout after chase</t>
  </si>
  <si>
    <t>Yes. Discharged firearm. </t>
  </si>
  <si>
    <t>Non-fatally injure law enforcement</t>
  </si>
  <si>
    <t>Engage in motor vehicle pursuit</t>
  </si>
  <si>
    <t>Firearm discharge</t>
  </si>
  <si>
    <t>Decedent (self-inflicted)</t>
  </si>
  <si>
    <t>Unspecified firearm</t>
  </si>
  <si>
    <t>At medical facility following intervention</t>
  </si>
  <si>
    <t>Suicide</t>
  </si>
  <si>
    <t>Brain damage from gunshot wound to head</t>
  </si>
  <si>
    <t>Roadway/highway/street/sidewalk</t>
  </si>
  <si>
    <t>Death certificate</t>
  </si>
  <si>
    <t>Yes</t>
  </si>
  <si>
    <t>Attempted murder, weapons, speeding, fictitious plates</t>
  </si>
  <si>
    <t>http://www.nj.com/hudson/index.ssf/2011/02/michael_carmody_jersey_city_na.html</t>
  </si>
  <si>
    <t>Kenneth Howard</t>
  </si>
  <si>
    <t>Trenton Police Department</t>
  </si>
  <si>
    <t>225 N. Clinton Ave, Trenton, NJ</t>
  </si>
  <si>
    <t>Male</t>
  </si>
  <si>
    <t>7/21/1955</t>
  </si>
  <si>
    <t>Warrant service</t>
  </si>
  <si>
    <t>No</t>
  </si>
  <si>
    <t>No</t>
  </si>
  <si>
    <t>No</t>
  </si>
  <si>
    <t>Not applicable</t>
  </si>
  <si>
    <t>Law enforcement facility/booking center</t>
  </si>
  <si>
    <t>Cirrhosis of the liver and chronic obstructing lung disease</t>
  </si>
  <si>
    <t>Law enforcement facility</t>
  </si>
  <si>
    <t>Death certificate</t>
  </si>
  <si>
    <t>Yes</t>
  </si>
  <si>
    <t>Outstanding warrant</t>
  </si>
  <si>
    <t>http://www.nj.com/mercer/index.ssf/2011/12/family_of_man_who_died_in_tren.html</t>
  </si>
  <si>
    <t>Albert Lane</t>
  </si>
  <si>
    <t>Camden Police Department</t>
  </si>
  <si>
    <t>1801 Browning Rd., Camden, NJ</t>
  </si>
  <si>
    <t>Male</t>
  </si>
  <si>
    <t>Civilian request for police response, Civilian request for medical, mental health, welfare assistance</t>
  </si>
  <si>
    <t>Call from mother reporting Lane had not been taking his medication for a mental health condition and was acting threateningly with a weapon.</t>
  </si>
  <si>
    <t>Exhibit mental health problems</t>
  </si>
  <si>
    <t>Approached officer with serrated knife</t>
  </si>
  <si>
    <t>Attempt to injure law enforcement</t>
  </si>
  <si>
    <t>Firearm discharge</t>
  </si>
  <si>
    <t>Law enforcement</t>
  </si>
  <si>
    <t>Handgun, Rifle/shotfun</t>
  </si>
  <si>
    <t>Scene of incident</t>
  </si>
  <si>
    <t>Homicide by law enforcement</t>
  </si>
  <si>
    <t>Gunshot wound</t>
  </si>
  <si>
    <t>Residence</t>
  </si>
  <si>
    <t>Death certificate</t>
  </si>
  <si>
    <t>Yes</t>
  </si>
  <si>
    <t>Weapons, threaten law enforcement officer with weapon</t>
  </si>
  <si>
    <t>http://www.nj.com/camden/index.ssf/2011/01/camden_man_shot_dead_by_police.html</t>
  </si>
  <si>
    <t>Aris Maria</t>
  </si>
  <si>
    <t>Bergen County Sheriff's Department</t>
  </si>
  <si>
    <t>Prospect St., Hackensack, NJ</t>
  </si>
  <si>
    <t>Male</t>
  </si>
  <si>
    <t>Other</t>
  </si>
  <si>
    <t>Arrested on shoplifting charges</t>
  </si>
  <si>
    <t>Appear intoxicated</t>
  </si>
  <si>
    <t>No</t>
  </si>
  <si>
    <t>No</t>
  </si>
  <si>
    <t>Accidential alcohol/drug intoxication due to controlled dangerous substance ingestion</t>
  </si>
  <si>
    <t>Not applicable</t>
  </si>
  <si>
    <t>Law enforcement facility/booking center</t>
  </si>
  <si>
    <t>Drug toxicity</t>
  </si>
  <si>
    <t>Other/unknown substance</t>
  </si>
  <si>
    <t>Law enforcement facility</t>
  </si>
  <si>
    <t>Autopsy report or medical evaluation</t>
  </si>
  <si>
    <t>Yes</t>
  </si>
  <si>
    <t>Possession of controlled dangerous substance, distribution of controlled dangerous substance, paraphernalia</t>
  </si>
  <si>
    <t>http://www.nj.com/news/index.ssf/2011/06/man_dies_of_possible_overdose.html</t>
  </si>
  <si>
    <t>Joseph Ozene</t>
  </si>
  <si>
    <t>Bergen County Sheriff's Department</t>
  </si>
  <si>
    <t>Prospect St., Hackensack, NJ</t>
  </si>
  <si>
    <t>Male</t>
  </si>
  <si>
    <t>White</t>
  </si>
  <si>
    <t>No</t>
  </si>
  <si>
    <t>No</t>
  </si>
  <si>
    <t>Complications of chronic etanol and drug</t>
  </si>
  <si>
    <t>Not applicable</t>
  </si>
  <si>
    <t>Law enforcement facility/booking center</t>
  </si>
  <si>
    <t>Accident</t>
  </si>
  <si>
    <t>Complications of chronic etanol and drug</t>
  </si>
  <si>
    <t>Law enforcement facility</t>
  </si>
  <si>
    <t>Autopsy report or medical evaluation</t>
  </si>
  <si>
    <t>Yes</t>
  </si>
  <si>
    <t>Outstanding warrants</t>
  </si>
  <si>
    <t>David L. Powell</t>
  </si>
  <si>
    <t>Piscataway Police Department</t>
  </si>
  <si>
    <t>130 Parkside Ave., Piscataway, NJ</t>
  </si>
  <si>
    <t>Male</t>
  </si>
  <si>
    <t>White</t>
  </si>
  <si>
    <t>Other</t>
  </si>
  <si>
    <t>Report he had violated restraining order</t>
  </si>
  <si>
    <t>Barricade self or initiate standoff</t>
  </si>
  <si>
    <t>Yes. Discharged firearm. </t>
  </si>
  <si>
    <t>Attempt to injure law enforcement</t>
  </si>
  <si>
    <t>Firearm discharge</t>
  </si>
  <si>
    <t>Law enforcement</t>
  </si>
  <si>
    <t>Unspecified firearm</t>
  </si>
  <si>
    <t>Scene of incident</t>
  </si>
  <si>
    <t>Homicide by law enforcement</t>
  </si>
  <si>
    <t>Gunshot wound</t>
  </si>
  <si>
    <t>Residence</t>
  </si>
  <si>
    <t>Death certificate</t>
  </si>
  <si>
    <t>Yes</t>
  </si>
  <si>
    <t>Restraining order violation, weapons, terroristic threats</t>
  </si>
  <si>
    <t>http://www.nj.com/news/index.ssf/2011/03/as_commander_of_swat_team_pisc.html</t>
  </si>
  <si>
    <t>Todd A. Wolford</t>
  </si>
  <si>
    <t>Ocean Township Police Department</t>
  </si>
  <si>
    <t>Maple St., Waretown, NJ</t>
  </si>
  <si>
    <t>Male</t>
  </si>
  <si>
    <t>White</t>
  </si>
  <si>
    <t>Civilian request for medical, mental health, welfare assistance</t>
  </si>
  <si>
    <t>Call about his safety</t>
  </si>
  <si>
    <t>Yes. Displayed firearm without discharge</t>
  </si>
  <si>
    <t>No</t>
  </si>
  <si>
    <t>Firearm discharge</t>
  </si>
  <si>
    <t>Law enforcement</t>
  </si>
  <si>
    <t>Handgun</t>
  </si>
  <si>
    <t>At medical facility following intervention</t>
  </si>
  <si>
    <t>Homicide by law enforcement</t>
  </si>
  <si>
    <t>Gunshot wound to chest</t>
  </si>
  <si>
    <t>Residence</t>
  </si>
  <si>
    <t>Autopsy report or medical evaluation</t>
  </si>
  <si>
    <t>Yes</t>
  </si>
  <si>
    <t>Threaten law enforcement officer with weapon</t>
  </si>
  <si>
    <t>http://www.nj.com/news/index.ssf/2011/03/authorities_identify_man_polic.html</t>
  </si>
  <si>
    <t>Corey Brown</t>
  </si>
  <si>
    <t>Trenton Police Department</t>
  </si>
  <si>
    <t>119 Frazier St, Trenton, NJ</t>
  </si>
  <si>
    <t>Male</t>
  </si>
  <si>
    <t>Unknown</t>
  </si>
  <si>
    <t>Report of assault</t>
  </si>
  <si>
    <t>Verbally threaten others, Appear intoxicated</t>
  </si>
  <si>
    <t>Made a cell phone appear to be a weapon</t>
  </si>
  <si>
    <t>Firearm discharge</t>
  </si>
  <si>
    <t>Law enforcement</t>
  </si>
  <si>
    <t>Handgun</t>
  </si>
  <si>
    <t>Scene of incident</t>
  </si>
  <si>
    <t>Homicide by law enforcement</t>
  </si>
  <si>
    <t>Gunshot wound to chest</t>
  </si>
  <si>
    <t>Roadway/highway/street/sidewalk</t>
  </si>
  <si>
    <t>Death certificate</t>
  </si>
  <si>
    <t>Yes</t>
  </si>
  <si>
    <t>Assault on his girlfriend and cousin</t>
  </si>
  <si>
    <t>http://www.nj.com/mercer/index.ssf/2011/04/agressive_trenton_man_shot_dea.html</t>
  </si>
  <si>
    <t>Willie Gibbons</t>
  </si>
  <si>
    <t>New Jersey State Police</t>
  </si>
  <si>
    <t>400 Block of Burlington Rd., Bridgeton City, NJ</t>
  </si>
  <si>
    <t>Male</t>
  </si>
  <si>
    <t>Civilian request for police response</t>
  </si>
  <si>
    <t>Girlfriend said he was in violation of restraining order and was waiving gun</t>
  </si>
  <si>
    <t>Yes. Displayed firearm without discharge, Pointed gun at law enforcement officer</t>
  </si>
  <si>
    <t>No</t>
  </si>
  <si>
    <t>Firearm discharge</t>
  </si>
  <si>
    <t>Law enforcement</t>
  </si>
  <si>
    <t>Handgun</t>
  </si>
  <si>
    <t>Scene of incident</t>
  </si>
  <si>
    <t>Homicide by law enforcement</t>
  </si>
  <si>
    <t>Gunshot wound</t>
  </si>
  <si>
    <t>Residence</t>
  </si>
  <si>
    <t>Investigation</t>
  </si>
  <si>
    <t>Yes</t>
  </si>
  <si>
    <t>Pointing a firearm at a law enforcement officer</t>
  </si>
  <si>
    <t>http://www.nj.com/cumberland/index.ssf/2011/05/man_shot_by_state_trooper_in_b_1.html</t>
  </si>
  <si>
    <t>Kevin Cruz</t>
  </si>
  <si>
    <t>Elizabeth Police Department</t>
  </si>
  <si>
    <t>414 Elizabeth Ave, Elizabeth, NJ</t>
  </si>
  <si>
    <t>Male</t>
  </si>
  <si>
    <t>Resist being handcuffed or arrested</t>
  </si>
  <si>
    <t>No</t>
  </si>
  <si>
    <t>No</t>
  </si>
  <si>
    <t>Handcuffs </t>
  </si>
  <si>
    <t>Swallowed object</t>
  </si>
  <si>
    <t>Not applicable</t>
  </si>
  <si>
    <t>Scene of incident</t>
  </si>
  <si>
    <t>Death certificate</t>
  </si>
  <si>
    <t>Yes</t>
  </si>
  <si>
    <t>Controlled dangerous substance distribution</t>
  </si>
  <si>
    <t>Michael Sender</t>
  </si>
  <si>
    <t>Manchester Police Department</t>
  </si>
  <si>
    <t>Comfort Inn, 2016 Highway 37, Toms River, NJ</t>
  </si>
  <si>
    <t>Male</t>
  </si>
  <si>
    <t>11/20/1966</t>
  </si>
  <si>
    <t>White</t>
  </si>
  <si>
    <t>Civilian request for police response</t>
  </si>
  <si>
    <t>Wife called to say at hotel room and wanted for sex assault on stepdaughter. As police were arriving heard gunshot - had killed self.</t>
  </si>
  <si>
    <t>Possessed 38 caliber revolver</t>
  </si>
  <si>
    <t>No</t>
  </si>
  <si>
    <t>Decedent (self-inflicted)</t>
  </si>
  <si>
    <t>Handgun</t>
  </si>
  <si>
    <t>Scene of incident</t>
  </si>
  <si>
    <t>Suicide</t>
  </si>
  <si>
    <t>Intra-oral gunshot wound of head</t>
  </si>
  <si>
    <t>Business</t>
  </si>
  <si>
    <t>Autopsy report or medical evaluation</t>
  </si>
  <si>
    <t>Yes</t>
  </si>
  <si>
    <t>Aggravated sexual assault</t>
  </si>
  <si>
    <t>Darius L. Ingram</t>
  </si>
  <si>
    <t>Salen County Sheriff's Office</t>
  </si>
  <si>
    <t>279 N. Broad St., Carneys Point, NJ</t>
  </si>
  <si>
    <t>Male</t>
  </si>
  <si>
    <t>No</t>
  </si>
  <si>
    <t>No</t>
  </si>
  <si>
    <t>Handcuffs </t>
  </si>
  <si>
    <t>Accidential drug overdose</t>
  </si>
  <si>
    <t>Not applicable</t>
  </si>
  <si>
    <t>At medical facility following intervention</t>
  </si>
  <si>
    <t>Drug overdose</t>
  </si>
  <si>
    <t>Other/unknown substance</t>
  </si>
  <si>
    <t>Death certificate</t>
  </si>
  <si>
    <t>Yes</t>
  </si>
  <si>
    <t>Failure to appear - fugitive warrant</t>
  </si>
  <si>
    <t>Dominic Rescigno</t>
  </si>
  <si>
    <t>Toms River Police Department</t>
  </si>
  <si>
    <t>886 Utah Drive, Toms River, NJ</t>
  </si>
  <si>
    <t>Male</t>
  </si>
  <si>
    <t>White</t>
  </si>
  <si>
    <t>Barricade self or initiate standoff</t>
  </si>
  <si>
    <t>Possessed Sig Sauer handgun</t>
  </si>
  <si>
    <t>No</t>
  </si>
  <si>
    <t>Gas</t>
  </si>
  <si>
    <t>Decedent (self-inflicted)</t>
  </si>
  <si>
    <t>Unspecified firearm</t>
  </si>
  <si>
    <t>Scene of incident</t>
  </si>
  <si>
    <t>Suicide</t>
  </si>
  <si>
    <t>Gunshot wound to chest</t>
  </si>
  <si>
    <t>Death certificate</t>
  </si>
  <si>
    <t>Yes</t>
  </si>
  <si>
    <t>Domestic violence</t>
  </si>
  <si>
    <t>Kevin Forearm</t>
  </si>
  <si>
    <t>Elizabeth Police Department</t>
  </si>
  <si>
    <t>One Police Plaza, Elizabeth, NJ</t>
  </si>
  <si>
    <t>Male</t>
  </si>
  <si>
    <t>6/13/1957</t>
  </si>
  <si>
    <t>No</t>
  </si>
  <si>
    <t>No</t>
  </si>
  <si>
    <t>Handcuffs </t>
  </si>
  <si>
    <t>No</t>
  </si>
  <si>
    <t>Not applicable</t>
  </si>
  <si>
    <t>At medical facility following intervention</t>
  </si>
  <si>
    <t>Natural</t>
  </si>
  <si>
    <t>Hypertensive and atherosclerotic cardiovascular disease</t>
  </si>
  <si>
    <t>Law enforcement facility</t>
  </si>
  <si>
    <t>Death certificate</t>
  </si>
  <si>
    <t>Yes</t>
  </si>
  <si>
    <t>Arrest on warrants</t>
  </si>
  <si>
    <t>Deron Kitrell</t>
  </si>
  <si>
    <t>Jersey City Police Department</t>
  </si>
  <si>
    <t>110 Monticello Ave., Jersey City, NJ</t>
  </si>
  <si>
    <t>Male</t>
  </si>
  <si>
    <t>Unknown</t>
  </si>
  <si>
    <t>Call of shots fired</t>
  </si>
  <si>
    <t>Resist being handcuffed or arrested, Attempt to escape custody</t>
  </si>
  <si>
    <t>Yes. Displayed firearm without discharge</t>
  </si>
  <si>
    <t>No</t>
  </si>
  <si>
    <t>Engage in foot pursuit</t>
  </si>
  <si>
    <t>Firearm discharge</t>
  </si>
  <si>
    <t>Law enforcement</t>
  </si>
  <si>
    <t>Handgun</t>
  </si>
  <si>
    <t>At medical facility following intervention</t>
  </si>
  <si>
    <t>Homicide by law enforcement</t>
  </si>
  <si>
    <t>Gunshot wound</t>
  </si>
  <si>
    <t>Roadway/highway/street/sidewalk</t>
  </si>
  <si>
    <t>Autopsy report or medical evaluation</t>
  </si>
  <si>
    <t>Yes</t>
  </si>
  <si>
    <t>Weapons</t>
  </si>
  <si>
    <t>http://www.nj.com/jjournal-news/index.ssf/2011/08/family_of_man_slain_by_jersey.html</t>
  </si>
  <si>
    <t>Frank Davis</t>
  </si>
  <si>
    <t>Trenton Police Department</t>
  </si>
  <si>
    <t>Anne's Place Bar, 408 N. Clinton Ave., Trenton, NJ</t>
  </si>
  <si>
    <t>Male</t>
  </si>
  <si>
    <t>9/1/1965</t>
  </si>
  <si>
    <t>Resist being handcuffed or arrested, Exhibit mental health problems, Appear intoxicated</t>
  </si>
  <si>
    <t>No</t>
  </si>
  <si>
    <t>No</t>
  </si>
  <si>
    <t>Handcuffs </t>
  </si>
  <si>
    <t>Not applicable</t>
  </si>
  <si>
    <t>At medical facility following intervention</t>
  </si>
  <si>
    <t>Accident, Cocaine intoxication</t>
  </si>
  <si>
    <t>Cocaine intoxication</t>
  </si>
  <si>
    <t>Cocaine</t>
  </si>
  <si>
    <t>Business</t>
  </si>
  <si>
    <t>Death certificate</t>
  </si>
  <si>
    <t>No medical/mental health assistance call</t>
  </si>
  <si>
    <t>Derold Stewart</t>
  </si>
  <si>
    <t>New Jersey State Police</t>
  </si>
  <si>
    <t>Route 641 / State Highway 55 ramp</t>
  </si>
  <si>
    <t>Male</t>
  </si>
  <si>
    <t>3/10/1959</t>
  </si>
  <si>
    <t>No</t>
  </si>
  <si>
    <t>No</t>
  </si>
  <si>
    <t>Handcuffs </t>
  </si>
  <si>
    <t>No</t>
  </si>
  <si>
    <t>Not applicable</t>
  </si>
  <si>
    <t>En route to booking center/lockup</t>
  </si>
  <si>
    <t>Heart disease</t>
  </si>
  <si>
    <t>Found with needle</t>
  </si>
  <si>
    <t>Died en route to Belmawr - location listed is where arrested - was on bike, on ramp</t>
  </si>
  <si>
    <t>Roadway/highway/street/sidewalk</t>
  </si>
  <si>
    <t>Investigation</t>
  </si>
  <si>
    <t>Yes</t>
  </si>
  <si>
    <t>Possession controlled dangerous substance paraphernalia</t>
  </si>
  <si>
    <t>James J. O'Neill</t>
  </si>
  <si>
    <t>Lower Township Police Department</t>
  </si>
  <si>
    <t>Wayne Ave., North Cape May, NJ</t>
  </si>
  <si>
    <t>Male</t>
  </si>
  <si>
    <t>White</t>
  </si>
  <si>
    <t>Civilian request for police response</t>
  </si>
  <si>
    <t>Resident of Wayne Avenue who reported that O'Neill was in the process breaking into a residence on the 600 block of Wayne Avenue.</t>
  </si>
  <si>
    <t>Verbally threaten others, Resist being handcuffed or arrested, Attempt to escape custody, Attempt to grab, hit, or kick officers, Exhibit mental health problems</t>
  </si>
  <si>
    <t>No</t>
  </si>
  <si>
    <t>Non-fatally injure law enforcement</t>
  </si>
  <si>
    <t>Physically restrain decedent, Restrain decedent with equipment (handcuffs, etc.), Arrest the decedent</t>
  </si>
  <si>
    <t>Handcuffs </t>
  </si>
  <si>
    <t>No</t>
  </si>
  <si>
    <t>Not applicable</t>
  </si>
  <si>
    <t>Scene of incident</t>
  </si>
  <si>
    <t>Natural</t>
  </si>
  <si>
    <t>Myocardial ischemia, hepatic steatosis contributed</t>
  </si>
  <si>
    <t>Residence</t>
  </si>
  <si>
    <t>Autopsy report or medical evaluation</t>
  </si>
  <si>
    <t>Yes</t>
  </si>
  <si>
    <t>Malicious damage to residence, aggravated assault on police officer</t>
  </si>
  <si>
    <t>http://www.capemaycountyherald.com/article/crime/erma/75789-burglary+suspect+dies+during+arrest</t>
  </si>
  <si>
    <t>Steven H. Theoharides</t>
  </si>
  <si>
    <t>Tuckerton Police Department</t>
  </si>
  <si>
    <t>207 Otis Ave., Tuckerton, NJ</t>
  </si>
  <si>
    <t>Male</t>
  </si>
  <si>
    <t>White</t>
  </si>
  <si>
    <t>Civilian request for police response</t>
  </si>
  <si>
    <t>Woman called to report a domestic dispute</t>
  </si>
  <si>
    <t>Verbally threaten others</t>
  </si>
  <si>
    <t>Meat cleaver</t>
  </si>
  <si>
    <t>Attempt to injure law enforcement, Attempt to injure civilians</t>
  </si>
  <si>
    <t>Firearm discharge</t>
  </si>
  <si>
    <t>Law enforcement</t>
  </si>
  <si>
    <t>Handgun</t>
  </si>
  <si>
    <t>Scene of incident</t>
  </si>
  <si>
    <t>Homicide by law enforcement</t>
  </si>
  <si>
    <t>Gunshot wound</t>
  </si>
  <si>
    <t>Residence</t>
  </si>
  <si>
    <t>Death certificate</t>
  </si>
  <si>
    <t>Yes</t>
  </si>
  <si>
    <t>Domestic violence, weapons</t>
  </si>
  <si>
    <t>http://www.nj.com/news/index.ssf/2011/09/tuckerton_man_fatally_shot_by.html</t>
  </si>
  <si>
    <t>Barry E. Deloatch</t>
  </si>
  <si>
    <t>New Brunswick Police Department</t>
  </si>
  <si>
    <t>Throop Ave., New Brunswick, NJ</t>
  </si>
  <si>
    <t>Male</t>
  </si>
  <si>
    <t>Routine patrol/on view</t>
  </si>
  <si>
    <t>Attempt to escape custody, Attempt to grab, hit, or kick officers</t>
  </si>
  <si>
    <t>2x4</t>
  </si>
  <si>
    <t>Non-fatally injure law enforcement, Attempt to injure law enforcement</t>
  </si>
  <si>
    <t>Engage in foot pursuit</t>
  </si>
  <si>
    <t>Firearm discharge</t>
  </si>
  <si>
    <t>Law enforcement</t>
  </si>
  <si>
    <t>Handgun</t>
  </si>
  <si>
    <t>Dead on arrival at medical facility</t>
  </si>
  <si>
    <t>Homicide by law enforcement</t>
  </si>
  <si>
    <t>Gunshot wout, aorta severed</t>
  </si>
  <si>
    <t>Roadway/highway/street/sidewalk</t>
  </si>
  <si>
    <t>Death certificate</t>
  </si>
  <si>
    <t>Yes</t>
  </si>
  <si>
    <t>Aggravated assault, resisting arrest, controlled dangerous substance</t>
  </si>
  <si>
    <t>http://www.nj.com/news/index.ssf/2011/11/new_brunswick_police_speak_out.html</t>
  </si>
  <si>
    <t>Abdoubacar Halidou</t>
  </si>
  <si>
    <t>New Jersey State Police</t>
  </si>
  <si>
    <t>2085 Lincoln Highway, Edison, NJ</t>
  </si>
  <si>
    <t>Male</t>
  </si>
  <si>
    <t>No</t>
  </si>
  <si>
    <t>No</t>
  </si>
  <si>
    <t>Handcuffs </t>
  </si>
  <si>
    <t>No</t>
  </si>
  <si>
    <t>Not applicable</t>
  </si>
  <si>
    <t>En route to booking center/lockup</t>
  </si>
  <si>
    <t>Heart disease</t>
  </si>
  <si>
    <t>Roadway/highway/street/sidewalk</t>
  </si>
  <si>
    <t>Autopsy report or medical evaluation</t>
  </si>
  <si>
    <t>Yes</t>
  </si>
  <si>
    <t>Theft</t>
  </si>
  <si>
    <t>Jeffrey Thomas</t>
  </si>
  <si>
    <t>New Jersey State Police / Camden City Police Department</t>
  </si>
  <si>
    <t>Rose St., Camden, NJ</t>
  </si>
  <si>
    <t>Male</t>
  </si>
  <si>
    <t>Civilian request for police response</t>
  </si>
  <si>
    <t>Resident reported he was waving gun outside residence</t>
  </si>
  <si>
    <t>Verbally threaten others, Resist being handcuffed or arrested, Refused to drop weapon</t>
  </si>
  <si>
    <t>Yes. Displayed firearm without discharge</t>
  </si>
  <si>
    <t>Firearm discharge</t>
  </si>
  <si>
    <t>Law enforcement</t>
  </si>
  <si>
    <t>Handgun</t>
  </si>
  <si>
    <t>Scene of incident</t>
  </si>
  <si>
    <t>Homicide by law enforcement</t>
  </si>
  <si>
    <t>Multiple gunshot wounds</t>
  </si>
  <si>
    <t>Residence</t>
  </si>
  <si>
    <t>Investigation</t>
  </si>
  <si>
    <t>Yes</t>
  </si>
  <si>
    <t>Possession of a weapon</t>
  </si>
  <si>
    <t>http://www.nj.com/news/index.ssf/2011/11/authorities_id_man_killed_in_c.html</t>
  </si>
  <si>
    <t>Malik A. Williams</t>
  </si>
  <si>
    <t>Garfield Police Department, Bergen County Police Department</t>
  </si>
  <si>
    <t>22 Dahnerts Park Lane, Garfield, NJ</t>
  </si>
  <si>
    <t>Male</t>
  </si>
  <si>
    <t>Other</t>
  </si>
  <si>
    <t>Turning himself in on domestic assault charges</t>
  </si>
  <si>
    <t>Verbally threaten others, Resist being handcuffed or arrested, Attempt to escape custody</t>
  </si>
  <si>
    <t>Blunt object and knife/cutting object</t>
  </si>
  <si>
    <t>Firearm discharge</t>
  </si>
  <si>
    <t>Law enforcement</t>
  </si>
  <si>
    <t>Handgun</t>
  </si>
  <si>
    <t>Scene of incident</t>
  </si>
  <si>
    <t>Homicide by law enforcement</t>
  </si>
  <si>
    <t>Gunshot wound</t>
  </si>
  <si>
    <t>Residence</t>
  </si>
  <si>
    <t>Police report</t>
  </si>
  <si>
    <t>Yes</t>
  </si>
  <si>
    <t>Escape, aggravated assault, resisting arrest</t>
  </si>
  <si>
    <t>http://www.nj.com/bergen/index.ssf/2012/02/family_of_malik_williams_garfield_man_killed_in_confrontation_with_police_plans_to_sue_for_150_milli.html</t>
  </si>
  <si>
    <t>Eddie Velasquez</t>
  </si>
  <si>
    <t>New Jersey State Police</t>
  </si>
  <si>
    <t>2007 Admiral Wilson Blvd., Camden City, NJ</t>
  </si>
  <si>
    <t>Male</t>
  </si>
  <si>
    <t>Routine patrol/on view</t>
  </si>
  <si>
    <t>Authorities were investigating suspected drug activity when the trooper approached the SUV driven by Velazquez</t>
  </si>
  <si>
    <t>Attempt to escape custody</t>
  </si>
  <si>
    <t>Yes. Used vehicle as weapon, Possessed .45 caliber handgun</t>
  </si>
  <si>
    <t>Non-fatally injure law enforcement</t>
  </si>
  <si>
    <t>Fight or struggle with decedent</t>
  </si>
  <si>
    <t>Firearm discharge</t>
  </si>
  <si>
    <t>Law enforcement</t>
  </si>
  <si>
    <t>Handgun</t>
  </si>
  <si>
    <t>Scene of incident</t>
  </si>
  <si>
    <t>Homicide by law enforcement</t>
  </si>
  <si>
    <t>Gunshot wound</t>
  </si>
  <si>
    <t>Roadway/highway/street/sidewalk</t>
  </si>
  <si>
    <t>Investigation</t>
  </si>
  <si>
    <t>Yes</t>
  </si>
  <si>
    <t>Suspected drug purchase / sale</t>
  </si>
  <si>
    <t>http://www.nj.com/news/index.ssf/2011/12/nj_state_trooper_fatally_shoot.html</t>
  </si>
  <si>
    <t>Mariano Vargas</t>
  </si>
  <si>
    <t>Bayonne Police Department</t>
  </si>
  <si>
    <t>Sunset Bay Mobile Home Park, Bayonne,  NJ</t>
  </si>
  <si>
    <t>Male</t>
  </si>
  <si>
    <t>6/3/1949</t>
  </si>
  <si>
    <t>Verbally threaten others, Attempt to grab, hit, or kick officers</t>
  </si>
  <si>
    <t>Knife</t>
  </si>
  <si>
    <t>Attempt to injure law enforcement</t>
  </si>
  <si>
    <t>Firearm discharge</t>
  </si>
  <si>
    <t>Law enforcement</t>
  </si>
  <si>
    <t>Firearm, unspecified</t>
  </si>
  <si>
    <t>Scene of incident</t>
  </si>
  <si>
    <t>Homicide by law enforcement</t>
  </si>
  <si>
    <t>Gunshot wound to chest</t>
  </si>
  <si>
    <t>Media</t>
  </si>
  <si>
    <t>No</t>
  </si>
  <si>
    <t>http://www.nj.com/bayonne/index.ssf/2012/03/prosecutor_bayonne_police_shoo.html</t>
  </si>
  <si>
    <t>Carmine A Maggio</t>
  </si>
  <si>
    <t>Barnegat Township Police Department</t>
  </si>
  <si>
    <t>105 Redwood Drive, Barnegat, NJ</t>
  </si>
  <si>
    <t>Male</t>
  </si>
  <si>
    <t>5/15/1960</t>
  </si>
  <si>
    <t>White</t>
  </si>
  <si>
    <t>Don't know</t>
  </si>
  <si>
    <t>Yes. Discharged firearm. </t>
  </si>
  <si>
    <t>Decedent (self-inflicted)</t>
  </si>
  <si>
    <t>Handgun</t>
  </si>
  <si>
    <t>Scene of incident</t>
  </si>
  <si>
    <t>Suicide</t>
  </si>
  <si>
    <t>Gunshot wound to head</t>
  </si>
  <si>
    <t>Residence</t>
  </si>
  <si>
    <t>Death certificate</t>
  </si>
  <si>
    <t>Yes</t>
  </si>
  <si>
    <t>Arrest warrant for theft out of Arizona, barricaded himself inside residence</t>
  </si>
  <si>
    <t>http://www.pressofatlanticcity.com/news/breaking/barnegat-man-alive-after-shooting-himself-when-police-attempt-to/article_94cb7212-4c28-11e1-9077-001871e3ce6c.html</t>
  </si>
  <si>
    <t>Diego Munoz-Colon</t>
  </si>
  <si>
    <t>Dover Police Department</t>
  </si>
  <si>
    <t>37 N. Sussex St., Dover, NJ</t>
  </si>
  <si>
    <t>Male</t>
  </si>
  <si>
    <t>10/10/1965</t>
  </si>
  <si>
    <t>Handcuffs </t>
  </si>
  <si>
    <t>Decedent (self-inflicted)</t>
  </si>
  <si>
    <t>Hanging/strangulation</t>
  </si>
  <si>
    <t>Law enforcement facility/booking center</t>
  </si>
  <si>
    <t>Suicide</t>
  </si>
  <si>
    <t>Cerebral anoxia due to hanging</t>
  </si>
  <si>
    <t>Law enforcement facility</t>
  </si>
  <si>
    <t>Death certificate</t>
  </si>
  <si>
    <t>Yes</t>
  </si>
  <si>
    <t>Aggravated assault - stabbing</t>
  </si>
  <si>
    <t>http://www.nj.com/news/index.ssf/2012/03/man_dies_in_custody_of_dover_p.html</t>
  </si>
  <si>
    <t>Andres Garcia</t>
  </si>
  <si>
    <t>Woodbridge Township Police Department</t>
  </si>
  <si>
    <t>150 Woodbridge Center Dr., Woodbridge, NJ</t>
  </si>
  <si>
    <t>Male</t>
  </si>
  <si>
    <t>12/30/1967</t>
  </si>
  <si>
    <t>Resist being handcuffed or arrested, Attempt to escape custody</t>
  </si>
  <si>
    <t>Knife</t>
  </si>
  <si>
    <t>Attempt to injure civilians</t>
  </si>
  <si>
    <t>Firearm discharge</t>
  </si>
  <si>
    <t>Law enforcement</t>
  </si>
  <si>
    <t>Handgun</t>
  </si>
  <si>
    <t>Scene of incident</t>
  </si>
  <si>
    <t>Homicide by law enforcement</t>
  </si>
  <si>
    <t>Gunshot wound to head</t>
  </si>
  <si>
    <t>Woodbridge Center mall</t>
  </si>
  <si>
    <t>Autopsy report or medical evaluation</t>
  </si>
  <si>
    <t>Yes</t>
  </si>
  <si>
    <t>Kidnapping, possession of weapon for unlawful purpose, terroristic threats</t>
  </si>
  <si>
    <t>http://www.nj.com/news/index.ssf/2012/03/fatal_mall_shooting_at_woodbri.html</t>
  </si>
  <si>
    <t>Rakeen L. Davis</t>
  </si>
  <si>
    <t>Vineland City Police Department</t>
  </si>
  <si>
    <t>610 S. Brewster Rd., Vineland, NJ</t>
  </si>
  <si>
    <t>Male</t>
  </si>
  <si>
    <t>Attempt to grab, hit, or kick officers, Exhibit mental health problems, Appear intoxicated</t>
  </si>
  <si>
    <t>Pepper/OC spray, mace dispersion, Handcuffs </t>
  </si>
  <si>
    <t>Cocaine</t>
  </si>
  <si>
    <t>Not applicable</t>
  </si>
  <si>
    <t>At medical facility following intervention</t>
  </si>
  <si>
    <t>Toxic effects of cocaine</t>
  </si>
  <si>
    <t>Cocaine</t>
  </si>
  <si>
    <t>Autopsy report or medical evaluation</t>
  </si>
  <si>
    <t>Yes</t>
  </si>
  <si>
    <t>Aggravated assault on law enforcement, resisting arrest, possession of controlled dangerous substance</t>
  </si>
  <si>
    <t>Jason Darian Lowther</t>
  </si>
  <si>
    <t>Newark Police Department</t>
  </si>
  <si>
    <t>31 Green St., Newark, NJ</t>
  </si>
  <si>
    <t>Male</t>
  </si>
  <si>
    <t>Decedent (self-inflicted)</t>
  </si>
  <si>
    <t>Shirt</t>
  </si>
  <si>
    <t>Law enforcement facility/booking center</t>
  </si>
  <si>
    <t>Suicide</t>
  </si>
  <si>
    <t>Hanging</t>
  </si>
  <si>
    <t>Law enforcement facility</t>
  </si>
  <si>
    <t>Yes</t>
  </si>
  <si>
    <t>Possession controlled dangerous substance</t>
  </si>
  <si>
    <t>http://www.nj.com/news/index.ssf/2012/05/prisoner_hangs_himself_in_newa.html</t>
  </si>
  <si>
    <t>Daniel Hopkins</t>
  </si>
  <si>
    <t>Hackensack Police Department</t>
  </si>
  <si>
    <t>225 State St., Hackensack, NJ</t>
  </si>
  <si>
    <t>Male</t>
  </si>
  <si>
    <t>White</t>
  </si>
  <si>
    <t>Handcuffs </t>
  </si>
  <si>
    <t>Decedent (self-inflicted)</t>
  </si>
  <si>
    <t>Hanging/strangulation</t>
  </si>
  <si>
    <t>Law enforcement facility/booking center</t>
  </si>
  <si>
    <t>Suicide</t>
  </si>
  <si>
    <t>Hanging</t>
  </si>
  <si>
    <t>Law enforcement facility</t>
  </si>
  <si>
    <t>Death certificate</t>
  </si>
  <si>
    <t>Yes</t>
  </si>
  <si>
    <t>Receiving stolen property</t>
  </si>
  <si>
    <t>http://www.nj.com/news/index.ssf/2012/05/man_commits_suicide_in_holding.html</t>
  </si>
  <si>
    <t>Mark Tanouye</t>
  </si>
  <si>
    <t>Beachwood Police Department</t>
  </si>
  <si>
    <t>226 Atlantic City Blvd., Beachwood, NJ</t>
  </si>
  <si>
    <t>Male</t>
  </si>
  <si>
    <t>White</t>
  </si>
  <si>
    <t>Ignored commands to drop gun</t>
  </si>
  <si>
    <t>Carry/possess small handgun</t>
  </si>
  <si>
    <t>Firearm discharge</t>
  </si>
  <si>
    <t>Law enforcement</t>
  </si>
  <si>
    <t>Unspecified firearm</t>
  </si>
  <si>
    <t>Scene of incident</t>
  </si>
  <si>
    <t>Homicide by law enforcement</t>
  </si>
  <si>
    <t>Gunshot wound</t>
  </si>
  <si>
    <t>Business</t>
  </si>
  <si>
    <t>Media</t>
  </si>
  <si>
    <t>http://www.nj.com/news/index.ssf/2012/07/police_shoot_and_kill_ocean_co.html</t>
  </si>
  <si>
    <t>Salvador Rosario</t>
  </si>
  <si>
    <t>Paterson Police Department</t>
  </si>
  <si>
    <t>10 Redwood Ave., Paterson, NJ</t>
  </si>
  <si>
    <t>Male</t>
  </si>
  <si>
    <t>Civilian request for medical, mental health, welfare assistance</t>
  </si>
  <si>
    <t>Family called for help because he had locked himself inside a bedroom and allegedly would not take his medication for epilepsy</t>
  </si>
  <si>
    <t>Barricade self or initiate standoff, Attempt to grab, hit, or kick officers, Exhibit mental health problems</t>
  </si>
  <si>
    <t>Hammer</t>
  </si>
  <si>
    <t>Attempt to injure law enforcement</t>
  </si>
  <si>
    <t>Firearm discharge</t>
  </si>
  <si>
    <t>Law enforcement</t>
  </si>
  <si>
    <t>Unspecified firearm</t>
  </si>
  <si>
    <t>Scene of incident</t>
  </si>
  <si>
    <t>Homicide by law enforcement</t>
  </si>
  <si>
    <t>Gunshot wound</t>
  </si>
  <si>
    <t>Residence</t>
  </si>
  <si>
    <t>Media</t>
  </si>
  <si>
    <t>http://thealternativepress.com/articles/new-details-emerge-in-fatal-police-shooting-on-re</t>
  </si>
  <si>
    <t>Daniel Plato-Jacobo</t>
  </si>
  <si>
    <t>North Bergen Police Department</t>
  </si>
  <si>
    <t>83rd &amp; Kennedy Blvd., Bergen, NJ</t>
  </si>
  <si>
    <t>Male</t>
  </si>
  <si>
    <t>Civilian request for police response</t>
  </si>
  <si>
    <t>Threatening to harm himself and others</t>
  </si>
  <si>
    <t>Make suicidal attempts, Attempt to grab, hit, or kick officers, Exhibit mental health problems</t>
  </si>
  <si>
    <t>Knife</t>
  </si>
  <si>
    <t>Attempt to injure law enforcement</t>
  </si>
  <si>
    <t>Firearm discharge, Pepper/OC spray, mace dispersion, Baton/blunt instrument</t>
  </si>
  <si>
    <t>Law enforcement</t>
  </si>
  <si>
    <t>Unspecified firearm</t>
  </si>
  <si>
    <t>Dead on arrival at medical facility</t>
  </si>
  <si>
    <t>Homicide by law enforcement</t>
  </si>
  <si>
    <t>Gunshot wound</t>
  </si>
  <si>
    <t>Residence</t>
  </si>
  <si>
    <t>Media report</t>
  </si>
  <si>
    <t>http://www.nj.com/jjournal-news/index.ssf/2012/09/north_bergen_police_fatally_sh.html</t>
  </si>
  <si>
    <t>Michael Garbowski</t>
  </si>
  <si>
    <t>Mahwah Police Department</t>
  </si>
  <si>
    <t>290 Campgaw Rd., Mahwah, NJ</t>
  </si>
  <si>
    <t>Male</t>
  </si>
  <si>
    <t>White</t>
  </si>
  <si>
    <t>Civilian request for medical, mental health, welfare assistance</t>
  </si>
  <si>
    <t>Son behaving erratically</t>
  </si>
  <si>
    <t>Barricade self or initiate standoff, Resist being handcuffed or arrested, Appear intoxicated</t>
  </si>
  <si>
    <t>No</t>
  </si>
  <si>
    <t>Handcuffs </t>
  </si>
  <si>
    <t>No</t>
  </si>
  <si>
    <t>Not applicable</t>
  </si>
  <si>
    <t>Scene of incident</t>
  </si>
  <si>
    <t>Accident</t>
  </si>
  <si>
    <t>Drug overdose</t>
  </si>
  <si>
    <t>Other/unknown substance</t>
  </si>
  <si>
    <t>Death certificate</t>
  </si>
  <si>
    <t>No medical/mental health assistance call</t>
  </si>
  <si>
    <t>http://www.nj.com/bergen/index.ssf/2012/09/police_say_mahwah_man_who_died_in_police_custody_sunday_appeared_to_be_on_drugs.html</t>
  </si>
  <si>
    <t>Jason T. Bunnell</t>
  </si>
  <si>
    <t>Burlington City Police Department</t>
  </si>
  <si>
    <t>1200 Route 130 South, Burlington, NJ</t>
  </si>
  <si>
    <t>Male</t>
  </si>
  <si>
    <t>White</t>
  </si>
  <si>
    <t>Routine patrol/on view</t>
  </si>
  <si>
    <t>Suspicious man walking near a car dealership</t>
  </si>
  <si>
    <t>Resist being handcuffed or arrested, Attempt to escape custody, Attempt to grab, hit, or kick officers</t>
  </si>
  <si>
    <t>Yes. Discharged firearm. </t>
  </si>
  <si>
    <t>Attempt to injure law enforcement</t>
  </si>
  <si>
    <t>Firearm discharge, Pepper/OC spray, mace dispersion</t>
  </si>
  <si>
    <t>Law enforcement</t>
  </si>
  <si>
    <t>Handgun</t>
  </si>
  <si>
    <t>Scene of incident</t>
  </si>
  <si>
    <t>Homicide by law enforcement</t>
  </si>
  <si>
    <t>Multiple gunshot wounds</t>
  </si>
  <si>
    <t>Roadway/highway/street/sidewalk</t>
  </si>
  <si>
    <t>Death certificate</t>
  </si>
  <si>
    <t>Yes</t>
  </si>
  <si>
    <t>Criminal attempted murder, unlawful possession of firearm</t>
  </si>
  <si>
    <t>http://www.nj.com/south/index.ssf/2012/09/burlington_city_police_officer.html</t>
  </si>
  <si>
    <t>Michael Elekes</t>
  </si>
  <si>
    <t>Franklin Borough Police Department, other surrounding departments</t>
  </si>
  <si>
    <t>30 Auche Dr., Franklin, NJ</t>
  </si>
  <si>
    <t>Male</t>
  </si>
  <si>
    <t>Unknown</t>
  </si>
  <si>
    <t>Civilian request for police response</t>
  </si>
  <si>
    <t>Woman said her 53-year-old son was threatening her with a shotgun in their house</t>
  </si>
  <si>
    <t>Yes. Discharged firearm. </t>
  </si>
  <si>
    <t>Non-fatally injure civilians</t>
  </si>
  <si>
    <t>Decedent (self-inflicted)</t>
  </si>
  <si>
    <t>Rifle/shotfun</t>
  </si>
  <si>
    <t>Scene of incident</t>
  </si>
  <si>
    <t>Suicide</t>
  </si>
  <si>
    <t>Residence</t>
  </si>
  <si>
    <t>Death certificate</t>
  </si>
  <si>
    <t>Yes</t>
  </si>
  <si>
    <t>http://www.nj.com/sussex-county/index.ssf/2012/11/multiple_law_enforcement_agencies_respond_to_standoff_in_quiet_sussex_county_town.html</t>
  </si>
  <si>
    <t>Marvin Coleman</t>
  </si>
  <si>
    <t>Newark Police Department</t>
  </si>
  <si>
    <t>Frelinghuysen Ave. and Whittier Place, Newark, NJ</t>
  </si>
  <si>
    <t>Male</t>
  </si>
  <si>
    <t>Routine patrol/on view</t>
  </si>
  <si>
    <t>Approached a group of people gathered on the corner of Freylinghuysen and Foster Street when they noticed one of the group adjust what looked appeared to be a weapon in his waistband</t>
  </si>
  <si>
    <t>Resist being handcuffed or arrested, Attempt to grab, hit, or kick officers</t>
  </si>
  <si>
    <t>Yes. Displayed firearm without discharge</t>
  </si>
  <si>
    <t>Non-fatally injure law enforcement</t>
  </si>
  <si>
    <t>Engage in foot pursuit</t>
  </si>
  <si>
    <t>Firearm discharge</t>
  </si>
  <si>
    <t>Law enforcement</t>
  </si>
  <si>
    <t>Unspecified firearm</t>
  </si>
  <si>
    <t>Scene of incident</t>
  </si>
  <si>
    <t>Homicide by law enforcement</t>
  </si>
  <si>
    <t>Gunshot wound</t>
  </si>
  <si>
    <t>Roadway/highway/street/sidewalk</t>
  </si>
  <si>
    <t>Media</t>
  </si>
  <si>
    <t>Yes</t>
  </si>
  <si>
    <t>http://www.nj.com/essex/index.ssf/2012/11/man_shot_killed_by_police_in_n.html</t>
  </si>
  <si>
    <t>Rickey McFadden</t>
  </si>
  <si>
    <t>Leonia Police Department, Palisade Park Police Department</t>
  </si>
  <si>
    <t>Intersection of Hillside Ave. and Kingsly St., Leonia, NJ</t>
  </si>
  <si>
    <t>Male</t>
  </si>
  <si>
    <t>7/19/1965</t>
  </si>
  <si>
    <t>Verbally threaten others, Attempt to grab, hit, or kick officers</t>
  </si>
  <si>
    <t>Threaten police officers with knife</t>
  </si>
  <si>
    <t>Attempt to injure law enforcement</t>
  </si>
  <si>
    <t>Firearm discharge, Pepper/OC spray, mace dispersion</t>
  </si>
  <si>
    <t>Law enforcement</t>
  </si>
  <si>
    <t>Handgun</t>
  </si>
  <si>
    <t>Scene of incident</t>
  </si>
  <si>
    <t>Homicide by law enforcement</t>
  </si>
  <si>
    <t>Multiple gunshot wounds</t>
  </si>
  <si>
    <t>Business</t>
  </si>
  <si>
    <t>Death certificate</t>
  </si>
  <si>
    <t>Yes</t>
  </si>
  <si>
    <t>Armed robbery, possession of a weapon</t>
  </si>
  <si>
    <t>http://www.nj.com/bergen/index.ssf/2012/12/bergen_prosecutor_no_grand_jury_for_fatal_leonia_police_shooting_case.html</t>
  </si>
  <si>
    <t>Derek Mack</t>
  </si>
  <si>
    <t>Atlantic City Police Department</t>
  </si>
  <si>
    <t>Near City Place, Dr. MLK Jr. Blvd., Atlantic City, NJ</t>
  </si>
  <si>
    <t>Male</t>
  </si>
  <si>
    <t>Civilian request for police response</t>
  </si>
  <si>
    <t>Report of two armed males at Stanley Holmes</t>
  </si>
  <si>
    <t>Attempt to escape custody</t>
  </si>
  <si>
    <t>Yes. Displayed firearm without discharge</t>
  </si>
  <si>
    <t>Firearm discharge</t>
  </si>
  <si>
    <t>Law enforcement</t>
  </si>
  <si>
    <t>Handgun</t>
  </si>
  <si>
    <t>At medical facility following intervention</t>
  </si>
  <si>
    <t>Homicide by law enforcement</t>
  </si>
  <si>
    <t>Gunshot wound</t>
  </si>
  <si>
    <t>Roadway/highway/street/sidewalk</t>
  </si>
  <si>
    <t>Autopsy report or medical evaluation</t>
  </si>
  <si>
    <t>Yes</t>
  </si>
  <si>
    <t>http://www.pressofatlanticcity.com/news/breaking/suspect-fatally-shot-by-atlantic-city-police-had-a-weapon/article_ec926a12-4882-11e2-9025-0019bb2963f4.html</t>
  </si>
  <si>
    <t>Eddie Jones III</t>
  </si>
  <si>
    <t>Gloucester County Police Department</t>
  </si>
  <si>
    <t>1261 Chews Landing Rd., Laurel Springs, NJ</t>
  </si>
  <si>
    <t>Male</t>
  </si>
  <si>
    <t>Resist being handcuffed or arrested, Attempt to escape custody, Attempt to grab, hit, or kick officers, Gain possession of officer's weapon</t>
  </si>
  <si>
    <t>Yes. Discharged firearm. </t>
  </si>
  <si>
    <t>Non-fatally injure law enforcement</t>
  </si>
  <si>
    <t>Firearm discharge</t>
  </si>
  <si>
    <t>Law enforcement</t>
  </si>
  <si>
    <t>Handgun</t>
  </si>
  <si>
    <t>Law enforcement facility/booking center</t>
  </si>
  <si>
    <t>Homicide by law enforcement</t>
  </si>
  <si>
    <t>Gunshot wounds</t>
  </si>
  <si>
    <t>Law enforcement facility</t>
  </si>
  <si>
    <t>Death certificate</t>
  </si>
  <si>
    <t>Yes</t>
  </si>
  <si>
    <t>Attempted murder, aggravated assault, disarming a law enforcement officer</t>
  </si>
  <si>
    <t>http://www.nj.com/news/index.ssf/2012/12/armed_assailant_injures_three.html</t>
  </si>
  <si>
    <t>Shron Norman</t>
  </si>
  <si>
    <t>Haddon Township Police Department</t>
  </si>
  <si>
    <t>3100 Mt. Ephraim Ave., Haddon Township, NJ</t>
  </si>
  <si>
    <t>Male</t>
  </si>
  <si>
    <t>Civilian request for police response</t>
  </si>
  <si>
    <t>Staff at Crown Fried Chicken reported that Norman was threatening customers and damaging property in the store.</t>
  </si>
  <si>
    <t>Resist being handcuffed or arrested, Attempt to escape custody, Attempt to grab, hit, or kick officers, Exhibit mental health problems, Appear intoxicated</t>
  </si>
  <si>
    <t>No</t>
  </si>
  <si>
    <t>Handcuffs </t>
  </si>
  <si>
    <t>Died in patrol car</t>
  </si>
  <si>
    <t>Scene of incident</t>
  </si>
  <si>
    <t>Call Camden County Prosecutor's Office for cause of death info.</t>
  </si>
  <si>
    <t>Business</t>
  </si>
  <si>
    <t>Yes</t>
  </si>
  <si>
    <t>Psychological episode, criminal mischief, disorderly conduct</t>
  </si>
  <si>
    <t>http://www.nj.com/camden/index.ssf/2012/10/paulboro_man_37_dies_in_police.html</t>
  </si>
  <si>
    <t>Traci L. Clayton</t>
  </si>
  <si>
    <t>Delaware River Port Authority</t>
  </si>
  <si>
    <t>Camden, NJ</t>
  </si>
  <si>
    <t>Male</t>
  </si>
  <si>
    <t>6/9/1969</t>
  </si>
  <si>
    <t>Traffic/vehicle stop</t>
  </si>
  <si>
    <t>Clayton reportedly drove through bridge toll lanes in the wrong direction in advance with two flat tires and extensive body damage.</t>
  </si>
  <si>
    <t>No</t>
  </si>
  <si>
    <t>No</t>
  </si>
  <si>
    <t>Restrain decedent with equipment (handcuffs, etc.), Arrest the decedent</t>
  </si>
  <si>
    <t>No</t>
  </si>
  <si>
    <t>Not applicable</t>
  </si>
  <si>
    <t>As ambulance arrived at hospital</t>
  </si>
  <si>
    <t>Accident</t>
  </si>
  <si>
    <t>Adverse effect of drugs</t>
  </si>
  <si>
    <t>Cocaine</t>
  </si>
  <si>
    <t>Autopsy report or medical evaluation</t>
  </si>
  <si>
    <t>Eric McNeil</t>
  </si>
  <si>
    <t>Trenton Police Department</t>
  </si>
  <si>
    <t>Hobart St. Trenton, NJ</t>
  </si>
  <si>
    <t>Male</t>
  </si>
  <si>
    <t>Civilian request for medical, mental health, welfare assistance</t>
  </si>
  <si>
    <t>Domestic violence - return woman to her home</t>
  </si>
  <si>
    <t>Yes. Discharged firearm. </t>
  </si>
  <si>
    <t>Non-fatally injure law enforcement</t>
  </si>
  <si>
    <t>Firearm discharge</t>
  </si>
  <si>
    <t>Law enforcement</t>
  </si>
  <si>
    <t>Handgun</t>
  </si>
  <si>
    <t>Scene of incident</t>
  </si>
  <si>
    <t>Homicide</t>
  </si>
  <si>
    <t>Gunshot wound</t>
  </si>
  <si>
    <t>Unknown, did not obtain autopsy report or medical evaluation</t>
  </si>
  <si>
    <t>Roadway/highway/street/sidewalk</t>
  </si>
  <si>
    <t>Newspaper</t>
  </si>
  <si>
    <t>http://www.nj.com/mercer/index.ssf/2013/08/two_trenton_police_officers_shot_and_wounded_in_east_ward.html</t>
  </si>
  <si>
    <t>Abdul Kamal</t>
  </si>
  <si>
    <t>Irvington Police Department</t>
  </si>
  <si>
    <t>Stanley St., Irvington, NJ</t>
  </si>
  <si>
    <t>Male</t>
  </si>
  <si>
    <t>Civilian request for police response</t>
  </si>
  <si>
    <t>Domestic incident, wife has restraining order</t>
  </si>
  <si>
    <t>Verbally threaten others, Resist being handcuffed or arrested</t>
  </si>
  <si>
    <t>Would not remove hands from pockets</t>
  </si>
  <si>
    <t>No</t>
  </si>
  <si>
    <t>Firearm discharge, Pepper/OC spray, mace dispersion</t>
  </si>
  <si>
    <t>Law enforcement</t>
  </si>
  <si>
    <t>Police service weapon</t>
  </si>
  <si>
    <t>Scene of incident</t>
  </si>
  <si>
    <t>Homicide</t>
  </si>
  <si>
    <t>Gunshot wounds</t>
  </si>
  <si>
    <t>Unknown, did not obtain autopsy report or medical evaluation</t>
  </si>
  <si>
    <t>Roadway/highway/street/sidewalk</t>
  </si>
  <si>
    <t>Media report</t>
  </si>
  <si>
    <t>http://www.nj.com/essex/index.ssf/2013/11/man_shot_during_clash_with_irvington_police_was_not_armed_made_threats_toward_officers.html</t>
  </si>
  <si>
    <t>Gary Boyd Sr.</t>
  </si>
  <si>
    <t>Hamilton Police Department</t>
  </si>
  <si>
    <t>1358 Cedar Lane, Hamilton, NJ</t>
  </si>
  <si>
    <t>Male</t>
  </si>
  <si>
    <t>Civilian request for police response</t>
  </si>
  <si>
    <t>Wife called, said husband was violating restraining order for texting her. He appears from the basement door.</t>
  </si>
  <si>
    <t>Knife against self</t>
  </si>
  <si>
    <t>Firearm discharge</t>
  </si>
  <si>
    <t>Decedent (self-inflicted)</t>
  </si>
  <si>
    <t>Knife</t>
  </si>
  <si>
    <t>At medical facility following intervention</t>
  </si>
  <si>
    <t>Suicide</t>
  </si>
  <si>
    <t>Knife wound to heart, gunshot wounds</t>
  </si>
  <si>
    <t>No drugs or alcohol</t>
  </si>
  <si>
    <t>Residence</t>
  </si>
  <si>
    <t>Media report</t>
  </si>
  <si>
    <t>http://www.nj.com/mercer/index.ssf/2013/11/death_of_hamilton_man_shot_by_police_ruled_a_suicide_caused_by_self-inflicted_stab_wound_to_the_hear.html</t>
  </si>
  <si>
    <t>Andrew Murnieks</t>
  </si>
  <si>
    <t>South Brunswick Police Department, Middlesex County Special Operations Shooter Response Team</t>
  </si>
  <si>
    <t>8 Hannah Dr., South Brunswick, NJ</t>
  </si>
  <si>
    <t>Male</t>
  </si>
  <si>
    <t>White</t>
  </si>
  <si>
    <t>Civilian request for police response</t>
  </si>
  <si>
    <t>Mother called, son not taking medication, man alone in house</t>
  </si>
  <si>
    <t>Barricade self or initiate standoff</t>
  </si>
  <si>
    <t>Knife</t>
  </si>
  <si>
    <t>Attempt to injure law enforcement</t>
  </si>
  <si>
    <t>Fight or struggle with decedent</t>
  </si>
  <si>
    <t>Firearm discharge, Flashbang, a stun grenade</t>
  </si>
  <si>
    <t>Law enforcement</t>
  </si>
  <si>
    <t>Police service weapon</t>
  </si>
  <si>
    <t>At medical facility following intervention</t>
  </si>
  <si>
    <t>Homicide</t>
  </si>
  <si>
    <t>Gunshot wound</t>
  </si>
  <si>
    <t>Unknown, did not obtain autopsy report or medical evaluation</t>
  </si>
  <si>
    <t>Residence</t>
  </si>
  <si>
    <t>News report</t>
  </si>
  <si>
    <t>http://www.nj.com/news/index.ssf/2013/11/police_kill_man_south_brunswick_nj_standoff.html</t>
  </si>
  <si>
    <t>Dawud Alexander</t>
  </si>
  <si>
    <t>New Jersey State Police</t>
  </si>
  <si>
    <t>Harrison Place, Irvington, NJ</t>
  </si>
  <si>
    <t>Male</t>
  </si>
  <si>
    <t>Civilian request for police response</t>
  </si>
  <si>
    <t>Suspect with possession of two weapons</t>
  </si>
  <si>
    <t>Resist being handcuffed or arrested, Attempt to escape custody</t>
  </si>
  <si>
    <t>Yes. Displayed firearm without discharge, Displayed stun gun</t>
  </si>
  <si>
    <t>Attempt to injure law enforcement</t>
  </si>
  <si>
    <t>Engage in foot pursuit</t>
  </si>
  <si>
    <t>Firearm discharge</t>
  </si>
  <si>
    <t>Law enforcement</t>
  </si>
  <si>
    <t>Police service weapon</t>
  </si>
  <si>
    <t>Dead on arrival at medical facility</t>
  </si>
  <si>
    <t>Homicide</t>
  </si>
  <si>
    <t>Shotgun wound to chest</t>
  </si>
  <si>
    <t>Unknown, did not obtain autopsy report or medical evaluation</t>
  </si>
  <si>
    <t>Roadway/highway/street/sidewalk</t>
  </si>
  <si>
    <t>Newspaper</t>
  </si>
  <si>
    <t>http://www.nj.com/news/index.ssf/2013/10/nj_attorney_general_investigating_fatal_shooting_of_newark_man_by_nj_state_police.html</t>
  </si>
  <si>
    <t>Gerald Tyrone Murphy</t>
  </si>
  <si>
    <t>Trenton Police Department, New Jersey State Police</t>
  </si>
  <si>
    <t>250 Grant St., Trenton, NJ</t>
  </si>
  <si>
    <t>Male</t>
  </si>
  <si>
    <t>Civilian request for police response</t>
  </si>
  <si>
    <t>Relative had not heard from Carmelita Stevens and two daughters had not attended school in 12 days</t>
  </si>
  <si>
    <t>Barricade self or initiate standoff</t>
  </si>
  <si>
    <t>Yes. Displayed firearm without discharge, Spoke of having guns and explosives</t>
  </si>
  <si>
    <t>Fatally injure civilians, Attempt to injure civilians</t>
  </si>
  <si>
    <t>Arrest the decedent, Held hostages</t>
  </si>
  <si>
    <t>Firearm discharge, Flash bomb</t>
  </si>
  <si>
    <t>Law enforcement</t>
  </si>
  <si>
    <t>Handgun, Police service weapon</t>
  </si>
  <si>
    <t>At medical facility following intervention</t>
  </si>
  <si>
    <t>Homicide</t>
  </si>
  <si>
    <t>Gunshot wounds</t>
  </si>
  <si>
    <t>Unknown, did not obtain autopsy report or medical evaluation</t>
  </si>
  <si>
    <t>Residence</t>
  </si>
  <si>
    <t>News article</t>
  </si>
  <si>
    <t>http://www.nj.com/mercer/index.ssf/2013/05/autopsy_for_second_body_in_tre.html</t>
  </si>
  <si>
    <t>Khalid Bouaiti</t>
  </si>
  <si>
    <t>Jersey City Police Department</t>
  </si>
  <si>
    <t>239 Fowler Ave., Jersey City, NJ</t>
  </si>
  <si>
    <t>Male</t>
  </si>
  <si>
    <t>Other</t>
  </si>
  <si>
    <t>Therapist reported a mentally ill man had locked himself in his apartment and was off his medication.</t>
  </si>
  <si>
    <t>Barricade self or initiate standoff</t>
  </si>
  <si>
    <t>Knife</t>
  </si>
  <si>
    <t>Attempt to injure law enforcement</t>
  </si>
  <si>
    <t>Fight or struggle with decedent</t>
  </si>
  <si>
    <t>Firearm discharge</t>
  </si>
  <si>
    <t>Law enforcement</t>
  </si>
  <si>
    <t>Police service weapon</t>
  </si>
  <si>
    <t>Dead on arrival at medical facility</t>
  </si>
  <si>
    <t>Gunshot wounds</t>
  </si>
  <si>
    <t>Unknown, did not obtain autopsy report or medical evaluation</t>
  </si>
  <si>
    <t>Residence</t>
  </si>
  <si>
    <t>Media report</t>
  </si>
  <si>
    <t>http://www.nj.com/hudson/index.ssf/2013/03/authorities_id_mentally_ill_ma.html</t>
  </si>
  <si>
    <t>Alexis Y. Perez</t>
  </si>
  <si>
    <t>Pleasantville Police Department</t>
  </si>
  <si>
    <t>West Park Avenue, Pleasantville, NJ</t>
  </si>
  <si>
    <t>Male</t>
  </si>
  <si>
    <t>Unknown</t>
  </si>
  <si>
    <t>Civilian request for police response</t>
  </si>
  <si>
    <t>Man making threats of violence</t>
  </si>
  <si>
    <t>Verbally threaten others</t>
  </si>
  <si>
    <t>Knife</t>
  </si>
  <si>
    <t>Firearm discharge, Pepper/OC spray, mace dispersion</t>
  </si>
  <si>
    <t>Law enforcement</t>
  </si>
  <si>
    <t>Handgun</t>
  </si>
  <si>
    <t>Scene of incident</t>
  </si>
  <si>
    <t>Homicide</t>
  </si>
  <si>
    <t>Gunshot wounds</t>
  </si>
  <si>
    <t>Unknown, did not obtain autopsy report or medical evaluation</t>
  </si>
  <si>
    <t>Residence</t>
  </si>
  <si>
    <t>Media report</t>
  </si>
  <si>
    <t>http://www.pressofatlanticcity.com/news/breaking/update-prosecutor-investigating-pleasantville-police-officers-fatal-shooting-of-armed/article_2359935c-ab90-11e2-8cc4-0019bb2963f4.html</t>
  </si>
  <si>
    <t>Rodney Terry</t>
  </si>
  <si>
    <t>Lawnside Police Department</t>
  </si>
  <si>
    <t>Charleston Ave, Lawnside, NJ</t>
  </si>
  <si>
    <t>Male</t>
  </si>
  <si>
    <t>Unknown</t>
  </si>
  <si>
    <t>Civilian request for police response</t>
  </si>
  <si>
    <t>Man throwing rocks and yelling at a home</t>
  </si>
  <si>
    <t>Restrain decedent with equipment (handcuffs, etc.), Place decedent in prone position</t>
  </si>
  <si>
    <t>No</t>
  </si>
  <si>
    <t>Not applicable</t>
  </si>
  <si>
    <t>Dead on arrival at medical facility</t>
  </si>
  <si>
    <t>Unknown</t>
  </si>
  <si>
    <t>Unknown</t>
  </si>
  <si>
    <t>Unknown, did not obtain autopsy report or medical evaluation</t>
  </si>
  <si>
    <t>Call Camden County Prosecutor's Office for cause of death.</t>
  </si>
  <si>
    <t>Residence</t>
  </si>
  <si>
    <t>Newspaper</t>
  </si>
  <si>
    <t>http://www.nj.com/camden/index.ssf/2013/02/williamstown_man_dies_in_custo.html</t>
  </si>
  <si>
    <t>Dixon Rodriguez</t>
  </si>
  <si>
    <t>Perth Amboy Police Department</t>
  </si>
  <si>
    <t>Hall Ave., Perth Amboy, NJ</t>
  </si>
  <si>
    <t>Male</t>
  </si>
  <si>
    <t>Unknown</t>
  </si>
  <si>
    <t>Civilian request for medical, mental health, welfare assistance</t>
  </si>
  <si>
    <t>Emotionally disturbed person on Hall Ave.</t>
  </si>
  <si>
    <t>Attempt to grab, hit, or kick officers</t>
  </si>
  <si>
    <t>Knife</t>
  </si>
  <si>
    <t>Attempt to injure law enforcement</t>
  </si>
  <si>
    <t>Firearm discharge</t>
  </si>
  <si>
    <t>Law enforcement</t>
  </si>
  <si>
    <t>Police service weapon</t>
  </si>
  <si>
    <t>Scene of incident</t>
  </si>
  <si>
    <t>Homicide</t>
  </si>
  <si>
    <t>Gunshot wounds</t>
  </si>
  <si>
    <t>Unknown, did not obtain autopsy report or medical evaluation</t>
  </si>
  <si>
    <t>Roadway/highway/street/sidewalk</t>
  </si>
  <si>
    <t>Media report</t>
  </si>
  <si>
    <t>http://www.nj.com/middlesex/index.ssf/2013/12/authorities_perth_amboy_man_lunged_at_officers_with_a_knife_before_he_was_shot.html</t>
  </si>
  <si>
    <t>Markieth Singleton</t>
  </si>
  <si>
    <t>Jersey City Police Department</t>
  </si>
  <si>
    <t>Kennedy Boulevard and Greenville Avenue, Jersey City, NJ</t>
  </si>
  <si>
    <t>Male</t>
  </si>
  <si>
    <t>Verbally threaten others, Attempt to grab, hit, or kick officers</t>
  </si>
  <si>
    <t>Yes. Displayed firearm without discharge, .380 caliber semi-automatic handgun</t>
  </si>
  <si>
    <t>Law enforcement</t>
  </si>
  <si>
    <t>Handgun</t>
  </si>
  <si>
    <t>At medical facility following intervention</t>
  </si>
  <si>
    <t>Homicide by law enforcement</t>
  </si>
  <si>
    <t>Gunshot wound</t>
  </si>
  <si>
    <t>Autopsy report or medical evaluation</t>
  </si>
  <si>
    <t>Yes</t>
  </si>
  <si>
    <t>Weapons, resisting arrest</t>
  </si>
  <si>
    <t>http://www.nj.com/hudson/index.ssf/2008/09/prosecutor_says_witness_accoun.html</t>
  </si>
  <si>
    <t>Charles Arroyo</t>
  </si>
  <si>
    <t>Egg Harbor City Police Department</t>
  </si>
  <si>
    <t>457 Havana Avenue, Egg Harbor City, NJ</t>
  </si>
  <si>
    <t>Male</t>
  </si>
  <si>
    <t>Resist being handcuffed or arrested, Attempt to grab, hit, or kick officers</t>
  </si>
  <si>
    <t>Physically restrain decedent, Restrain decedent with equipment (handcuffs, etc.)</t>
  </si>
  <si>
    <t>Pepper/OC spray, mace dispersion, Handcuffs </t>
  </si>
  <si>
    <t>At medical facility following intervention</t>
  </si>
  <si>
    <t>Cardiac arrest, excited delirium</t>
  </si>
  <si>
    <t>Autopsy report or medical evaluation</t>
  </si>
  <si>
    <t>Aggravated assault, simple assault</t>
  </si>
  <si>
    <t>http://www.pressofatlanticcity.com/news/breaking/prosecutor-excited-delirium-and-not-a-police-beating-caused-egg/article_05af94bc-5204-11de-9148-001cc4c002e0.html?mode=jqm</t>
  </si>
  <si>
    <t>Robert Tuite Jr.</t>
  </si>
  <si>
    <t>New Jersey State Police</t>
  </si>
  <si>
    <t>New Jersey Turnpike, Teaneck, NJ</t>
  </si>
  <si>
    <t>Male</t>
  </si>
  <si>
    <t>White</t>
  </si>
  <si>
    <t>Traffic/vehicle stop</t>
  </si>
  <si>
    <t>Car stopped in left lane, moved, sobriety test, RA - medical distress.</t>
  </si>
  <si>
    <t>Resist being handcuffed or arrested, Appear intoxicated</t>
  </si>
  <si>
    <t>Handcuffs </t>
  </si>
  <si>
    <t>Decedent (self-inflicted)</t>
  </si>
  <si>
    <t>At medical facility following intervention</t>
  </si>
  <si>
    <t>Cardio respiratory arrest following physical restrain, [illegible]</t>
  </si>
  <si>
    <t>Autopsy report or medical evaluation</t>
  </si>
  <si>
    <t>Yes</t>
  </si>
  <si>
    <t>DWI, resisting arrest</t>
  </si>
  <si>
    <t>http://www.nj.com/news/index.ssf/2008/12/ag_unit_investigates_death_of.html</t>
  </si>
  <si>
    <t>Huy Nhat Duong</t>
  </si>
  <si>
    <t>Hamilton Police Department</t>
  </si>
  <si>
    <t>Woodmere Avenue and Abington Avenue, Hamilton Township, New Jersey</t>
  </si>
  <si>
    <t>Male</t>
  </si>
  <si>
    <t>Asian</t>
  </si>
  <si>
    <t>Bank robbery</t>
  </si>
  <si>
    <t>Verbally threaten others, Resist being handcuffed or arrested, Attempt to escape custody</t>
  </si>
  <si>
    <t>Physically restrain decedent</t>
  </si>
  <si>
    <t>Law enforcement</t>
  </si>
  <si>
    <t>Handgun</t>
  </si>
  <si>
    <t>Scene of incident</t>
  </si>
  <si>
    <t>Homicide by law enforcement</t>
  </si>
  <si>
    <t>Multiple gunshot wounds</t>
  </si>
  <si>
    <t>Business</t>
  </si>
  <si>
    <t>Autopsy report or medical evaluation</t>
  </si>
  <si>
    <t>Bank robbery</t>
  </si>
  <si>
    <t>http://www.highbeam.com/doc/1P3-1417008801.html</t>
  </si>
  <si>
    <t>Omar Perry</t>
  </si>
  <si>
    <t>Maplewood Police Department</t>
  </si>
  <si>
    <t>49 Peachtree Road, Maplewood, NJ</t>
  </si>
  <si>
    <t>Male</t>
  </si>
  <si>
    <t>Civilian request for medical, mental health, welfare assistance</t>
  </si>
  <si>
    <t>Decedent suffered from schizophrenia, had recently been hospitalized. Sister saw him cutting himself and called 911 to have him transported to hospital.</t>
  </si>
  <si>
    <t>Make suicidal attempts, Verbally threaten others</t>
  </si>
  <si>
    <t>Charged officers with claw hammer</t>
  </si>
  <si>
    <t>Firearm discharge</t>
  </si>
  <si>
    <t>Law enforcement</t>
  </si>
  <si>
    <t>Handgun</t>
  </si>
  <si>
    <t>Scene of incident</t>
  </si>
  <si>
    <t>Homicide by law enforcement</t>
  </si>
  <si>
    <t>Multiple gunshot wounds</t>
  </si>
  <si>
    <t>Residence</t>
  </si>
  <si>
    <t>Autopsy report or medical evaluation</t>
  </si>
  <si>
    <t>Yes</t>
  </si>
  <si>
    <t>Aggravated assault, terroristic threats, weapons offenses</t>
  </si>
  <si>
    <t>http://blog.nj.com/ledgerupdates/2007/06/maplewood_man_brandishing_knif.html</t>
  </si>
  <si>
    <t>Jihaad Sumler</t>
  </si>
  <si>
    <t>Newark Police Department</t>
  </si>
  <si>
    <t>Ludlow Street and Virginia Street, Newark, NJ</t>
  </si>
  <si>
    <t>Male</t>
  </si>
  <si>
    <t>Police responded to report of shots fired, found 10-15 men standing at scene. Decedent reportedly pulled a gun and pointed it at one of the officers.</t>
  </si>
  <si>
    <t>Yes. Displayed firearm without discharge</t>
  </si>
  <si>
    <t>Scene of incident</t>
  </si>
  <si>
    <t>Homicide by law enforcement</t>
  </si>
  <si>
    <t>Multiple gunshot wounds</t>
  </si>
  <si>
    <t>Roadway/highway/street/sidewalk</t>
  </si>
  <si>
    <t>Autopsy report or medical evaluation</t>
  </si>
  <si>
    <t>Yes</t>
  </si>
  <si>
    <t>Aggravated assault, unlawful possession of a handgun, possession of a handgun for an unlawful purpose</t>
  </si>
  <si>
    <t>http://www.nj.com/news/index.ssf/2007/11/newark_police_shot_and_killed.html</t>
  </si>
  <si>
    <t>Peter D. Riva</t>
  </si>
  <si>
    <t>Totowa Police Department</t>
  </si>
  <si>
    <t>Totowa Road and Rosengren Avenue, Totowa, NJ</t>
  </si>
  <si>
    <t>Male</t>
  </si>
  <si>
    <t>5/19/1947</t>
  </si>
  <si>
    <t>White</t>
  </si>
  <si>
    <t>Civilian request for police response, Civilian request for medical, mental health, welfare assistance</t>
  </si>
  <si>
    <t>Former Totowa police officer reportedly ran his car into his former girlfriend and her attorney in a borough court parking lot and was then shot by a pursuing police officer.</t>
  </si>
  <si>
    <t>Verbally threaten others, Attempt to escape custody</t>
  </si>
  <si>
    <t>Yes. Discharged firearm. </t>
  </si>
  <si>
    <t>Non-fatally injure law enforcement, Attempt to injure law enforcement, Non-fatally injure civilians, Attempt to injure civilians</t>
  </si>
  <si>
    <t>Engage in motor vehicle pursuit</t>
  </si>
  <si>
    <t>Firearm discharge</t>
  </si>
  <si>
    <t>Law enforcement</t>
  </si>
  <si>
    <t>Handgun</t>
  </si>
  <si>
    <t>At medical facility following intervention</t>
  </si>
  <si>
    <t>Homicide by law enforcement</t>
  </si>
  <si>
    <t>Gunshot wound</t>
  </si>
  <si>
    <t>Autopsy report or medical evaluation</t>
  </si>
  <si>
    <t>Yes</t>
  </si>
  <si>
    <t>Attempted murder, possession of a weapon for unlawful purpose, unlawful possession of a weapon</t>
  </si>
  <si>
    <t>http://blog.nj.com/ledgerupdates/2007/07/totowa_police_officer_wounded.html</t>
  </si>
  <si>
    <t>James Roberts</t>
  </si>
  <si>
    <t>Carneys Point Police Department</t>
  </si>
  <si>
    <t>303 Harding Highway, Carneys Point, NJ</t>
  </si>
  <si>
    <t>Male</t>
  </si>
  <si>
    <t>White</t>
  </si>
  <si>
    <t>Warrant service</t>
  </si>
  <si>
    <t>Make suicidal attempts</t>
  </si>
  <si>
    <t>No</t>
  </si>
  <si>
    <t>No</t>
  </si>
  <si>
    <t>Suicide</t>
  </si>
  <si>
    <t>Law enforcement facility/booking center</t>
  </si>
  <si>
    <t>Suicide</t>
  </si>
  <si>
    <t>Hanging</t>
  </si>
  <si>
    <t>Law enforcement facility</t>
  </si>
  <si>
    <t>Autopsy report or medical evaluation</t>
  </si>
  <si>
    <t>Yes</t>
  </si>
  <si>
    <t>Prosecutor's warrant - failure to appear</t>
  </si>
  <si>
    <t>http://www.salemcountyprosecutor.org/wp-content/uploads/News/2007/20071118.pdf?fd5a2a</t>
  </si>
  <si>
    <t>Kashon Smith</t>
  </si>
  <si>
    <t>Camden Police Department</t>
  </si>
  <si>
    <t>200 block, Pfeiffer Street, Camden, NJ</t>
  </si>
  <si>
    <t>Male</t>
  </si>
  <si>
    <t>Civilian request for police response</t>
  </si>
  <si>
    <t>Smith allegedly had physically assaulted two cousins before threatening his mother with a knife and grill fork in her home. The mother fled to a neighbor's residence to call 9-1-1.</t>
  </si>
  <si>
    <t>Verbally threaten others, Appear intoxicated</t>
  </si>
  <si>
    <t>Displayed knife</t>
  </si>
  <si>
    <t>Non-fatally injure civilians, Attempt to injure civilians</t>
  </si>
  <si>
    <t>Law enforcement</t>
  </si>
  <si>
    <t>Handgun</t>
  </si>
  <si>
    <t>Scene of incident</t>
  </si>
  <si>
    <t>Homicide by law enforcement</t>
  </si>
  <si>
    <t>Multiple gunshot wounds</t>
  </si>
  <si>
    <t>Residence</t>
  </si>
  <si>
    <t>Autopsy report or medical evaluation</t>
  </si>
  <si>
    <t>Yes</t>
  </si>
  <si>
    <t>Aggravated assault</t>
  </si>
  <si>
    <t>http://www.nj.com/south/index.ssf/2007/12/camden_officer_remains_on_leav.html</t>
  </si>
  <si>
    <t>Braxton Lane</t>
  </si>
  <si>
    <t>Camden Police Department</t>
  </si>
  <si>
    <t>Princess Ave &amp; Wildwood Ave Camden, NJ</t>
  </si>
  <si>
    <t>Male</t>
  </si>
  <si>
    <t>Routine patrol/on view</t>
  </si>
  <si>
    <t>Patrolman noticed car that matched the description of a vehicle sought in an unrelated investigation.</t>
  </si>
  <si>
    <t>Verbally threaten others, Attempt to escape custody</t>
  </si>
  <si>
    <t>Yes. Discharged firearm. </t>
  </si>
  <si>
    <t>Attempt to injure law enforcement</t>
  </si>
  <si>
    <t>Engage in motor vehicle pursuit</t>
  </si>
  <si>
    <t>Firearm discharge</t>
  </si>
  <si>
    <t>Law enforcement</t>
  </si>
  <si>
    <t>Handgun</t>
  </si>
  <si>
    <t>Scene of incident</t>
  </si>
  <si>
    <t>Homicide by law enforcement</t>
  </si>
  <si>
    <t>Multiple gunshot wounds</t>
  </si>
  <si>
    <t>Autopsy report or medical evaluation</t>
  </si>
  <si>
    <t>Yes</t>
  </si>
  <si>
    <t>Aggravated assault on police, attempted murder</t>
  </si>
  <si>
    <t>http://www.nj.com/south/index.ssf/2007/12/police_fire_upon_kill_camden_m.html</t>
  </si>
  <si>
    <t>James Cohen</t>
  </si>
  <si>
    <t>Camden Police Department</t>
  </si>
  <si>
    <t>Lansdowne Ave &amp; Norris St Camden, NJ</t>
  </si>
  <si>
    <t>Male</t>
  </si>
  <si>
    <t>Other</t>
  </si>
  <si>
    <t>Police responded to reports of gunshots near Whitman Park.</t>
  </si>
  <si>
    <t>Verbally threaten others</t>
  </si>
  <si>
    <t>Yes. Discharged firearm. </t>
  </si>
  <si>
    <t>Attempt to injure law enforcement</t>
  </si>
  <si>
    <t>Firearm discharge</t>
  </si>
  <si>
    <t>Law enforcement</t>
  </si>
  <si>
    <t>Handgun</t>
  </si>
  <si>
    <t>Homicide by law enforcement</t>
  </si>
  <si>
    <t>Multiple gunshot wounds</t>
  </si>
  <si>
    <t>Autopsy report or medical evaluation</t>
  </si>
  <si>
    <t>Yes</t>
  </si>
  <si>
    <t>Aggravated assault on police, attempted murder, weapons</t>
  </si>
  <si>
    <t>http://articles.philly.com/2010-03-24/news/25214817_1_parry-police-officer-shooting</t>
  </si>
  <si>
    <t>Joseph Pierce</t>
  </si>
  <si>
    <t>Cherry Hill Police Department</t>
  </si>
  <si>
    <t>2201 West Chapel Avenue, Cherry Hill, NJ</t>
  </si>
  <si>
    <t>Male</t>
  </si>
  <si>
    <t>White</t>
  </si>
  <si>
    <t>Civilian request for police response</t>
  </si>
  <si>
    <t>Police responded to report of fight at Cherry Hill Diner.</t>
  </si>
  <si>
    <t>Appear intoxicated</t>
  </si>
  <si>
    <t>At medical facility following intervention</t>
  </si>
  <si>
    <t>Natural</t>
  </si>
  <si>
    <t>Atherosclerotic and hypertensive cardiovascular disease</t>
  </si>
  <si>
    <t>Autopsy report or medical evaluation</t>
  </si>
  <si>
    <t>Yes</t>
  </si>
  <si>
    <t>http://cherryhill.patch.com/groups/police-and-fire/p/suit-against-cherry-hill-police-over-maple-shade-mans-death-can-go-on-judge-rules</t>
  </si>
  <si>
    <t>Jamal Bradley</t>
  </si>
  <si>
    <t>North Brunswick Police Department</t>
  </si>
  <si>
    <t>2750 Route 27, North Brunswick, NJ</t>
  </si>
  <si>
    <t>Male</t>
  </si>
  <si>
    <t>Verbally threaten others</t>
  </si>
  <si>
    <t>Yes. Discharged firearm. , Shotgun</t>
  </si>
  <si>
    <t>Firearm discharge</t>
  </si>
  <si>
    <t>Law enforcement</t>
  </si>
  <si>
    <t>At medical facility following intervention</t>
  </si>
  <si>
    <t>Homicide by law enforcement</t>
  </si>
  <si>
    <t>Gunshot wound</t>
  </si>
  <si>
    <t>Autopsy report or medical evaluation</t>
  </si>
  <si>
    <t>Yes</t>
  </si>
  <si>
    <t>Robbery by force</t>
  </si>
  <si>
    <t>Sixto L. Martinez</t>
  </si>
  <si>
    <t>New Brunswick Police Department</t>
  </si>
  <si>
    <t>25 John Street, New Brunswick, NJ</t>
  </si>
  <si>
    <t>Male</t>
  </si>
  <si>
    <t>Civilian request for police response</t>
  </si>
  <si>
    <t>Domestic violence call</t>
  </si>
  <si>
    <t>Verbally threaten others</t>
  </si>
  <si>
    <t>Yes. Discharged firearm. </t>
  </si>
  <si>
    <t>Firearm discharge</t>
  </si>
  <si>
    <t>Law enforcement</t>
  </si>
  <si>
    <t>Handgun</t>
  </si>
  <si>
    <t>At medical facility following intervention</t>
  </si>
  <si>
    <t>Homicide by law enforcement</t>
  </si>
  <si>
    <t>Multiple gunshot wounds</t>
  </si>
  <si>
    <t>Residence</t>
  </si>
  <si>
    <t>Autopsy report or medical evaluation</t>
  </si>
  <si>
    <t>Yes</t>
  </si>
  <si>
    <t>Attempted murder</t>
  </si>
  <si>
    <t>http://www.nj.com/news/index.ssf/2007/06/man_slain_by_cops_also_shot_hi.html</t>
  </si>
  <si>
    <t>James Nelson</t>
  </si>
  <si>
    <t>New Jersey State Police</t>
  </si>
  <si>
    <t>4 Bayberry Lane, Pittsgrove, NJ</t>
  </si>
  <si>
    <t>Civilian request for police response</t>
  </si>
  <si>
    <t>Troopers went to decedent's home after his son reported he had ingested a large number of pills and was suicidal.</t>
  </si>
  <si>
    <t>Make suicidal attempts, Barricade self or initiate standoff, Verbally threaten others</t>
  </si>
  <si>
    <t>Yes. Displayed firearm without discharge</t>
  </si>
  <si>
    <t>Law enforcement</t>
  </si>
  <si>
    <t>Scene of incident</t>
  </si>
  <si>
    <t>Homicide by law enforcement</t>
  </si>
  <si>
    <t>Gunshot wound</t>
  </si>
  <si>
    <t>Autopsy report or medical evaluation</t>
  </si>
  <si>
    <t>Yes</t>
  </si>
  <si>
    <t>Aggravated assault, simple assault</t>
  </si>
  <si>
    <t>http://blog.nj.com/ledgerupdates/2007/09/trooper_kills_man_in_salem_cou.html</t>
  </si>
  <si>
    <t>Elton Doryen</t>
  </si>
  <si>
    <t>Perth Amboy Police Department</t>
  </si>
  <si>
    <t>823 Harned Street, Perth Amboy, NJ</t>
  </si>
  <si>
    <t>Male</t>
  </si>
  <si>
    <t>Civilian request for medical, mental health, welfare assistance</t>
  </si>
  <si>
    <t>The incident happened after an officer responded to calls that an agitated and naked Doryen was locked out of his home.</t>
  </si>
  <si>
    <t>Pepper/OC spray, mace dispersion</t>
  </si>
  <si>
    <t>At medical facility following intervention</t>
  </si>
  <si>
    <t>Drowning</t>
  </si>
  <si>
    <t>Elton Doryen drowned June 29 after being pepper-sprayed by a Perth Amboy officer and running into a nearby pond to wash it off, according to police reports. The incident happened after an officer responded to calls that an agitated and naked Doryen was locked out of his home.</t>
  </si>
  <si>
    <t>Autopsy report or medical evaluation</t>
  </si>
  <si>
    <t>Yes</t>
  </si>
  <si>
    <t>Aggravated assault on a police officer</t>
  </si>
  <si>
    <t>Javanghn Robinson</t>
  </si>
  <si>
    <t>Essex County Prosecutor's Office</t>
  </si>
  <si>
    <t>Freeway Drive West and Halsted Street, East Orange, New Jersey</t>
  </si>
  <si>
    <t>Male</t>
  </si>
  <si>
    <t>Verbally threaten others, Attempt to grab, hit, or kick officers</t>
  </si>
  <si>
    <t>Displayed firearm</t>
  </si>
  <si>
    <t>Firearm discharge</t>
  </si>
  <si>
    <t>Law enforcement</t>
  </si>
  <si>
    <t>Handgun</t>
  </si>
  <si>
    <t>Scene of incident</t>
  </si>
  <si>
    <t>Homicide by law enforcement</t>
  </si>
  <si>
    <t>Gunshot wound</t>
  </si>
  <si>
    <t>Yes</t>
  </si>
  <si>
    <t>Conspiracy to distribute CDS, possession of a weapon</t>
  </si>
  <si>
    <t>Warren W. Lee</t>
  </si>
  <si>
    <t>Newark Police Department</t>
  </si>
  <si>
    <t>145 Sherman Avenue, Newark, NJ</t>
  </si>
  <si>
    <t>Male</t>
  </si>
  <si>
    <t>10/29/1968</t>
  </si>
  <si>
    <t>Decedent was sitting in a parked car on Sherman Avenue when he was approached by two officers, who suspected that Lee had drugs inside his car. Case was the subject of a wrongful death suit.</t>
  </si>
  <si>
    <t>No</t>
  </si>
  <si>
    <t>Deceased was choking</t>
  </si>
  <si>
    <t>Decedent (self-inflicted)</t>
  </si>
  <si>
    <t>Not applicable</t>
  </si>
  <si>
    <t>Dead on arrival at medical facility</t>
  </si>
  <si>
    <t>Accident</t>
  </si>
  <si>
    <t>Airway obstruction following self-ingestionof plastic bag containing drug with subsequent acute cocaine and opiate intoxication</t>
  </si>
  <si>
    <t>Autopsy report or medical evaluation</t>
  </si>
  <si>
    <t>Yes</t>
  </si>
  <si>
    <t>Distribution of CDS</t>
  </si>
  <si>
    <t>http://www.huffingtonpost.com/2011/05/12/newark-police-department-investigation_n_861360.html</t>
  </si>
  <si>
    <t>Mark A. Keseleski</t>
  </si>
  <si>
    <t>New Jersey State Police</t>
  </si>
  <si>
    <t>New Jersey Turnpike, Mile 94.3, Woodbridge, NJ</t>
  </si>
  <si>
    <t>Male</t>
  </si>
  <si>
    <t>2/23/1960</t>
  </si>
  <si>
    <t>White</t>
  </si>
  <si>
    <t>Routine patrol/on view, Traffic/vehicle stop</t>
  </si>
  <si>
    <t>According to a preliminary investigation, Troopers Thomas Murtha and Steven Levash responded about 9:15 p.m. to a report of a single-car crash on the northbound outer roadway of the Turnpike. They found a 1999 Saturn SL2 on fire in a swampy area on the berm of the roadway. The troopers encountered the driver near the burning vehicle, and there was a struggle as they tried to move him to safety. The driver bit Trooper Murtha on his left forearm, Trooper Murtha used pepper spray, and the driver ultimately was handcuffed by the troopers with assistance from civilians who were at the scene. Minutes after the driver was moved to the berm of the roadway, he collapsed. An emergency medical technician was at the scene but the driver could not be resuscitated. The man was taken to Trinitas Hospital in Elizabeth where he was pronounced dead. An autopsy is being performed at the Northern Regional Medical Examiner’s Office in Newark.</t>
  </si>
  <si>
    <t>Resist being handcuffed or arrested, Attempt to grab, hit, or kick officers</t>
  </si>
  <si>
    <t>Non-fatally injure law enforcement, Non-fatally injure civilians</t>
  </si>
  <si>
    <t>Pepper/OC spray, mace dispersion, Handcuffs </t>
  </si>
  <si>
    <t>Medical condition</t>
  </si>
  <si>
    <t>Scene of incident</t>
  </si>
  <si>
    <t>Contributing cause: Coronary artery disease and obesity</t>
  </si>
  <si>
    <t>Cardiac arrest following physical restraint due to cocaine induced delirium</t>
  </si>
  <si>
    <t>Roadway/highway/street/sidewalk</t>
  </si>
  <si>
    <t>Autopsy report or medical evaluation</t>
  </si>
  <si>
    <t>Yes</t>
  </si>
  <si>
    <t>Aggravated assault on police, aggravated assault on civilian</t>
  </si>
  <si>
    <t>http://www.nj.gov/lps/newsreleases06/pr20060616a.html</t>
  </si>
  <si>
    <t>Emil A. Mann</t>
  </si>
  <si>
    <t>New Jersey Park Police</t>
  </si>
  <si>
    <t>Ramapo Mountains, Stag Hill, Mahwah, NJ</t>
  </si>
  <si>
    <t>Male</t>
  </si>
  <si>
    <t>4/3/1961</t>
  </si>
  <si>
    <t>American Indian or Alaska Native</t>
  </si>
  <si>
    <t>Routine patrol/on view</t>
  </si>
  <si>
    <t>Decedent was riding ATV near Stag Hill Road in Mahwah. Park police confronted him, a struggle ensued, and Mann was shot several times. Family awarded $2.2 million in wrongful death suit.</t>
  </si>
  <si>
    <t>Verbally threaten others, Attempt to grab, hit, or kick officers, Attempt to grab officer's weapon, Appear intoxicated</t>
  </si>
  <si>
    <t>Attempt to injure law enforcement</t>
  </si>
  <si>
    <t>Fight or struggle with decedent</t>
  </si>
  <si>
    <t>Firearm discharge</t>
  </si>
  <si>
    <t>Law enforcement</t>
  </si>
  <si>
    <t>Handgun</t>
  </si>
  <si>
    <t>At medical facility following intervention</t>
  </si>
  <si>
    <t>Gunshot wound</t>
  </si>
  <si>
    <t>Field/woods/lake/waterway/beach</t>
  </si>
  <si>
    <t>Autopsy report or medical evaluation</t>
  </si>
  <si>
    <t>Yes</t>
  </si>
  <si>
    <t>Attempt to disarm law enforcement, aggravated assault on police officer</t>
  </si>
  <si>
    <t>http://www.nj.com/bergen/index.ssf/2011/11/family_of_emil_mann_ramapough_indian_killed_by_park_ranger_awarded_additional_150k_in_punitive_damag.html</t>
  </si>
  <si>
    <t>Edwin A. Mulligan</t>
  </si>
  <si>
    <t>Morris County Prosecutor's Office</t>
  </si>
  <si>
    <t>176 Columbia Turnpike, Florham Park, NJ</t>
  </si>
  <si>
    <t>Male</t>
  </si>
  <si>
    <t>6/17/1943</t>
  </si>
  <si>
    <t>White</t>
  </si>
  <si>
    <t>Routine patrol/on view</t>
  </si>
  <si>
    <t>Road rage incident. Police arrived, handcuffed decedent and left him in back of cruiser.</t>
  </si>
  <si>
    <t>Refuse verbal commands</t>
  </si>
  <si>
    <t>No</t>
  </si>
  <si>
    <t>No</t>
  </si>
  <si>
    <t>Physically restrain decedent</t>
  </si>
  <si>
    <t>Handcuffs </t>
  </si>
  <si>
    <t>Medical condition</t>
  </si>
  <si>
    <t>Not applicable</t>
  </si>
  <si>
    <t>Scene of incident</t>
  </si>
  <si>
    <t>Natural</t>
  </si>
  <si>
    <t>Cardial arrythmia due to acute chronic ischemic heart disease due to ASCAD</t>
  </si>
  <si>
    <t>Roadway/highway/street/sidewalk</t>
  </si>
  <si>
    <t>Autopsy report or medical evaluation</t>
  </si>
  <si>
    <t>Yes</t>
  </si>
  <si>
    <t>Simple assault</t>
  </si>
  <si>
    <t>http://www.nj.com/hudson/index.ssf/2007/09/widow_sues_over_firefighters_d.html</t>
  </si>
  <si>
    <t>Chakhan Nance</t>
  </si>
  <si>
    <t>Newark Police Department</t>
  </si>
  <si>
    <t>West Alpine Street and Irvine Turner Boulevard, Newark, NJ</t>
  </si>
  <si>
    <t>Male</t>
  </si>
  <si>
    <t>Routine patrol/on view</t>
  </si>
  <si>
    <t>Police interrupted suspected drug deal.</t>
  </si>
  <si>
    <t>Verbally threaten others, Resist being handcuffed or arrested, Attempt to escape custody, Attempt to grab, hit, or kick officers, Attempt to grab officer's weapon</t>
  </si>
  <si>
    <t>Yes. Displayed firearm without discharge</t>
  </si>
  <si>
    <t>Attempt to injure law enforcement</t>
  </si>
  <si>
    <t>Physically restrain decedent, Restrain decedent with equipment (handcuffs, etc.)</t>
  </si>
  <si>
    <t>Firearm discharge</t>
  </si>
  <si>
    <t>Law enforcement</t>
  </si>
  <si>
    <t>Handgun</t>
  </si>
  <si>
    <t>At medical facility following intervention</t>
  </si>
  <si>
    <t>Homicide by law enforcement</t>
  </si>
  <si>
    <t>Gunshot wound</t>
  </si>
  <si>
    <t>Autopsy report or medical evaluation</t>
  </si>
  <si>
    <t>Yes</t>
  </si>
  <si>
    <t>Unlawful possession of a weapon, resisting arrest</t>
  </si>
  <si>
    <t>http://www.nytimes.com/2006/07/31/nyregion/31shot.html?ref=nyregion&amp;_r=0</t>
  </si>
  <si>
    <t>Richard A. Dunn</t>
  </si>
  <si>
    <t>Wllingboro Township Police Department</t>
  </si>
  <si>
    <t>493 Beverly Rancocas Road, Willingboro, NJ</t>
  </si>
  <si>
    <t>Male</t>
  </si>
  <si>
    <t>Civilian request for police response</t>
  </si>
  <si>
    <t>Police received a call reporting that a man with a knife had broken into the church.</t>
  </si>
  <si>
    <t>Verbally threaten others, Attempt to escape custody</t>
  </si>
  <si>
    <t>Yes. Displayed butcher knife.</t>
  </si>
  <si>
    <t>Law enforcement</t>
  </si>
  <si>
    <t>Handgun</t>
  </si>
  <si>
    <t>Homicide by law enforcement</t>
  </si>
  <si>
    <t>Gunshot wound</t>
  </si>
  <si>
    <t>Church</t>
  </si>
  <si>
    <t>Autopsy report or medical evaluation</t>
  </si>
  <si>
    <t>Yes</t>
  </si>
  <si>
    <t>Aggravated assault, armed burglary</t>
  </si>
  <si>
    <t>http://articles.philly.com/2007-04-06/news/25243175_1_knife-police-officer-psychiatric-evaluation</t>
  </si>
  <si>
    <t>Robert Podolsky</t>
  </si>
  <si>
    <t>Union Beach Police Department</t>
  </si>
  <si>
    <t>1321 Florence Avenue, Union Beach, NJ</t>
  </si>
  <si>
    <t>Male</t>
  </si>
  <si>
    <t>1/8/1961</t>
  </si>
  <si>
    <t>White</t>
  </si>
  <si>
    <t>Resist being handcuffed or arrested, Attempt to grab officer's weapon, Appear intoxicated</t>
  </si>
  <si>
    <t>Attempt to injure law enforcement, Attempt to injure civilians</t>
  </si>
  <si>
    <t>Fight or struggle with decedent, Physically restrain decedent</t>
  </si>
  <si>
    <t>First aid agency - belt restraints</t>
  </si>
  <si>
    <t>Self-inflicted - Accidental</t>
  </si>
  <si>
    <t>At medical facility following intervention</t>
  </si>
  <si>
    <t>Sudden death during delirium</t>
  </si>
  <si>
    <t>Autopsy report or medical evaluation</t>
  </si>
  <si>
    <t>Yes</t>
  </si>
  <si>
    <t>Disorderly conduct, resisting arrest, assaulting an officer</t>
  </si>
  <si>
    <t>Rasheed Moore</t>
  </si>
  <si>
    <t>Newark Police Department</t>
  </si>
  <si>
    <t>Springfield Street and South 14th Street, Newark NJ</t>
  </si>
  <si>
    <t>Male</t>
  </si>
  <si>
    <t>Traffic/vehicle stop</t>
  </si>
  <si>
    <t>Decedents vehicle collided with an on-duty police car containing Newark police officers, per media report. Family was awarded $1 million in lawsuit.</t>
  </si>
  <si>
    <t>Yes. Used vehicle as weapon</t>
  </si>
  <si>
    <t>Firearm discharge</t>
  </si>
  <si>
    <t>Law enforcement</t>
  </si>
  <si>
    <t>Handgun</t>
  </si>
  <si>
    <t>Scene of incident</t>
  </si>
  <si>
    <t>Multiple gunshot wounds</t>
  </si>
  <si>
    <t>Autopsy report or medical evaluation</t>
  </si>
  <si>
    <t>Yes</t>
  </si>
  <si>
    <t>Resisting arrest, assault, weapons possession</t>
  </si>
  <si>
    <t>http://www.nj.com/news/index.ssf/2010/09/aclu_requests_federal_probe_in.html</t>
  </si>
  <si>
    <t>James Stillson</t>
  </si>
  <si>
    <t>Bradley Beach Police</t>
  </si>
  <si>
    <t>LaReine Avenue, Bradley Beach, NJ</t>
  </si>
  <si>
    <t>Male</t>
  </si>
  <si>
    <t>White</t>
  </si>
  <si>
    <t>Warrant service</t>
  </si>
  <si>
    <t>Police stopped suspect in motor vehicle after he allegedly violated probation.</t>
  </si>
  <si>
    <t>Verbally threaten others, Resist being handcuffed or arrested, Attempt to escape custody, Attempt to grab, hit, or kick officers</t>
  </si>
  <si>
    <t>Yes. Displayed knife.</t>
  </si>
  <si>
    <t>Attempt to injure law enforcement</t>
  </si>
  <si>
    <t>Firearm discharge</t>
  </si>
  <si>
    <t>Law enforcement</t>
  </si>
  <si>
    <t>Handgun</t>
  </si>
  <si>
    <t>At medical facility following intervention</t>
  </si>
  <si>
    <t>Homicide by law enforcement</t>
  </si>
  <si>
    <t>Multiple gunshot wounds</t>
  </si>
  <si>
    <t>Roadway/highway/street/sidewalk</t>
  </si>
  <si>
    <t>Autopsy report or medical evaluation</t>
  </si>
  <si>
    <t>Yes</t>
  </si>
  <si>
    <t>Attempted murder, possession of a weapon</t>
  </si>
  <si>
    <t>http://starnewsgroup.com/weekly/2005/05.12.05/pdf/05.12.05.pdf</t>
  </si>
  <si>
    <t>Patrick Monaghan</t>
  </si>
  <si>
    <t>Newark Police Department</t>
  </si>
  <si>
    <t>31 Green Street Newark, New Jersey</t>
  </si>
  <si>
    <t>Male</t>
  </si>
  <si>
    <t>4/5/1956</t>
  </si>
  <si>
    <t>White</t>
  </si>
  <si>
    <t>Other</t>
  </si>
  <si>
    <t>Decedent died at Newark Municipal Court.</t>
  </si>
  <si>
    <t>No</t>
  </si>
  <si>
    <t>No</t>
  </si>
  <si>
    <t>Natural</t>
  </si>
  <si>
    <t>Seizure disorder associated with chronic ethanolism</t>
  </si>
  <si>
    <t>Law enforcement facility</t>
  </si>
  <si>
    <t>Yes</t>
  </si>
  <si>
    <t>Bail jumping, shop lifting</t>
  </si>
  <si>
    <t>David Jennings</t>
  </si>
  <si>
    <t>Nutley Police Department</t>
  </si>
  <si>
    <t>228 Chestnut Street, Nutley, NJ</t>
  </si>
  <si>
    <t>Male</t>
  </si>
  <si>
    <t>White</t>
  </si>
  <si>
    <t>Routine patrol/on view, Traffic/vehicle stop</t>
  </si>
  <si>
    <t>Per media report, decedent was apprehended on drug charges and later hung himself in holding cell with his pants. Family filed lawsuit.</t>
  </si>
  <si>
    <t>Make suicidal attempts</t>
  </si>
  <si>
    <t>Decedent (self-inflicted)</t>
  </si>
  <si>
    <t>Not applicable</t>
  </si>
  <si>
    <t>Law enforcement facility/booking center</t>
  </si>
  <si>
    <t>Suicide</t>
  </si>
  <si>
    <t>Hanging</t>
  </si>
  <si>
    <t>Yes</t>
  </si>
  <si>
    <t>Assault on police officer, obstruction, resisting arrest</t>
  </si>
  <si>
    <t>http://www.northjersey.com/news/officers-face-suit-over-a-jail-suicide-1.966252</t>
  </si>
  <si>
    <t>Andrew Chung</t>
  </si>
  <si>
    <t>Newark Police Department</t>
  </si>
  <si>
    <t>150 Bergen Street, Newark, NJ</t>
  </si>
  <si>
    <t>Male</t>
  </si>
  <si>
    <t>Asian</t>
  </si>
  <si>
    <t>Inmate was taken to hospital after complaining of stomach pain while in cell block after being booked on charges. While in emergency room, decedent grabbed one officer's gun and pepper-sprayed a second officer, according to police.</t>
  </si>
  <si>
    <t>Attempt to escape custody, Attempt to grab, hit, or kick officers, Attempt to grab officer's weapon, Gain possession of officer's weapon</t>
  </si>
  <si>
    <t>Yes. Displayed firearm without discharge</t>
  </si>
  <si>
    <t>Attempt to injure law enforcement</t>
  </si>
  <si>
    <t>Fight or struggle with decedent</t>
  </si>
  <si>
    <t>Firearm discharge</t>
  </si>
  <si>
    <t>Law enforcement</t>
  </si>
  <si>
    <t>Handgun</t>
  </si>
  <si>
    <t>At medical facility following intervention</t>
  </si>
  <si>
    <t>Homicide by law enforcement</t>
  </si>
  <si>
    <t>Multiple gunshot wounds</t>
  </si>
  <si>
    <t>Hospital</t>
  </si>
  <si>
    <t>Autopsy report or medical evaluation</t>
  </si>
  <si>
    <t>Kidnapping, carjacking, receiving stolen property</t>
  </si>
  <si>
    <t>John Bartolett</t>
  </si>
  <si>
    <t>Gloucester County Police Department</t>
  </si>
  <si>
    <t>154 Dubois, West Deptford, NJ</t>
  </si>
  <si>
    <t>Male</t>
  </si>
  <si>
    <t>6/23/1956</t>
  </si>
  <si>
    <t>White</t>
  </si>
  <si>
    <t>Other</t>
  </si>
  <si>
    <t>Decedent was holed up in garage of his West Deptford home for 11 hours before officers fired tear gas inside. Sniper killed suspect and was later cleared by grand jury.</t>
  </si>
  <si>
    <t>Verbally threaten others, Attempt to escape custody</t>
  </si>
  <si>
    <t>Yes. Displayed firearm without discharge</t>
  </si>
  <si>
    <t>Attempt to injure law enforcement</t>
  </si>
  <si>
    <t>Firearm discharge</t>
  </si>
  <si>
    <t>Rifle/shotfun</t>
  </si>
  <si>
    <t>Scene of incident</t>
  </si>
  <si>
    <t>Homicide by law enforcement</t>
  </si>
  <si>
    <t>Gunshot wound</t>
  </si>
  <si>
    <t>Residence</t>
  </si>
  <si>
    <t>Autopsy report or medical evaluation</t>
  </si>
  <si>
    <t>Yes</t>
  </si>
  <si>
    <t>Kidnapping, aggravated assault, aggravated assault of police officer with weapon</t>
  </si>
  <si>
    <t>http://articles.philly.com/2006-06-09/news/25401964_1_grand-jury-fatal-swat-shooting-officers</t>
  </si>
  <si>
    <t>Ibn Berger</t>
  </si>
  <si>
    <t>Newark Police Department</t>
  </si>
  <si>
    <t>126 Seth Boyden Terrace</t>
  </si>
  <si>
    <t>Male</t>
  </si>
  <si>
    <t>Civilian request for police response</t>
  </si>
  <si>
    <t>Attempt to injure law enforcement, Non-fatally injure civilians</t>
  </si>
  <si>
    <t>Firearm discharge</t>
  </si>
  <si>
    <t>Law enforcement</t>
  </si>
  <si>
    <t>Handgun</t>
  </si>
  <si>
    <t>Scene of incident</t>
  </si>
  <si>
    <t>Gunshot wound</t>
  </si>
  <si>
    <t>Marijuana soaked in formaldehyde</t>
  </si>
  <si>
    <t>Autopsy report or medical evaluation</t>
  </si>
  <si>
    <t>Yes</t>
  </si>
  <si>
    <t>Weapons, assault, attempted murder</t>
  </si>
  <si>
    <t>http://www.nytimes.com/2005/08/09/nyregion/09shot.html?pagewanted=print&amp;_r=0</t>
  </si>
  <si>
    <t>Mytia Groomes</t>
  </si>
  <si>
    <t>Newark Police Department</t>
  </si>
  <si>
    <t>31 Green Street, Newark, NJ</t>
  </si>
  <si>
    <t>Female</t>
  </si>
  <si>
    <t>Appear intoxicated</t>
  </si>
  <si>
    <t>Accident</t>
  </si>
  <si>
    <t>Acute cocaine and morphine intoxication</t>
  </si>
  <si>
    <t>Cocaine</t>
  </si>
  <si>
    <t>Loitering for purpose of prostitution</t>
  </si>
  <si>
    <t>Autopsy report or medical evaluation</t>
  </si>
  <si>
    <t>Kalik Church</t>
  </si>
  <si>
    <t>Hamilton Township</t>
  </si>
  <si>
    <t>Franklin Street, Trenton, New Jersey</t>
  </si>
  <si>
    <t>Male</t>
  </si>
  <si>
    <t>Routine patrol/on view</t>
  </si>
  <si>
    <t>Pulled over for parole violation</t>
  </si>
  <si>
    <t>Verbally threaten others, Attempt to escape custody</t>
  </si>
  <si>
    <t>Yes. Discharged firearm. , Shot one officer</t>
  </si>
  <si>
    <t>Non-fatally injure law enforcement</t>
  </si>
  <si>
    <t>Firearm discharge</t>
  </si>
  <si>
    <t>Law enforcement</t>
  </si>
  <si>
    <t>Handgun</t>
  </si>
  <si>
    <t>Scene of incident</t>
  </si>
  <si>
    <t>Homicide by law enforcement</t>
  </si>
  <si>
    <t>Multiple gunshot wounds</t>
  </si>
  <si>
    <t>Autopsy report or medical evaluation</t>
  </si>
  <si>
    <t>Stolen motor vehicle, weapons, resisting arrest, parole violation</t>
  </si>
  <si>
    <t>http://query.nytimes.com/gst/fullpage.html?res=9C0DE6D6133EF937A25752C1A9639C8B63</t>
  </si>
  <si>
    <t>Ferrell Hoover</t>
  </si>
  <si>
    <t>Newark Police Department</t>
  </si>
  <si>
    <t>705 Frelinghuysen Ave</t>
  </si>
  <si>
    <t>Male</t>
  </si>
  <si>
    <t>5/30/1965</t>
  </si>
  <si>
    <t>Civilian request for police response</t>
  </si>
  <si>
    <t>Police responded to reports of screams near Shop N Bag Meat Center at 705 Frelinghuysen Ave.</t>
  </si>
  <si>
    <t>Resist being handcuffed or arrested, Attempt to grab, hit, or kick officers, Exhibit mental health problems</t>
  </si>
  <si>
    <t>At medical facility following intervention</t>
  </si>
  <si>
    <t>Cardiac arrest following restraint for cocaine induced excited delirium</t>
  </si>
  <si>
    <t>Cocaine</t>
  </si>
  <si>
    <t>Business</t>
  </si>
  <si>
    <t>Autopsy report or medical evaluation</t>
  </si>
  <si>
    <t>Yes</t>
  </si>
  <si>
    <t>Disorderly conduct</t>
  </si>
  <si>
    <t>Irving I Rodriguez</t>
  </si>
  <si>
    <t>Newark Police Department</t>
  </si>
  <si>
    <t>N. 12th Street and 6th Avenue</t>
  </si>
  <si>
    <t>Male</t>
  </si>
  <si>
    <t>Other</t>
  </si>
  <si>
    <t>Verbally threaten others</t>
  </si>
  <si>
    <t>Yes. Displayed firearm without discharge</t>
  </si>
  <si>
    <t>Firearm discharge</t>
  </si>
  <si>
    <t>Law enforcement</t>
  </si>
  <si>
    <t>Handgun</t>
  </si>
  <si>
    <t>At medical facility following intervention</t>
  </si>
  <si>
    <t>Homicide by law enforcement</t>
  </si>
  <si>
    <t>Multiple gunshot wounds</t>
  </si>
  <si>
    <t>Autopsy report or medical evaluation</t>
  </si>
  <si>
    <t>Yes</t>
  </si>
  <si>
    <t>Weapons offenses, robbery</t>
  </si>
  <si>
    <t>Al-Tariq Jacobs</t>
  </si>
  <si>
    <t>Belleville Police Department</t>
  </si>
  <si>
    <t>43 Wilson Place, Belleville, NJ</t>
  </si>
  <si>
    <t>Male</t>
  </si>
  <si>
    <t>5/19/1963</t>
  </si>
  <si>
    <t>Civilian request for police response</t>
  </si>
  <si>
    <t>Arrested for attacking his neighbor</t>
  </si>
  <si>
    <t>Verbally threaten others, Resist being handcuffed or arrested</t>
  </si>
  <si>
    <t>Iron, fire extinguisher</t>
  </si>
  <si>
    <t>Pending toxicology at time of report. Later determined to be acute cocaine intoxication, per media report</t>
  </si>
  <si>
    <t>Residence</t>
  </si>
  <si>
    <t>Pending</t>
  </si>
  <si>
    <t>Yes</t>
  </si>
  <si>
    <t>Assault, attempted burglary</t>
  </si>
  <si>
    <t>http://www.northjersey.com/news/belleville-settles-death-case-1.244347</t>
  </si>
  <si>
    <t>Derek L. Kolden</t>
  </si>
  <si>
    <t>Newark Police Department</t>
  </si>
  <si>
    <t>39 Girard Place, Newark, New Jersey</t>
  </si>
  <si>
    <t>Male</t>
  </si>
  <si>
    <t>Verbally threaten others, Attempt to grab, hit, or kick officers</t>
  </si>
  <si>
    <t>Firearm discharge</t>
  </si>
  <si>
    <t>Law enforcement</t>
  </si>
  <si>
    <t>Handgun</t>
  </si>
  <si>
    <t>Scene of incident</t>
  </si>
  <si>
    <t>Homicide by law enforcement</t>
  </si>
  <si>
    <t>Gunshot wound</t>
  </si>
  <si>
    <t>Autopsy report or medical evaluation</t>
  </si>
  <si>
    <t>Carjacking</t>
  </si>
  <si>
    <t>Francis N. Sanabria</t>
  </si>
  <si>
    <t>Wayne Police Department</t>
  </si>
  <si>
    <t>19 Summer Hill Road</t>
  </si>
  <si>
    <t>Male</t>
  </si>
  <si>
    <t>10/22/1962</t>
  </si>
  <si>
    <t>Civilian request for police response</t>
  </si>
  <si>
    <t>Police responded to call that 'husband was going nuts,' struggling with daughter (15) on the lawn with a knife when police arrived.</t>
  </si>
  <si>
    <t>Verbally threaten others, Appear intoxicated</t>
  </si>
  <si>
    <t>Yes. Displayed knife.</t>
  </si>
  <si>
    <t>Attempt to injure law enforcement, Attempt to injure civilians</t>
  </si>
  <si>
    <t>Handgun</t>
  </si>
  <si>
    <t>Scene of incident</t>
  </si>
  <si>
    <t>Homicide by law enforcement</t>
  </si>
  <si>
    <t>Multiple gunshot wounds</t>
  </si>
  <si>
    <t>Residence</t>
  </si>
  <si>
    <t>Autopsy report or medical evaluation</t>
  </si>
  <si>
    <t>Yes</t>
  </si>
  <si>
    <t>Weapons offense</t>
  </si>
  <si>
    <t>Thomas Garcia</t>
  </si>
  <si>
    <t>Riverton Boro Police Department</t>
  </si>
  <si>
    <t>922 Highland Avenue, Palmyra, New Jerset</t>
  </si>
  <si>
    <t>Male</t>
  </si>
  <si>
    <t>9/30/1942</t>
  </si>
  <si>
    <t>Civilian request for police response</t>
  </si>
  <si>
    <t>Domestic violence call.</t>
  </si>
  <si>
    <t>Verbally threaten others</t>
  </si>
  <si>
    <t>Yes. Displayed knife.</t>
  </si>
  <si>
    <t>Firearm discharge</t>
  </si>
  <si>
    <t>Law enforcement</t>
  </si>
  <si>
    <t>Handgun</t>
  </si>
  <si>
    <t>At medical facility following intervention</t>
  </si>
  <si>
    <t>Homicide by law enforcement</t>
  </si>
  <si>
    <t>Gunshot wound</t>
  </si>
  <si>
    <t>Residence</t>
  </si>
  <si>
    <t>Autopsy report or medical evaluation</t>
  </si>
  <si>
    <t>Yes</t>
  </si>
  <si>
    <t>Domestic assault on wife, attempted murder of police officer, resisting arrest</t>
  </si>
  <si>
    <t>http://nj-burlingtoncounty.civicplus.com/ArchiveCenter/ViewFile/Item/1308</t>
  </si>
  <si>
    <t>Tyrone P. Awkward</t>
  </si>
  <si>
    <t>Willingboro Police Department</t>
  </si>
  <si>
    <t>83 Harrington Circle, Willingboro, New Jersey</t>
  </si>
  <si>
    <t>Male</t>
  </si>
  <si>
    <t>1/10/1968</t>
  </si>
  <si>
    <t>Resist being handcuffed or arrested, Attempt to grab, hit, or kick officers</t>
  </si>
  <si>
    <t>Physically restrain decedent</t>
  </si>
  <si>
    <t>Handcuffs </t>
  </si>
  <si>
    <t>Dead on arrival at medical facility</t>
  </si>
  <si>
    <t>Autopsy report or medical evaluation</t>
  </si>
  <si>
    <t>Yes</t>
  </si>
  <si>
    <t>Resisting arrest</t>
  </si>
  <si>
    <t>http://articles.philly.com/2007-02-03/news/25238150_1_police-officers-police-related-deaths-criminal-charges</t>
  </si>
  <si>
    <t>Lance H. Roberts</t>
  </si>
  <si>
    <t>Maplewood Police Department</t>
  </si>
  <si>
    <t>Maplewood Police Headquarters, Maplewood, NJ</t>
  </si>
  <si>
    <t>Male</t>
  </si>
  <si>
    <t>2/13/1960</t>
  </si>
  <si>
    <t>Routine patrol/on view</t>
  </si>
  <si>
    <t>Stopped on suspected burglary; taken to police headquarters on open warrants.</t>
  </si>
  <si>
    <t>No</t>
  </si>
  <si>
    <t>No</t>
  </si>
  <si>
    <t>Decedent (self-inflicted)</t>
  </si>
  <si>
    <t>Hanging/strangulation</t>
  </si>
  <si>
    <t>Law enforcement facility/booking center</t>
  </si>
  <si>
    <t>Suicide</t>
  </si>
  <si>
    <t>Hanging</t>
  </si>
  <si>
    <t>Story in Ledger archive</t>
  </si>
  <si>
    <t>Law enforcement facility</t>
  </si>
  <si>
    <t>Autopsy report or medical evaluation</t>
  </si>
  <si>
    <t>Yes</t>
  </si>
  <si>
    <t>Burglary</t>
  </si>
  <si>
    <t>William Baumuller</t>
  </si>
  <si>
    <t>Ramsey Police Department</t>
  </si>
  <si>
    <t>25 N. Central, Ramsey, NJ</t>
  </si>
  <si>
    <t>Male</t>
  </si>
  <si>
    <t>3/6/1946</t>
  </si>
  <si>
    <t>White</t>
  </si>
  <si>
    <t>Traffic/vehicle stop</t>
  </si>
  <si>
    <t>Drunken driving</t>
  </si>
  <si>
    <t>No</t>
  </si>
  <si>
    <t>No</t>
  </si>
  <si>
    <t>Decedent (self-inflicted)</t>
  </si>
  <si>
    <t>Hanging/strangulation</t>
  </si>
  <si>
    <t>Law enforcement facility/booking center</t>
  </si>
  <si>
    <t>Suicide</t>
  </si>
  <si>
    <t>Hanging</t>
  </si>
  <si>
    <t>Law enforcement facility</t>
  </si>
  <si>
    <t>Autopsy report or medical evaluation</t>
  </si>
  <si>
    <t>Yes</t>
  </si>
  <si>
    <t>Driving under the influence</t>
  </si>
  <si>
    <t>Lanier J. Blunt</t>
  </si>
  <si>
    <t>Atlantic City Police Department</t>
  </si>
  <si>
    <t>136 S. Kentucky Ave., Atlantic City, NJ</t>
  </si>
  <si>
    <t>Male</t>
  </si>
  <si>
    <t>Other</t>
  </si>
  <si>
    <t>Forced way into casino office and struggled with security guards.</t>
  </si>
  <si>
    <t>Resist being handcuffed or arrested, Appear intoxicated</t>
  </si>
  <si>
    <t>No</t>
  </si>
  <si>
    <t>No</t>
  </si>
  <si>
    <t>Fight or struggle with decedent</t>
  </si>
  <si>
    <t>No</t>
  </si>
  <si>
    <t>Not applicable</t>
  </si>
  <si>
    <t>At medical facility following intervention</t>
  </si>
  <si>
    <t>Cocaine-induced excited delirium with physical restraint</t>
  </si>
  <si>
    <t>Cocaine</t>
  </si>
  <si>
    <t>Business</t>
  </si>
  <si>
    <t>Autopsy report or medical evaluation</t>
  </si>
  <si>
    <t>Yes</t>
  </si>
  <si>
    <t>Simple assault, trespassing</t>
  </si>
  <si>
    <t>http://www.nytimes.com/2004/02/12/nyregion/metro-briefing-new-jersey-atlantic-city-casino-invader-dies.html</t>
  </si>
  <si>
    <t>Jaime Chaverra-Bonilla</t>
  </si>
  <si>
    <t>Dover Police Department</t>
  </si>
  <si>
    <t>40 Fred Terrace, Dover, NJ</t>
  </si>
  <si>
    <t>Male</t>
  </si>
  <si>
    <t>12/27/1967</t>
  </si>
  <si>
    <t>Civilian request for police response</t>
  </si>
  <si>
    <t>Call that man was running around naked in front of his residence.</t>
  </si>
  <si>
    <t>Resist being handcuffed or arrested, Attempt to escape custody, Attempt to grab, hit, or kick officers, Appear intoxicated</t>
  </si>
  <si>
    <t>No</t>
  </si>
  <si>
    <t>No</t>
  </si>
  <si>
    <t>Handcuffs </t>
  </si>
  <si>
    <t>No</t>
  </si>
  <si>
    <t>Not applicable</t>
  </si>
  <si>
    <t>At medical facility following intervention</t>
  </si>
  <si>
    <t>Cardiac arrhythmia due to acute cocaine intoxication</t>
  </si>
  <si>
    <t>Cocaine</t>
  </si>
  <si>
    <t>Residence</t>
  </si>
  <si>
    <t>Autopsy report or medical evaluation</t>
  </si>
  <si>
    <t>Yes</t>
  </si>
  <si>
    <t>Resisting arrest, disorderly conduct</t>
  </si>
  <si>
    <t>Darnell M. Bell</t>
  </si>
  <si>
    <t>Hamilton Township (Atlantic County) Police Department</t>
  </si>
  <si>
    <t>5303 Harding Highway, Mays Landing, NJ</t>
  </si>
  <si>
    <t>Male</t>
  </si>
  <si>
    <t>Warrant service</t>
  </si>
  <si>
    <t>Police went to condominium on warrant for eluding authorities.</t>
  </si>
  <si>
    <t>Resist being handcuffed or arrested, Attempt to escape custody</t>
  </si>
  <si>
    <t>No</t>
  </si>
  <si>
    <t>No</t>
  </si>
  <si>
    <t>Handcuffs </t>
  </si>
  <si>
    <t>Not applicable</t>
  </si>
  <si>
    <t>At medical facility following intervention</t>
  </si>
  <si>
    <t>Natural</t>
  </si>
  <si>
    <t>Sickle cell trait ... associated with physical exertion</t>
  </si>
  <si>
    <t>Residence</t>
  </si>
  <si>
    <t>Autopsy report or medical evaluation</t>
  </si>
  <si>
    <t>Yes</t>
  </si>
  <si>
    <t>Obstruction, eluding police</t>
  </si>
  <si>
    <t>Russell J. Carr</t>
  </si>
  <si>
    <t>Trenton Police Department</t>
  </si>
  <si>
    <t>654 Adeline St., Trenton, NJ</t>
  </si>
  <si>
    <t>Male</t>
  </si>
  <si>
    <t>10/10/1962</t>
  </si>
  <si>
    <t>White</t>
  </si>
  <si>
    <t>Civilian request for police response</t>
  </si>
  <si>
    <t>Caller said her boyfriend was on the porch with a gun.</t>
  </si>
  <si>
    <t>Resist being handcuffed or arrested</t>
  </si>
  <si>
    <t>Yes. Displayed firearm without discharge, Knife</t>
  </si>
  <si>
    <t>Attempt to injure law enforcement</t>
  </si>
  <si>
    <t>Firearm discharge</t>
  </si>
  <si>
    <t>Law enforcement</t>
  </si>
  <si>
    <t>Handgun</t>
  </si>
  <si>
    <t>Scene of incident</t>
  </si>
  <si>
    <t>Multiple gunshot wounds</t>
  </si>
  <si>
    <t>Residence</t>
  </si>
  <si>
    <t>Autopsy report or medical evaluation</t>
  </si>
  <si>
    <t>Yes</t>
  </si>
  <si>
    <t>Aggravated assault of Deborah Mikos, aggravated assault of police officers, resisting arrest</t>
  </si>
  <si>
    <t>Curtis E. Good</t>
  </si>
  <si>
    <t>Perth Amboy Police Department</t>
  </si>
  <si>
    <t>290A King St., Perth Amboy, NJ</t>
  </si>
  <si>
    <t>Male</t>
  </si>
  <si>
    <t>4/18/1963</t>
  </si>
  <si>
    <t>Civilian request for police response</t>
  </si>
  <si>
    <t>Report of domestic dispute</t>
  </si>
  <si>
    <t>Verbally threaten others, Appear intoxicated</t>
  </si>
  <si>
    <t>Officer perceived presence of gun</t>
  </si>
  <si>
    <t>Firearm discharge</t>
  </si>
  <si>
    <t>Law enforcement</t>
  </si>
  <si>
    <t>Handgun</t>
  </si>
  <si>
    <t>Scene of incident</t>
  </si>
  <si>
    <t>Multiple gunshot wounds to chest/abdomen</t>
  </si>
  <si>
    <t>Cocaine-induced excited delirium</t>
  </si>
  <si>
    <t>Residence</t>
  </si>
  <si>
    <t>Autopsy report or medical evaluation</t>
  </si>
  <si>
    <t>Yes</t>
  </si>
  <si>
    <t>Attempted assault, resisting arrest</t>
  </si>
  <si>
    <t>http://www.nj.com/news/index.ssf/2009/02/perth_amboy_pays_135_million_t.html</t>
  </si>
  <si>
    <t>Keith Murray</t>
  </si>
  <si>
    <t>Englewood Poplice Department/Bergen County Prosecutor's Office</t>
  </si>
  <si>
    <t>West Street, Englewood, NJ</t>
  </si>
  <si>
    <t>Male</t>
  </si>
  <si>
    <t>Resist being handcuffed or arrested, Attempt to escape custody, Attempt to grab, hit, or kick officers, Appear intoxicated</t>
  </si>
  <si>
    <t>No</t>
  </si>
  <si>
    <t>Fight or struggle with decedent</t>
  </si>
  <si>
    <t>Decedent (self-inflicted)</t>
  </si>
  <si>
    <t>Not applicable</t>
  </si>
  <si>
    <t>At medical facility following intervention</t>
  </si>
  <si>
    <t>Drug overdose</t>
  </si>
  <si>
    <t>Other/unknown substance</t>
  </si>
  <si>
    <t>Autopsy report or medical evaluation</t>
  </si>
  <si>
    <t>Yes</t>
  </si>
  <si>
    <t>Possession of controlled dangerous substance, possession of controlled dangerous substance with intent to distribute</t>
  </si>
  <si>
    <t>Gregory Davis</t>
  </si>
  <si>
    <t>Bergen County Prosecutor's Office</t>
  </si>
  <si>
    <t>636 Huyler St., South Hackensack, NJ</t>
  </si>
  <si>
    <t>Male</t>
  </si>
  <si>
    <t>7/24/1955</t>
  </si>
  <si>
    <t>Resist being handcuffed or arrested, Attempt to grab, hit, or kick officers</t>
  </si>
  <si>
    <t>Yes. Displayed firearm without discharge</t>
  </si>
  <si>
    <t>Attempt to injure law enforcement</t>
  </si>
  <si>
    <t>Firearm discharge</t>
  </si>
  <si>
    <t>Law enforcement</t>
  </si>
  <si>
    <t>Handgun</t>
  </si>
  <si>
    <t>Scene of incident</t>
  </si>
  <si>
    <t>Gunshot wounds</t>
  </si>
  <si>
    <t>Business</t>
  </si>
  <si>
    <t>Autopsy report or medical evaluation</t>
  </si>
  <si>
    <t>Yes</t>
  </si>
  <si>
    <t>Armed robbery</t>
  </si>
  <si>
    <t>Rashon Selby</t>
  </si>
  <si>
    <t>Camden Police Department</t>
  </si>
  <si>
    <t>Rear or 1223 Princess Ave., Camden, NJ</t>
  </si>
  <si>
    <t>Male</t>
  </si>
  <si>
    <t>Traffic/vehicle stop</t>
  </si>
  <si>
    <t>Resist being handcuffed or arrested, Attempt to escape custody</t>
  </si>
  <si>
    <t>Yes. Discharged firearm. </t>
  </si>
  <si>
    <t>Attempt to injure law enforcement</t>
  </si>
  <si>
    <t>Engage in foot pursuit</t>
  </si>
  <si>
    <t>Firearm discharge</t>
  </si>
  <si>
    <t>Law enforcement</t>
  </si>
  <si>
    <t>Handgun</t>
  </si>
  <si>
    <t>En route to medical facility</t>
  </si>
  <si>
    <t>Gunshot wounds to shoulder/back</t>
  </si>
  <si>
    <t>Roadway/highway/street/sidewalk</t>
  </si>
  <si>
    <t>Autopsy report or medical evaluation</t>
  </si>
  <si>
    <t>http://articles.philly.com/2004-10-03/news/25390075_1_terroristic-threat-police-officers-street-late-friday-night</t>
  </si>
  <si>
    <t>Oscar Young</t>
  </si>
  <si>
    <t>New Jersey State Police</t>
  </si>
  <si>
    <t>1139 S. Baring St., Camden, NJ</t>
  </si>
  <si>
    <t>Male</t>
  </si>
  <si>
    <t>Warrant service</t>
  </si>
  <si>
    <t>Yes. Discharged firearm. </t>
  </si>
  <si>
    <t>Attempt to injure law enforcement</t>
  </si>
  <si>
    <t>Firearm discharge</t>
  </si>
  <si>
    <t>Law enforcement</t>
  </si>
  <si>
    <t>Handgun</t>
  </si>
  <si>
    <t>Scene of incident</t>
  </si>
  <si>
    <t>Gunshot wounds</t>
  </si>
  <si>
    <t>Residence</t>
  </si>
  <si>
    <t>Autopsy report or medical evaluation</t>
  </si>
  <si>
    <t>Yes</t>
  </si>
  <si>
    <t>Murder</t>
  </si>
  <si>
    <t>http://articles.philly.com/2004-10-23/news/25389919_1_state-troopers-officers-tan-stucco-house</t>
  </si>
  <si>
    <t>Jefferson Thurman McNelly</t>
  </si>
  <si>
    <t>New Jersey State Police</t>
  </si>
  <si>
    <t>Route 9 North, Dennis Township, NJ</t>
  </si>
  <si>
    <t>Male</t>
  </si>
  <si>
    <t>White</t>
  </si>
  <si>
    <t>Traffic/vehicle stop</t>
  </si>
  <si>
    <t>Attempt to escape custody</t>
  </si>
  <si>
    <t>Yes. Displayed firearm without discharge</t>
  </si>
  <si>
    <t>Engage in motor vehicle pursuit</t>
  </si>
  <si>
    <t>Firearm discharge</t>
  </si>
  <si>
    <t>Law enforcement</t>
  </si>
  <si>
    <t>Handgun, Rifle/shotfun</t>
  </si>
  <si>
    <t>Scene of incident</t>
  </si>
  <si>
    <t>Gunshot wounds</t>
  </si>
  <si>
    <t>Parking lot/garage</t>
  </si>
  <si>
    <t>Autopsy report or medical evaluation</t>
  </si>
  <si>
    <t>Yes</t>
  </si>
  <si>
    <t>Eluding, burglary</t>
  </si>
  <si>
    <t>http://articles.philly.com/2004-10-30/news/25390244_1_hit-and-run-accident-troopers-man-shot</t>
  </si>
  <si>
    <t>Steven Gobillot</t>
  </si>
  <si>
    <t>Raritan Township Police Department</t>
  </si>
  <si>
    <t>28 Madison Ave., Flemington, NJ</t>
  </si>
  <si>
    <t>Male</t>
  </si>
  <si>
    <t>10/17/1967</t>
  </si>
  <si>
    <t>White</t>
  </si>
  <si>
    <t>Resist being handcuffed or arrested, Attempt to grab, hit, or kick officers, Attempt to grab officer's weapon</t>
  </si>
  <si>
    <t>No</t>
  </si>
  <si>
    <t>Firearm discharge</t>
  </si>
  <si>
    <t>Law enforcement</t>
  </si>
  <si>
    <t>Handgun</t>
  </si>
  <si>
    <t>At medical facility following intervention</t>
  </si>
  <si>
    <t>Exsanguination</t>
  </si>
  <si>
    <t>Residence</t>
  </si>
  <si>
    <t>Autopsy report or medical evaluation</t>
  </si>
  <si>
    <t>Yes</t>
  </si>
  <si>
    <t>Homicide</t>
  </si>
  <si>
    <t>http://www.nytimes.com/2004/10/07/nyregion/07shot.html</t>
  </si>
  <si>
    <t>Gregory A. Alli</t>
  </si>
  <si>
    <t>Mt. Olive Police Department</t>
  </si>
  <si>
    <t>Pine St. and Sunrise Ave., Budd Lake, NJ</t>
  </si>
  <si>
    <t>Male</t>
  </si>
  <si>
    <t>White</t>
  </si>
  <si>
    <t>Civilian request for medical, mental health, welfare assistance</t>
  </si>
  <si>
    <t>Son had stopped taking medication.</t>
  </si>
  <si>
    <t>Knife</t>
  </si>
  <si>
    <t>Attempt to injure law enforcement</t>
  </si>
  <si>
    <t>Firearm discharge</t>
  </si>
  <si>
    <t>Law enforcement</t>
  </si>
  <si>
    <t>Handgun</t>
  </si>
  <si>
    <t>At medical facility following intervention</t>
  </si>
  <si>
    <t>Other homicide</t>
  </si>
  <si>
    <t>Multiple gunshot wounds</t>
  </si>
  <si>
    <t>Residence</t>
  </si>
  <si>
    <t>Autopsy report or medical evaluation</t>
  </si>
  <si>
    <t>Yes</t>
  </si>
  <si>
    <t>Aggravated assault</t>
  </si>
  <si>
    <t>http://www.policeone.com/news/92732-N-J-Police-Officer-Kills-Mentally-Ill-Man-Who-Turned-Violent/</t>
  </si>
  <si>
    <t>name</t>
  </si>
  <si>
    <t>Black</t>
  </si>
  <si>
    <t>Hispanic</t>
  </si>
  <si>
    <t>Grand jury/Family awarded damages in wrongful death suit</t>
  </si>
  <si>
    <t>Black (Hispanic)</t>
  </si>
  <si>
    <t>police_agency</t>
  </si>
  <si>
    <t>place</t>
  </si>
  <si>
    <t>gender</t>
  </si>
  <si>
    <t>date_of_birth</t>
  </si>
  <si>
    <t>race</t>
  </si>
  <si>
    <t>reason_for_initial</t>
  </si>
  <si>
    <t>narrative</t>
  </si>
  <si>
    <t>threats</t>
  </si>
  <si>
    <t>weapon</t>
  </si>
  <si>
    <t>attack</t>
  </si>
  <si>
    <t>law_action</t>
  </si>
  <si>
    <t>fatal_injury</t>
  </si>
  <si>
    <t>death_weapons</t>
  </si>
  <si>
    <t>final_death_place</t>
  </si>
  <si>
    <t>manner_of_death</t>
  </si>
  <si>
    <t>cause_of_death</t>
  </si>
  <si>
    <t>autopsy</t>
  </si>
  <si>
    <t>notes</t>
  </si>
  <si>
    <t>death_location_category</t>
  </si>
  <si>
    <t>death_determined</t>
  </si>
  <si>
    <t>offenses</t>
  </si>
  <si>
    <t>deceased_crime</t>
  </si>
  <si>
    <t>link_to_press</t>
  </si>
  <si>
    <r>
      <t>Pending</t>
    </r>
    <r>
      <rPr>
        <sz val="10"/>
        <rFont val="Arial"/>
      </rPr>
      <t xml:space="preserve"> medical examiner report</t>
    </r>
  </si>
  <si>
    <t>Chronic lung disease</t>
  </si>
  <si>
    <r>
      <rPr>
        <sz val="10"/>
        <rFont val="Arial"/>
      </rPr>
      <t>Accident</t>
    </r>
  </si>
  <si>
    <t>Grand jury investigation</t>
  </si>
  <si>
    <t>Grand jury</t>
  </si>
  <si>
    <r>
      <rPr>
        <sz val="10"/>
        <rFont val="Arial"/>
      </rPr>
      <t xml:space="preserve">Problems breathing after being handcuffed. </t>
    </r>
    <r>
      <rPr>
        <sz val="10"/>
        <rFont val="Arial"/>
      </rPr>
      <t>Acute congestive heart failure</t>
    </r>
  </si>
  <si>
    <r>
      <t>Rifle/shot</t>
    </r>
    <r>
      <rPr>
        <sz val="10"/>
        <rFont val="Arial"/>
      </rPr>
      <t>g</t>
    </r>
    <r>
      <rPr>
        <sz val="10"/>
        <rFont val="Arial"/>
      </rPr>
      <t>un</t>
    </r>
  </si>
  <si>
    <r>
      <t xml:space="preserve">Decedent shot two people, opened fire on police after smoking </t>
    </r>
    <r>
      <rPr>
        <sz val="10"/>
        <rFont val="Arial"/>
      </rPr>
      <t>'</t>
    </r>
    <r>
      <rPr>
        <sz val="10"/>
        <rFont val="Arial"/>
      </rPr>
      <t>wet</t>
    </r>
    <r>
      <rPr>
        <sz val="10"/>
        <rFont val="Arial"/>
      </rPr>
      <t>'</t>
    </r>
    <r>
      <rPr>
        <sz val="10"/>
        <rFont val="Arial"/>
      </rPr>
      <t xml:space="preserve"> marijuana dipped in embalming fluid, per report.</t>
    </r>
  </si>
  <si>
    <r>
      <t>From an ACLU lawsuit:</t>
    </r>
    <r>
      <rPr>
        <sz val="10"/>
        <rFont val="Arial"/>
      </rPr>
      <t xml:space="preserve"> '</t>
    </r>
    <r>
      <rPr>
        <sz val="10"/>
        <rFont val="Arial"/>
      </rPr>
      <t>Death in Custody, Negligence / April 10, 2009. Clifford Cook was 
arrested by Newark Police while recuperating from surgery. The officers took him to the 
police headquarters on Green Street. During his time in custody, the officers ignored his 
cries for medical help. When he became silent, the Police Officers took Mr. Cook to 
UNDMJ hospital where he was pronounced dead on April 11, 2009 at 9:50 am.</t>
    </r>
    <r>
      <rPr>
        <sz val="10"/>
        <rFont val="Arial"/>
      </rPr>
      <t>'</t>
    </r>
  </si>
  <si>
    <r>
      <t xml:space="preserve">Off-duty Police Officer Kevin Sanders was approached by Rodriguez, who pulled out a handgun, pointed it at Sanders and </t>
    </r>
    <r>
      <rPr>
        <sz val="10"/>
        <rFont val="Arial"/>
      </rPr>
      <t>'</t>
    </r>
    <r>
      <rPr>
        <sz val="10"/>
        <rFont val="Arial"/>
      </rPr>
      <t>demanded everything he had</t>
    </r>
    <r>
      <rPr>
        <sz val="10"/>
        <rFont val="Arial"/>
      </rPr>
      <t>'</t>
    </r>
    <r>
      <rPr>
        <sz val="10"/>
        <rFont val="Arial"/>
      </rPr>
      <t xml:space="preserve"> according to police.</t>
    </r>
    <r>
      <rPr>
        <sz val="10"/>
        <rFont val="Arial"/>
      </rPr>
      <t xml:space="preserve"> </t>
    </r>
    <r>
      <rPr>
        <sz val="10"/>
        <rFont val="Arial"/>
      </rPr>
      <t>Sanders fired his city-issued gun at Rodriguez several times in the chest, killing him. Patrol officers were called to the scene, where they found Rodriguez's gun, authorities said.</t>
    </r>
  </si>
  <si>
    <t>date_of_date</t>
  </si>
  <si>
    <t>law_weapons</t>
  </si>
  <si>
    <t>Row Labels</t>
  </si>
  <si>
    <t>(blank)</t>
  </si>
  <si>
    <t>Grand Total</t>
  </si>
  <si>
    <t>Count of police_agency</t>
  </si>
  <si>
    <t>Total</t>
  </si>
  <si>
    <t>Column Labels</t>
  </si>
  <si>
    <t>Count of race</t>
  </si>
  <si>
    <t>Count of manner_of_death</t>
  </si>
  <si>
    <t>X</t>
  </si>
  <si>
    <t>Count of weapon</t>
  </si>
  <si>
    <t>O</t>
  </si>
  <si>
    <t>Count of fatal_injury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</si>
</sst>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3" x14ac:knownFonts="1">
    <font>
      <sz val="10"/>
      <name val="Arial"/>
    </font>
    <font>
      <sz val="10"/>
      <name val="Arial"/>
    </font>
    <font>
      <sz val="10"/>
      <name val="Arial"/>
    </font>
    <font>
      <sz val="10"/>
      <name val="Arial"/>
    </font>
    <font>
      <u/>
      <sz val="10"/>
      <color rgb="FF0000FF"/>
      <name val="Arial"/>
    </font>
    <font>
      <sz val="10"/>
      <name val="Arial"/>
    </font>
    <font>
      <sz val="10"/>
      <name val="Arial"/>
    </font>
    <font>
      <sz val="10"/>
      <name val="Arial"/>
    </font>
    <font>
      <u/>
      <sz val="10"/>
      <color rgb="FF0000FF"/>
      <name val="Arial"/>
    </font>
    <font>
      <sz val="10"/>
      <name val="Arial"/>
    </font>
    <font>
      <sz val="10"/>
      <name val="Arial"/>
    </font>
    <font>
      <u/>
      <sz val="10"/>
      <color theme="11"/>
      <name val="Arial"/>
    </font>
    <font>
      <b/>
      <sz val="10"/>
      <name val="Arial"/>
    </font>
  </fonts>
  <fills count="11">
    <fill>
      <patternFill patternType="none"/>
    </fill>
    <fill>
      <patternFill patternType="gray125"/>
    </fill>
    <fill>
      <patternFill patternType="none"/>
    </fill>
    <fill>
      <patternFill patternType="solid">
        <fgColor rgb="FFFF0000"/>
        <bgColor rgb="FFFF0000"/>
      </patternFill>
    </fill>
    <fill>
      <patternFill patternType="solid">
        <fgColor rgb="FFFF0000"/>
        <bgColor indexed="64"/>
      </patternFill>
    </fill>
    <fill>
      <patternFill patternType="solid">
        <fgColor rgb="FFFFFF00"/>
        <bgColor indexed="64"/>
      </patternFill>
    </fill>
    <fill>
      <patternFill patternType="solid">
        <fgColor rgb="FFFFFF00"/>
        <bgColor rgb="FFFF0000"/>
      </patternFill>
    </fill>
    <fill>
      <patternFill patternType="solid">
        <fgColor rgb="FFFF6600"/>
        <bgColor rgb="FFFF0000"/>
      </patternFill>
    </fill>
    <fill>
      <patternFill patternType="solid">
        <fgColor rgb="FFFF6600"/>
        <bgColor indexed="64"/>
      </patternFill>
    </fill>
    <fill>
      <patternFill patternType="solid">
        <fgColor theme="5" tint="0.59999389629810485"/>
        <bgColor indexed="64"/>
      </patternFill>
    </fill>
    <fill>
      <patternFill patternType="solid">
        <fgColor theme="5" tint="0.79998168889431442"/>
        <bgColor indexed="64"/>
      </patternFill>
    </fill>
  </fills>
  <borders count="2">
    <border>
      <left/>
      <right/>
      <top/>
      <bottom/>
      <diagonal/>
    </border>
    <border>
      <left/>
      <right/>
      <top/>
      <bottom/>
      <diagonal/>
    </border>
  </borders>
  <cellStyleXfs count="6">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74">
    <xf numFmtId="0" fontId="0" fillId="0" borderId="0" xfId="0"/>
    <xf numFmtId="0" fontId="1" fillId="2" borderId="1" xfId="0" applyFont="1" applyFill="1" applyBorder="1" applyAlignment="1">
      <alignment wrapText="1"/>
    </xf>
    <xf numFmtId="0" fontId="2" fillId="2" borderId="1" xfId="0" applyFont="1" applyFill="1" applyBorder="1" applyAlignment="1"/>
    <xf numFmtId="0" fontId="4" fillId="2" borderId="1" xfId="0" applyFont="1" applyFill="1" applyBorder="1" applyAlignment="1"/>
    <xf numFmtId="0" fontId="5" fillId="3" borderId="1" xfId="0" applyFont="1" applyFill="1" applyBorder="1" applyAlignment="1"/>
    <xf numFmtId="0" fontId="7" fillId="3" borderId="1" xfId="0" applyFont="1" applyFill="1" applyBorder="1"/>
    <xf numFmtId="0" fontId="8" fillId="3" borderId="1" xfId="0" applyFont="1" applyFill="1" applyBorder="1" applyAlignment="1"/>
    <xf numFmtId="0" fontId="9" fillId="2" borderId="1" xfId="0" applyFont="1" applyFill="1" applyBorder="1" applyAlignment="1"/>
    <xf numFmtId="0" fontId="0" fillId="2" borderId="1" xfId="0" applyFont="1" applyFill="1" applyBorder="1" applyAlignment="1">
      <alignment wrapText="1"/>
    </xf>
    <xf numFmtId="0" fontId="0" fillId="0" borderId="1" xfId="0" applyBorder="1"/>
    <xf numFmtId="0" fontId="2" fillId="2" borderId="0" xfId="0" applyFont="1" applyFill="1" applyBorder="1" applyAlignment="1"/>
    <xf numFmtId="0" fontId="5" fillId="3" borderId="0" xfId="0" applyFont="1" applyFill="1" applyBorder="1" applyAlignment="1"/>
    <xf numFmtId="0" fontId="7" fillId="3" borderId="0" xfId="0" applyFont="1" applyFill="1" applyBorder="1"/>
    <xf numFmtId="0" fontId="4" fillId="2" borderId="0" xfId="0" applyFont="1" applyFill="1" applyBorder="1" applyAlignment="1"/>
    <xf numFmtId="0" fontId="0" fillId="0" borderId="0" xfId="0" applyBorder="1"/>
    <xf numFmtId="0" fontId="0" fillId="2" borderId="0" xfId="0" applyFont="1" applyFill="1" applyBorder="1" applyAlignment="1"/>
    <xf numFmtId="0" fontId="0" fillId="4" borderId="0" xfId="0" applyFont="1" applyFill="1" applyBorder="1" applyAlignment="1"/>
    <xf numFmtId="0" fontId="0" fillId="2" borderId="1" xfId="0" applyFont="1" applyFill="1" applyBorder="1" applyAlignment="1"/>
    <xf numFmtId="164" fontId="3" fillId="2" borderId="1" xfId="0" applyNumberFormat="1" applyFont="1" applyFill="1" applyBorder="1" applyAlignment="1"/>
    <xf numFmtId="164" fontId="3" fillId="2" borderId="0" xfId="0" applyNumberFormat="1" applyFont="1" applyFill="1" applyBorder="1" applyAlignment="1"/>
    <xf numFmtId="164" fontId="6" fillId="3" borderId="1" xfId="0" applyNumberFormat="1" applyFont="1" applyFill="1" applyBorder="1" applyAlignment="1"/>
    <xf numFmtId="164" fontId="0" fillId="0" borderId="1" xfId="0" applyNumberFormat="1" applyBorder="1"/>
    <xf numFmtId="164" fontId="6" fillId="3" borderId="0" xfId="0" applyNumberFormat="1" applyFont="1" applyFill="1" applyBorder="1" applyAlignment="1"/>
    <xf numFmtId="164" fontId="0" fillId="0" borderId="0" xfId="0" applyNumberFormat="1"/>
    <xf numFmtId="164" fontId="0" fillId="2" borderId="1" xfId="0" applyNumberFormat="1" applyFont="1" applyFill="1" applyBorder="1" applyAlignment="1">
      <alignment wrapText="1"/>
    </xf>
    <xf numFmtId="164" fontId="2" fillId="2" borderId="1" xfId="0" applyNumberFormat="1" applyFont="1" applyFill="1" applyBorder="1" applyAlignment="1"/>
    <xf numFmtId="164" fontId="5" fillId="3" borderId="1" xfId="0" applyNumberFormat="1" applyFont="1" applyFill="1" applyBorder="1" applyAlignment="1"/>
    <xf numFmtId="164" fontId="10" fillId="2" borderId="1" xfId="0" applyNumberFormat="1" applyFont="1" applyFill="1" applyBorder="1" applyAlignment="1"/>
    <xf numFmtId="0" fontId="0" fillId="3" borderId="1" xfId="0" applyFont="1" applyFill="1" applyBorder="1" applyAlignment="1"/>
    <xf numFmtId="0" fontId="0" fillId="2" borderId="0" xfId="0" applyFont="1" applyFill="1" applyBorder="1" applyAlignment="1">
      <alignment wrapText="1"/>
    </xf>
    <xf numFmtId="0" fontId="0" fillId="0" borderId="1" xfId="0" applyNumberFormat="1" applyBorder="1"/>
    <xf numFmtId="164" fontId="2" fillId="2" borderId="0" xfId="0" applyNumberFormat="1" applyFont="1" applyFill="1" applyBorder="1" applyAlignment="1"/>
    <xf numFmtId="0" fontId="4" fillId="3" borderId="1"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2" fillId="5" borderId="1" xfId="0" applyFont="1" applyFill="1" applyBorder="1" applyAlignment="1"/>
    <xf numFmtId="164" fontId="2" fillId="5" borderId="1" xfId="0" applyNumberFormat="1" applyFont="1" applyFill="1" applyBorder="1" applyAlignment="1"/>
    <xf numFmtId="164" fontId="3" fillId="5" borderId="0" xfId="0" applyNumberFormat="1" applyFont="1" applyFill="1" applyBorder="1" applyAlignment="1"/>
    <xf numFmtId="0" fontId="0" fillId="5" borderId="0" xfId="0" applyFont="1" applyFill="1" applyBorder="1" applyAlignment="1"/>
    <xf numFmtId="0" fontId="0" fillId="5" borderId="1" xfId="0" applyFill="1" applyBorder="1"/>
    <xf numFmtId="0" fontId="2" fillId="5" borderId="0" xfId="0" applyFont="1" applyFill="1" applyBorder="1" applyAlignment="1"/>
    <xf numFmtId="0" fontId="0" fillId="5" borderId="0" xfId="0" applyFill="1"/>
    <xf numFmtId="164" fontId="3" fillId="5" borderId="1" xfId="0" applyNumberFormat="1" applyFont="1" applyFill="1" applyBorder="1" applyAlignment="1"/>
    <xf numFmtId="0" fontId="4" fillId="5" borderId="1" xfId="0" applyFont="1" applyFill="1" applyBorder="1" applyAlignment="1"/>
    <xf numFmtId="0" fontId="7" fillId="6" borderId="1" xfId="0" applyFont="1" applyFill="1" applyBorder="1"/>
    <xf numFmtId="0" fontId="0" fillId="5" borderId="0" xfId="0" applyFill="1" applyBorder="1"/>
    <xf numFmtId="0" fontId="0" fillId="5" borderId="1" xfId="0" applyFont="1" applyFill="1" applyBorder="1" applyAlignment="1"/>
    <xf numFmtId="0" fontId="4" fillId="5" borderId="0" xfId="0" applyFont="1" applyFill="1" applyBorder="1" applyAlignment="1"/>
    <xf numFmtId="0" fontId="5" fillId="7" borderId="1" xfId="0" applyFont="1" applyFill="1" applyBorder="1" applyAlignment="1"/>
    <xf numFmtId="164" fontId="5" fillId="7" borderId="1" xfId="0" applyNumberFormat="1" applyFont="1" applyFill="1" applyBorder="1" applyAlignment="1"/>
    <xf numFmtId="164" fontId="6" fillId="7" borderId="1" xfId="0" applyNumberFormat="1" applyFont="1" applyFill="1" applyBorder="1" applyAlignment="1"/>
    <xf numFmtId="0" fontId="7" fillId="7" borderId="1" xfId="0" applyFont="1" applyFill="1" applyBorder="1"/>
    <xf numFmtId="0" fontId="7" fillId="7" borderId="0" xfId="0" applyFont="1" applyFill="1" applyBorder="1"/>
    <xf numFmtId="0" fontId="5" fillId="7" borderId="0" xfId="0" applyFont="1" applyFill="1" applyBorder="1" applyAlignment="1"/>
    <xf numFmtId="0" fontId="8" fillId="7" borderId="1" xfId="0" applyFont="1" applyFill="1" applyBorder="1" applyAlignment="1"/>
    <xf numFmtId="0" fontId="0" fillId="8" borderId="0" xfId="0" applyFill="1"/>
    <xf numFmtId="0" fontId="0" fillId="8" borderId="0" xfId="0" applyFont="1" applyFill="1" applyBorder="1" applyAlignment="1"/>
    <xf numFmtId="0" fontId="0" fillId="7" borderId="1" xfId="0" applyFont="1" applyFill="1" applyBorder="1" applyAlignment="1"/>
    <xf numFmtId="0" fontId="0" fillId="6" borderId="0" xfId="0" applyFont="1" applyFill="1" applyBorder="1"/>
    <xf numFmtId="0" fontId="0" fillId="8" borderId="0" xfId="0" applyFill="1" applyBorder="1"/>
    <xf numFmtId="0" fontId="0" fillId="9" borderId="0" xfId="0" applyFill="1" applyAlignment="1">
      <alignment horizontal="left"/>
    </xf>
    <xf numFmtId="0" fontId="0" fillId="0" borderId="0" xfId="0" applyFill="1" applyAlignment="1">
      <alignment horizontal="left"/>
    </xf>
    <xf numFmtId="0" fontId="0" fillId="3" borderId="1" xfId="0" applyFont="1" applyFill="1" applyBorder="1"/>
    <xf numFmtId="0" fontId="0" fillId="7" borderId="1" xfId="0" applyFont="1" applyFill="1" applyBorder="1"/>
    <xf numFmtId="0" fontId="0" fillId="10" borderId="0" xfId="0" applyFill="1" applyAlignment="1">
      <alignment horizontal="left"/>
    </xf>
    <xf numFmtId="0" fontId="0" fillId="0" borderId="0" xfId="0" applyNumberFormat="1" applyFill="1"/>
    <xf numFmtId="164" fontId="6" fillId="7" borderId="0" xfId="0" applyNumberFormat="1" applyFont="1" applyFill="1" applyBorder="1" applyAlignment="1"/>
    <xf numFmtId="0" fontId="8" fillId="3" borderId="0" xfId="0" applyFont="1" applyFill="1" applyBorder="1" applyAlignment="1"/>
    <xf numFmtId="0" fontId="9" fillId="2" borderId="0" xfId="0" applyFont="1" applyFill="1" applyBorder="1" applyAlignment="1"/>
    <xf numFmtId="0" fontId="12" fillId="2" borderId="1" xfId="0" applyFont="1" applyFill="1" applyBorder="1" applyAlignment="1">
      <alignment wrapText="1"/>
    </xf>
    <xf numFmtId="164" fontId="12" fillId="2" borderId="1" xfId="0" applyNumberFormat="1" applyFont="1" applyFill="1" applyBorder="1" applyAlignment="1">
      <alignment wrapText="1"/>
    </xf>
    <xf numFmtId="0" fontId="12" fillId="0" borderId="0" xfId="0" applyFont="1"/>
  </cellXfs>
  <cellStyles count="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Normal" xfId="0" builtinId="0"/>
  </cellStyles>
  <dxfs count="43">
    <dxf>
      <fill>
        <patternFill patternType="none">
          <fgColor indexed="64"/>
        </patternFill>
      </fill>
    </dxf>
    <dxf>
      <fill>
        <patternFill patternType="none">
          <fgColor indexed="64"/>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none">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none">
          <fgColor indexed="64"/>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rgb="FFFFFF0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2" Type="http://schemas.openxmlformats.org/officeDocument/2006/relationships/pivotCacheDefinition" Target="pivotCache/pivotCacheDefinition3.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arla Astudillo" refreshedDate="41806.558038657407" createdVersion="4" refreshedVersion="4" minRefreshableVersion="3" recordCount="147">
  <cacheSource type="worksheet">
    <worksheetSource ref="C1:C1048576" sheet="Form Responses 1"/>
  </cacheSource>
  <cacheFields count="1">
    <cacheField name="police_agency" numFmtId="0">
      <sharedItems containsBlank="1" count="84">
        <s v="Atlantic City Police Department"/>
        <s v="Atlantic County Emergency Response Team"/>
        <s v="Barnegat Township Police Department"/>
        <s v="Bayonne Police Department"/>
        <s v="Beachwood Police Department"/>
        <s v="Belleville Police Department"/>
        <s v="Bergen County Prosecutor's Office"/>
        <s v="Bergen County Sheriff's Department"/>
        <s v="Bradley Beach Police"/>
        <s v="Burlington City Police Department"/>
        <s v="Caldwell Police Department"/>
        <s v="Camden Police Department"/>
        <s v="Cape May County Regional SWAT"/>
        <s v="Carneys Point Police Department"/>
        <s v="Cherry Hill Police Department"/>
        <s v="Delaware River Port Authority"/>
        <s v="Denville Police Department"/>
        <s v="Dover Police Department"/>
        <s v="East Orange Police Department"/>
        <s v="Egg Harbor City Police Department"/>
        <s v="Elizabeth Police Department"/>
        <s v="Englewood Poplice Department/Bergen County Prosecutor's Office"/>
        <s v="Essex County Prosecutor's Office"/>
        <s v="Essex County Sheriff's Department"/>
        <s v="Franklin Borough Police Department, other surrounding departments"/>
        <s v="Franklin Township Police Department (Somerset County)"/>
        <s v="Garfield Police Department, Bergen County Police Department"/>
        <s v="Gloucester City Police Department, Haddon Township Police Department"/>
        <s v="Gloucester County Police Department"/>
        <s v="Hackensack Police Department"/>
        <s v="Haddon Township Police Department"/>
        <s v="Hamilton Police Department"/>
        <s v="Hamilton Township"/>
        <s v="Hamilton Township (Atlantic County) Police Department"/>
        <s v="Irvington Police Department"/>
        <s v="Jersey City Police Department"/>
        <s v="Lawnside Police Department"/>
        <s v="Leonia Police Department, Palisade Park Police Department"/>
        <s v="Lower Township Police Department"/>
        <s v="Mahwah Police Department"/>
        <s v="Manchester Police Department"/>
        <s v="Manchester Township Police Department"/>
        <s v="Maplewood Police Department"/>
        <s v="Montclair Police Department"/>
        <s v="Morris County Prosecutor's Office"/>
        <s v="Mt. Olive Police Department"/>
        <s v="New Brunswick Police Department"/>
        <s v="New Jersey Park Police"/>
        <s v="New Jersey State Police"/>
        <s v="New Jersey State Police / Camden City Police Department"/>
        <s v="New Jersey State Police, Camden Prosecutor's Office"/>
        <s v="Newark Police Department"/>
        <s v="Newark Police Department, 5th Precinct"/>
        <s v="North Bergen Police Department"/>
        <s v="North Brunswick Police Department"/>
        <s v="Nutley Police Department"/>
        <s v="Ocean Township Police Department"/>
        <s v="Paramus Police Department"/>
        <s v="Paterson Police Department"/>
        <s v="Penns Grove Police Department"/>
        <s v="Pennsauken Police Department"/>
        <s v="Perth Amboy Police Department"/>
        <s v="Piscataway Police Department"/>
        <s v="Pleasantville Police Department"/>
        <s v="Ramsey Police Department"/>
        <s v="Raritan Township Police Department"/>
        <s v="Riverton Boro Police Department"/>
        <s v="Salen County Sheriff's Office"/>
        <s v="South Brunswick Police Department"/>
        <s v="South Brunswick Police Department, Middlesex County Special Operations Shooter Response Team"/>
        <s v="Toms River Police Department"/>
        <s v="Totowa Police Department"/>
        <s v="Trenton Police Department"/>
        <s v="Trenton Police Department, New Jersey State Police"/>
        <s v="Tuckerton Police Department"/>
        <s v="Union Beach Police Department"/>
        <s v="Vineland City Police Department"/>
        <s v="Vineland Police Department"/>
        <s v="Wayne Police Department"/>
        <s v="Willingboro Police Department"/>
        <s v="Winslow Police Department, Berlin Police Department, Pine Hill Police Department"/>
        <s v="Wllingboro Township Police Department"/>
        <s v="Woodbridge Township Police Departmen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arla Astudillo" refreshedDate="41806.599685995374" createdVersion="4" refreshedVersion="4" minRefreshableVersion="3" recordCount="147">
  <cacheSource type="worksheet">
    <worksheetSource ref="A1:Z1048576" sheet="Form Responses 1"/>
  </cacheSource>
  <cacheFields count="26">
    <cacheField name="name" numFmtId="0">
      <sharedItems containsBlank="1"/>
    </cacheField>
    <cacheField name="date_of_date" numFmtId="0">
      <sharedItems containsDate="1" containsString="0" containsBlank="1" containsMixedTypes="1" minDate="2004-01-19T00:00:00" maxDate="2013-12-05T00:00:00"/>
    </cacheField>
    <cacheField name="police_agency" numFmtId="0">
      <sharedItems containsBlank="1"/>
    </cacheField>
    <cacheField name="place" numFmtId="0">
      <sharedItems containsBlank="1"/>
    </cacheField>
    <cacheField name="gender" numFmtId="0">
      <sharedItems containsBlank="1" count="3">
        <s v="Male"/>
        <s v="Female"/>
        <m/>
      </sharedItems>
    </cacheField>
    <cacheField name="date_of_birth" numFmtId="0">
      <sharedItems containsDate="1" containsBlank="1" containsMixedTypes="1" minDate="1970-03-06T00:00:00" maxDate="1982-06-12T00:00:00"/>
    </cacheField>
    <cacheField name="race" numFmtId="0">
      <sharedItems containsBlank="1" count="8">
        <s v="Hispanic"/>
        <s v="White"/>
        <s v="Black"/>
        <s v="Black (Hispanic)"/>
        <s v="Unknown"/>
        <s v="Asian"/>
        <s v="American Indian or Alaska Native"/>
        <m/>
      </sharedItems>
    </cacheField>
    <cacheField name="reason_for_initial" numFmtId="0">
      <sharedItems containsBlank="1" count="11">
        <s v="Other"/>
        <m/>
        <s v="Traffic/vehicle stop"/>
        <s v="Civilian request for police response"/>
        <s v="Routine patrol/on view"/>
        <s v="Civilian request for medical, mental health, welfare assistance"/>
        <s v="Routine patrol/on view, Traffic/vehicle stop"/>
        <s v="Warrant service"/>
        <s v="Civilian request for police response, Civilian request for medical, mental health, welfare assistance"/>
        <s v="Unknown"/>
        <s v="Off-duty"/>
      </sharedItems>
    </cacheField>
    <cacheField name="narrative" numFmtId="0">
      <sharedItems containsBlank="1" longText="1"/>
    </cacheField>
    <cacheField name="threats" numFmtId="0">
      <sharedItems containsBlank="1"/>
    </cacheField>
    <cacheField name="weapon" numFmtId="0">
      <sharedItems containsBlank="1" count="42">
        <s v="No"/>
        <m/>
        <s v="Would not remove hands from pockets"/>
        <s v="Yes. Displayed firearm without discharge, Displayed stun gun"/>
        <s v="Knife"/>
        <s v="Yes. Discharged firearm. "/>
        <s v="Yes. Displayed firearm without discharge, Spoke of having guns and explosives"/>
        <s v="Yes. Displayed firearm without discharge"/>
        <s v="Carry/possess small handgun"/>
        <s v="Yes. Displayed knife."/>
        <s v="Assaulted girlfriend with knife"/>
        <s v="Approached officer with serrated knife"/>
        <s v="Yes. Discharged firearm. , Officer's gun"/>
        <s v="Displayed knife"/>
        <s v="Had handgun magazine"/>
        <s v="Yes. Used vehicle as weapon"/>
        <s v="Displayed firearm"/>
        <s v="Blunt object and knife/cutting object"/>
        <s v="Yes. Discharged firearm. , Shot one officer"/>
        <s v="Yes, used knife to slash two officers"/>
        <s v="Yes. Discharged firearm. , 12-gauge shotgun"/>
        <s v="Yes. Displayed firearm without discharge, .380 caliber semi-automatic handgun"/>
        <s v="Threaten police officers with knife"/>
        <s v="Pointed imitation firearm toward officers"/>
        <s v="Charged officers with claw hammer"/>
        <s v="2x4"/>
        <s v="Yes. Displayed firearm without discharge, Pointed gun at law enforcement officer"/>
        <s v="Yes. Used vehicle as weapon, Possessed .45 caliber handgun"/>
        <s v="Black, plastic gun"/>
        <s v="Yes. Discharged firearm. , Shotgun"/>
        <s v="Hammer"/>
        <s v="Officer perceived presence of gun"/>
        <s v="Made a cell phone appear to be a weapon"/>
        <s v="Yes. Displayed firearm without discharge, Knife"/>
        <s v="Meat cleaver"/>
        <s v="Bat"/>
        <s v="Yes. Displayed butcher knife."/>
        <s v="Knife against self"/>
        <s v="Possessed 38 caliber revolver"/>
        <s v="Possessed Sig Sauer handgun"/>
        <s v="Iron, fire extinguisher"/>
        <s v="Yes, used knife to threaten officer"/>
      </sharedItems>
    </cacheField>
    <cacheField name="attack" numFmtId="0">
      <sharedItems containsBlank="1"/>
    </cacheField>
    <cacheField name="law_action" numFmtId="0">
      <sharedItems containsBlank="1"/>
    </cacheField>
    <cacheField name="law_weapons" numFmtId="0">
      <sharedItems containsBlank="1"/>
    </cacheField>
    <cacheField name="fatal_injury" numFmtId="0">
      <sharedItems containsBlank="1" count="14">
        <s v="Accidential alcohol/drug intoxication due to controlled dangerous substance ingestion"/>
        <s v="Complications of chronic etanol and drug"/>
        <s v="No"/>
        <s v="Swallowed object"/>
        <s v="Decedent (self-inflicted)"/>
        <s v="Choking/drug overdose"/>
        <m/>
        <s v="Accidential drug overdose"/>
        <s v="Cocaine"/>
        <s v="Medical condition"/>
        <s v="Law enforcement"/>
        <s v="Suicide"/>
        <s v="Died in patrol car"/>
        <s v="Self-inflicted - Accidental"/>
      </sharedItems>
    </cacheField>
    <cacheField name="death_weapons" numFmtId="0">
      <sharedItems containsBlank="1"/>
    </cacheField>
    <cacheField name="final_death_place" numFmtId="0">
      <sharedItems containsBlank="1"/>
    </cacheField>
    <cacheField name="manner_of_death" numFmtId="0">
      <sharedItems containsBlank="1" count="10">
        <s v="Accident"/>
        <s v="Accident, Cocaine intoxication"/>
        <s v="Excited delirium"/>
        <s v="Homicide"/>
        <s v="Homicide by law enforcement"/>
        <s v="Natural"/>
        <s v="Other homicide"/>
        <s v="Suicide"/>
        <s v="Unknown"/>
        <m/>
      </sharedItems>
    </cacheField>
    <cacheField name="cause_of_death" numFmtId="0">
      <sharedItems containsBlank="1"/>
    </cacheField>
    <cacheField name="autopsy" numFmtId="0">
      <sharedItems containsBlank="1"/>
    </cacheField>
    <cacheField name="notes" numFmtId="0">
      <sharedItems containsBlank="1" longText="1"/>
    </cacheField>
    <cacheField name="death_location_category" numFmtId="0">
      <sharedItems containsBlank="1"/>
    </cacheField>
    <cacheField name="death_determined" numFmtId="0">
      <sharedItems containsBlank="1"/>
    </cacheField>
    <cacheField name="deceased_crime" numFmtId="0">
      <sharedItems containsBlank="1"/>
    </cacheField>
    <cacheField name="offenses" numFmtId="0">
      <sharedItems containsBlank="1"/>
    </cacheField>
    <cacheField name="link_to_pres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arla Astudillo" refreshedDate="41808.412673495368" createdVersion="4" refreshedVersion="4" minRefreshableVersion="3" recordCount="86">
  <cacheSource type="worksheet">
    <worksheetSource ref="A1:Z1048576" sheet="Mowed down by Law Enforcement"/>
  </cacheSource>
  <cacheFields count="26">
    <cacheField name="name" numFmtId="0">
      <sharedItems containsBlank="1"/>
    </cacheField>
    <cacheField name="date_of_date" numFmtId="0">
      <sharedItems containsNonDate="0" containsDate="1" containsString="0" containsBlank="1" minDate="2004-08-20T00:00:00" maxDate="2013-12-05T00:00:00"/>
    </cacheField>
    <cacheField name="police_agency" numFmtId="0">
      <sharedItems containsBlank="1"/>
    </cacheField>
    <cacheField name="place" numFmtId="0">
      <sharedItems containsBlank="1"/>
    </cacheField>
    <cacheField name="gender" numFmtId="0">
      <sharedItems containsBlank="1" count="3">
        <s v="Male"/>
        <s v="Female"/>
        <m/>
      </sharedItems>
    </cacheField>
    <cacheField name="date_of_birth" numFmtId="0">
      <sharedItems containsDate="1" containsBlank="1" containsMixedTypes="1" minDate="1899-12-31T00:51:04" maxDate="1899-12-31T00:52:04"/>
    </cacheField>
    <cacheField name="race" numFmtId="0">
      <sharedItems containsBlank="1"/>
    </cacheField>
    <cacheField name="reason_for_initial" numFmtId="0">
      <sharedItems containsBlank="1" count="10">
        <m/>
        <s v="Routine patrol/on view"/>
        <s v="Unknown"/>
        <s v="Other"/>
        <s v="Civilian request for medical, mental health, welfare assistance"/>
        <s v="Civilian request for police response"/>
        <s v="Traffic/vehicle stop"/>
        <s v="Civilian request for police response, Civilian request for medical, mental health, welfare assistance"/>
        <s v="Off-duty"/>
        <s v="Warrant service"/>
      </sharedItems>
    </cacheField>
    <cacheField name="narrative" numFmtId="0">
      <sharedItems containsBlank="1" longText="1"/>
    </cacheField>
    <cacheField name="threats" numFmtId="0">
      <sharedItems containsBlank="1"/>
    </cacheField>
    <cacheField name="weapon" numFmtId="0">
      <sharedItems containsBlank="1" count="40">
        <s v="Knife"/>
        <s v="2x4"/>
        <s v="Assaulted girlfriend with knife"/>
        <s v="Bat"/>
        <s v="Black, plastic gun"/>
        <s v="Blunt object and knife/cutting object"/>
        <s v="Charged officers with claw hammer"/>
        <s v="Displayed firearm"/>
        <s v="Displayed knife"/>
        <s v="Had handgun magazine"/>
        <s v="Made a cell phone appear to be a weapon"/>
        <s v="Meat cleaver"/>
        <s v="No"/>
        <s v="Officer perceived presence of gun"/>
        <s v="Pointed imitation firearm toward officers"/>
        <s v="Threaten police officers with knife"/>
        <s v="Yes, used knife to slash two officers"/>
        <s v="Yes, used knife to threaten officer"/>
        <s v="Yes. Discharged firearm. "/>
        <s v="Yes. Discharged firearm. , Officer's gun"/>
        <s v="Yes. Discharged firearm. , Shot one officer"/>
        <s v="Yes. Displayed butcher knife."/>
        <s v="Yes. Displayed firearm without discharge"/>
        <s v="Yes. Displayed firearm without discharge, .380 caliber semi-automatic handgun"/>
        <s v="Yes. Displayed firearm without discharge, Knife"/>
        <s v="Yes. Displayed firearm without discharge, Pointed gun at law enforcement officer"/>
        <s v="Yes. Displayed knife."/>
        <s v="Yes. Used vehicle as weapon"/>
        <s v="Yes. Used vehicle as weapon, Possessed .45 caliber handgun"/>
        <s v="X"/>
        <s v="O"/>
        <s v="Yes. Displayed firearm without discharge, Spoke of having guns and explosives"/>
        <s v="Approached officer with serrated knife"/>
        <s v="Would not remove hands from pockets"/>
        <s v="Yes. Displayed firearm without discharge, Displayed stun gun"/>
        <s v="Yes. Discharged firearm. , Shotgun"/>
        <s v="Carry/possess small handgun"/>
        <s v="Hammer"/>
        <s v="Yes. Discharged firearm. , 12-gauge shotgun"/>
        <m/>
      </sharedItems>
    </cacheField>
    <cacheField name="attack" numFmtId="0">
      <sharedItems containsBlank="1"/>
    </cacheField>
    <cacheField name="law_action" numFmtId="0">
      <sharedItems containsBlank="1"/>
    </cacheField>
    <cacheField name="law_weapons" numFmtId="0">
      <sharedItems containsBlank="1"/>
    </cacheField>
    <cacheField name="fatal_injury" numFmtId="0">
      <sharedItems containsBlank="1"/>
    </cacheField>
    <cacheField name="death_weapons" numFmtId="0">
      <sharedItems containsBlank="1"/>
    </cacheField>
    <cacheField name="final_death_place" numFmtId="0">
      <sharedItems containsBlank="1"/>
    </cacheField>
    <cacheField name="manner_of_death" numFmtId="0">
      <sharedItems containsBlank="1"/>
    </cacheField>
    <cacheField name="cause_of_death" numFmtId="0">
      <sharedItems containsBlank="1"/>
    </cacheField>
    <cacheField name="autopsy" numFmtId="0">
      <sharedItems containsBlank="1"/>
    </cacheField>
    <cacheField name="notes" numFmtId="0">
      <sharedItems containsBlank="1" longText="1"/>
    </cacheField>
    <cacheField name="death_location_category" numFmtId="0">
      <sharedItems containsBlank="1"/>
    </cacheField>
    <cacheField name="death_determined" numFmtId="0">
      <sharedItems containsBlank="1"/>
    </cacheField>
    <cacheField name="deceased_crime" numFmtId="0">
      <sharedItems containsBlank="1"/>
    </cacheField>
    <cacheField name="offenses" numFmtId="0">
      <sharedItems containsBlank="1"/>
    </cacheField>
    <cacheField name="link_to_pres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7">
  <r>
    <x v="0"/>
  </r>
  <r>
    <x v="0"/>
  </r>
  <r>
    <x v="1"/>
  </r>
  <r>
    <x v="2"/>
  </r>
  <r>
    <x v="3"/>
  </r>
  <r>
    <x v="4"/>
  </r>
  <r>
    <x v="5"/>
  </r>
  <r>
    <x v="6"/>
  </r>
  <r>
    <x v="7"/>
  </r>
  <r>
    <x v="7"/>
  </r>
  <r>
    <x v="8"/>
  </r>
  <r>
    <x v="9"/>
  </r>
  <r>
    <x v="10"/>
  </r>
  <r>
    <x v="11"/>
  </r>
  <r>
    <x v="11"/>
  </r>
  <r>
    <x v="11"/>
  </r>
  <r>
    <x v="11"/>
  </r>
  <r>
    <x v="11"/>
  </r>
  <r>
    <x v="11"/>
  </r>
  <r>
    <x v="12"/>
  </r>
  <r>
    <x v="13"/>
  </r>
  <r>
    <x v="14"/>
  </r>
  <r>
    <x v="15"/>
  </r>
  <r>
    <x v="16"/>
  </r>
  <r>
    <x v="17"/>
  </r>
  <r>
    <x v="17"/>
  </r>
  <r>
    <x v="18"/>
  </r>
  <r>
    <x v="19"/>
  </r>
  <r>
    <x v="20"/>
  </r>
  <r>
    <x v="20"/>
  </r>
  <r>
    <x v="20"/>
  </r>
  <r>
    <x v="20"/>
  </r>
  <r>
    <x v="20"/>
  </r>
  <r>
    <x v="20"/>
  </r>
  <r>
    <x v="20"/>
  </r>
  <r>
    <x v="21"/>
  </r>
  <r>
    <x v="22"/>
  </r>
  <r>
    <x v="23"/>
  </r>
  <r>
    <x v="23"/>
  </r>
  <r>
    <x v="23"/>
  </r>
  <r>
    <x v="24"/>
  </r>
  <r>
    <x v="25"/>
  </r>
  <r>
    <x v="26"/>
  </r>
  <r>
    <x v="27"/>
  </r>
  <r>
    <x v="28"/>
  </r>
  <r>
    <x v="28"/>
  </r>
  <r>
    <x v="29"/>
  </r>
  <r>
    <x v="30"/>
  </r>
  <r>
    <x v="31"/>
  </r>
  <r>
    <x v="31"/>
  </r>
  <r>
    <x v="32"/>
  </r>
  <r>
    <x v="33"/>
  </r>
  <r>
    <x v="34"/>
  </r>
  <r>
    <x v="35"/>
  </r>
  <r>
    <x v="35"/>
  </r>
  <r>
    <x v="35"/>
  </r>
  <r>
    <x v="35"/>
  </r>
  <r>
    <x v="35"/>
  </r>
  <r>
    <x v="35"/>
  </r>
  <r>
    <x v="35"/>
  </r>
  <r>
    <x v="36"/>
  </r>
  <r>
    <x v="37"/>
  </r>
  <r>
    <x v="38"/>
  </r>
  <r>
    <x v="39"/>
  </r>
  <r>
    <x v="40"/>
  </r>
  <r>
    <x v="41"/>
  </r>
  <r>
    <x v="42"/>
  </r>
  <r>
    <x v="42"/>
  </r>
  <r>
    <x v="43"/>
  </r>
  <r>
    <x v="44"/>
  </r>
  <r>
    <x v="45"/>
  </r>
  <r>
    <x v="46"/>
  </r>
  <r>
    <x v="46"/>
  </r>
  <r>
    <x v="47"/>
  </r>
  <r>
    <x v="48"/>
  </r>
  <r>
    <x v="48"/>
  </r>
  <r>
    <x v="48"/>
  </r>
  <r>
    <x v="48"/>
  </r>
  <r>
    <x v="48"/>
  </r>
  <r>
    <x v="48"/>
  </r>
  <r>
    <x v="48"/>
  </r>
  <r>
    <x v="48"/>
  </r>
  <r>
    <x v="48"/>
  </r>
  <r>
    <x v="48"/>
  </r>
  <r>
    <x v="48"/>
  </r>
  <r>
    <x v="48"/>
  </r>
  <r>
    <x v="49"/>
  </r>
  <r>
    <x v="50"/>
  </r>
  <r>
    <x v="51"/>
  </r>
  <r>
    <x v="51"/>
  </r>
  <r>
    <x v="51"/>
  </r>
  <r>
    <x v="51"/>
  </r>
  <r>
    <x v="51"/>
  </r>
  <r>
    <x v="51"/>
  </r>
  <r>
    <x v="51"/>
  </r>
  <r>
    <x v="51"/>
  </r>
  <r>
    <x v="51"/>
  </r>
  <r>
    <x v="51"/>
  </r>
  <r>
    <x v="51"/>
  </r>
  <r>
    <x v="51"/>
  </r>
  <r>
    <x v="51"/>
  </r>
  <r>
    <x v="51"/>
  </r>
  <r>
    <x v="51"/>
  </r>
  <r>
    <x v="51"/>
  </r>
  <r>
    <x v="51"/>
  </r>
  <r>
    <x v="51"/>
  </r>
  <r>
    <x v="52"/>
  </r>
  <r>
    <x v="53"/>
  </r>
  <r>
    <x v="54"/>
  </r>
  <r>
    <x v="55"/>
  </r>
  <r>
    <x v="56"/>
  </r>
  <r>
    <x v="57"/>
  </r>
  <r>
    <x v="58"/>
  </r>
  <r>
    <x v="59"/>
  </r>
  <r>
    <x v="60"/>
  </r>
  <r>
    <x v="60"/>
  </r>
  <r>
    <x v="61"/>
  </r>
  <r>
    <x v="61"/>
  </r>
  <r>
    <x v="61"/>
  </r>
  <r>
    <x v="62"/>
  </r>
  <r>
    <x v="63"/>
  </r>
  <r>
    <x v="64"/>
  </r>
  <r>
    <x v="65"/>
  </r>
  <r>
    <x v="66"/>
  </r>
  <r>
    <x v="67"/>
  </r>
  <r>
    <x v="68"/>
  </r>
  <r>
    <x v="69"/>
  </r>
  <r>
    <x v="70"/>
  </r>
  <r>
    <x v="71"/>
  </r>
  <r>
    <x v="72"/>
  </r>
  <r>
    <x v="72"/>
  </r>
  <r>
    <x v="72"/>
  </r>
  <r>
    <x v="72"/>
  </r>
  <r>
    <x v="72"/>
  </r>
  <r>
    <x v="72"/>
  </r>
  <r>
    <x v="73"/>
  </r>
  <r>
    <x v="74"/>
  </r>
  <r>
    <x v="75"/>
  </r>
  <r>
    <x v="76"/>
  </r>
  <r>
    <x v="77"/>
  </r>
  <r>
    <x v="78"/>
  </r>
  <r>
    <x v="79"/>
  </r>
  <r>
    <x v="79"/>
  </r>
  <r>
    <x v="80"/>
  </r>
  <r>
    <x v="81"/>
  </r>
  <r>
    <x v="82"/>
  </r>
  <r>
    <x v="83"/>
  </r>
</pivotCacheRecords>
</file>

<file path=xl/pivotCache/pivotCacheRecords2.xml><?xml version="1.0" encoding="utf-8"?>
<pivotCacheRecords xmlns="http://schemas.openxmlformats.org/spreadsheetml/2006/main" xmlns:r="http://schemas.openxmlformats.org/officeDocument/2006/relationships" count="147">
  <r>
    <s v="Aris Maria"/>
    <d v="2011-06-03T00:00:00"/>
    <s v="Bergen County Sheriff's Department"/>
    <s v="Prospect St., Hackensack, NJ"/>
    <x v="0"/>
    <d v="1987-05-20T00:00:00"/>
    <x v="0"/>
    <x v="0"/>
    <s v="Arrested on shoplifting charges"/>
    <s v="Appear intoxicated"/>
    <x v="0"/>
    <s v="No"/>
    <m/>
    <m/>
    <x v="0"/>
    <s v="Not applicable"/>
    <s v="Law enforcement facility/booking center"/>
    <x v="0"/>
    <s v="Drug toxicity"/>
    <s v="Other/unknown substance"/>
    <m/>
    <s v="Law enforcement facility"/>
    <s v="Autopsy report or medical evaluation"/>
    <s v="Yes"/>
    <s v="Possession of controlled dangerous substance, distribution of controlled dangerous substance, paraphernalia"/>
    <s v="http://www.nj.com/news/index.ssf/2011/06/man_dies_of_possible_overdose.html"/>
  </r>
  <r>
    <s v="Joseph Ozene"/>
    <d v="2011-05-26T00:00:00"/>
    <s v="Bergen County Sheriff's Department"/>
    <s v="Prospect St., Hackensack, NJ"/>
    <x v="0"/>
    <d v="1972-02-02T00:00:00"/>
    <x v="1"/>
    <x v="1"/>
    <m/>
    <m/>
    <x v="0"/>
    <s v="No"/>
    <m/>
    <m/>
    <x v="1"/>
    <s v="Not applicable"/>
    <s v="Law enforcement facility/booking center"/>
    <x v="0"/>
    <s v="Complications of chronic etanol and drug"/>
    <m/>
    <m/>
    <s v="Law enforcement facility"/>
    <s v="Autopsy report or medical evaluation"/>
    <s v="Yes"/>
    <s v="Outstanding warrants"/>
    <m/>
  </r>
  <r>
    <s v="Traci L. Clayton"/>
    <n v="2013"/>
    <s v="Delaware River Port Authority"/>
    <s v="Camden, NJ"/>
    <x v="0"/>
    <s v="6/9/1969"/>
    <x v="2"/>
    <x v="2"/>
    <s v="Clayton reportedly drove through bridge toll lanes in the wrong direction in advance with two flat tires and extensive body damage."/>
    <m/>
    <x v="0"/>
    <s v="No"/>
    <s v="Restrain decedent with equipment (handcuffs, etc.), Arrest the decedent"/>
    <m/>
    <x v="2"/>
    <s v="Not applicable"/>
    <s v="As ambulance arrived at hospital"/>
    <x v="0"/>
    <s v="Adverse effect of drugs"/>
    <s v="Cocaine"/>
    <m/>
    <m/>
    <s v="Autopsy report or medical evaluation"/>
    <m/>
    <m/>
    <m/>
  </r>
  <r>
    <s v="Jaime Chaverra-Bonilla"/>
    <d v="2004-09-28T00:00:00"/>
    <s v="Dover Police Department"/>
    <s v="40 Fred Terrace, Dover, NJ"/>
    <x v="0"/>
    <s v="12/27/1967"/>
    <x v="0"/>
    <x v="3"/>
    <s v="Call that man was running around naked in front of his residence."/>
    <s v="Resist being handcuffed or arrested, Attempt to escape custody, Attempt to grab, hit, or kick officers, Appear intoxicated"/>
    <x v="0"/>
    <s v="No"/>
    <m/>
    <s v="Handcuffs "/>
    <x v="2"/>
    <s v="Not applicable"/>
    <s v="At medical facility following intervention"/>
    <x v="0"/>
    <s v="Cardiac arrhythmia due to acute cocaine intoxication"/>
    <s v="Cocaine"/>
    <m/>
    <s v="Residence"/>
    <s v="Autopsy report or medical evaluation"/>
    <s v="Yes"/>
    <s v="Resisting arrest, disorderly conduct"/>
    <m/>
  </r>
  <r>
    <s v="Loryn Y. Bland"/>
    <d v="2010-10-17T00:00:00"/>
    <s v="Elizabeth Police Department"/>
    <s v="1 Police Plaza, Elizabeth, NJ"/>
    <x v="1"/>
    <s v="4/17/1960"/>
    <x v="2"/>
    <x v="1"/>
    <m/>
    <m/>
    <x v="0"/>
    <s v="No"/>
    <m/>
    <s v="Handcuffs "/>
    <x v="2"/>
    <s v="Not applicable"/>
    <s v="Law enforcement facility/booking center"/>
    <x v="0"/>
    <s v="Toxic effects of methadone and cocaine"/>
    <m/>
    <m/>
    <s v="Law enforcement facility"/>
    <s v="Autopsy report or medical evaluation"/>
    <s v="Yes"/>
    <s v="Loitering for prostitution, possession of controlled dangerous substance, possession of drug paraphernalia"/>
    <m/>
  </r>
  <r>
    <s v="Kevin Cruz"/>
    <d v="2011-05-25T00:00:00"/>
    <s v="Elizabeth Police Department"/>
    <s v="414 Elizabeth Ave, Elizabeth, NJ"/>
    <x v="0"/>
    <d v="1974-04-11T00:00:00"/>
    <x v="0"/>
    <x v="1"/>
    <m/>
    <s v="Resist being handcuffed or arrested"/>
    <x v="0"/>
    <s v="No"/>
    <m/>
    <s v="Handcuffs "/>
    <x v="3"/>
    <s v="Not applicable"/>
    <s v="Scene of incident"/>
    <x v="0"/>
    <s v="Swallowed object"/>
    <m/>
    <m/>
    <m/>
    <s v="Death certificate"/>
    <s v="Yes"/>
    <s v="Controlled dangerous substance distribution"/>
    <m/>
  </r>
  <r>
    <s v="Keith Murray"/>
    <d v="2004-09-28T00:00:00"/>
    <s v="Englewood Poplice Department/Bergen County Prosecutor's Office"/>
    <s v="West Street, Englewood, NJ"/>
    <x v="0"/>
    <d v="1987-07-15T00:00:00"/>
    <x v="2"/>
    <x v="1"/>
    <m/>
    <s v="Resist being handcuffed or arrested, Attempt to escape custody, Attempt to grab, hit, or kick officers, Appear intoxicated"/>
    <x v="0"/>
    <m/>
    <s v="Fight or struggle with decedent"/>
    <m/>
    <x v="4"/>
    <s v="Not applicable"/>
    <s v="At medical facility following intervention"/>
    <x v="0"/>
    <s v="Drug overdose"/>
    <s v="Other/unknown substance"/>
    <m/>
    <m/>
    <s v="Autopsy report or medical evaluation"/>
    <s v="Yes"/>
    <s v="Possession of controlled dangerous substance, possession of controlled dangerous substance with intent to distribute"/>
    <m/>
  </r>
  <r>
    <s v="Joseph Taylor"/>
    <d v="2010-08-23T00:00:00"/>
    <s v="Jersey City Police Department"/>
    <s v="Fulton Ave., Jersey City, NJ"/>
    <x v="0"/>
    <n v="33"/>
    <x v="2"/>
    <x v="4"/>
    <s v="Police began to follow Taylor after he sped through a stop sign at Dwight and Van Cleef streets."/>
    <s v="Attempt to escape custody"/>
    <x v="0"/>
    <s v="No"/>
    <s v="Engage in motor vehicle pursuit"/>
    <m/>
    <x v="4"/>
    <s v="Not applicable"/>
    <s v="At medical facility following intervention"/>
    <x v="0"/>
    <s v="Trauma from motorcycle accident"/>
    <m/>
    <m/>
    <s v="Roadway/highway/street/sidewalk"/>
    <s v="Death certificate"/>
    <s v="Yes"/>
    <s v="Narcotics"/>
    <s v="http://www.nj.com/hudson/index.ssf/2010/08/jersey_city_man_killed_in_moto.html"/>
  </r>
  <r>
    <s v="Michael Garbowski"/>
    <d v="2012-09-16T00:00:00"/>
    <s v="Mahwah Police Department"/>
    <s v="290 Campgaw Rd., Mahwah, NJ"/>
    <x v="0"/>
    <d v="1986-12-18T00:00:00"/>
    <x v="1"/>
    <x v="5"/>
    <s v="Son behaving erratically"/>
    <s v="Barricade self or initiate standoff, Resist being handcuffed or arrested, Appear intoxicated"/>
    <x v="0"/>
    <m/>
    <m/>
    <s v="Handcuffs "/>
    <x v="2"/>
    <s v="Not applicable"/>
    <s v="Scene of incident"/>
    <x v="0"/>
    <s v="Drug overdose"/>
    <s v="Other/unknown substance"/>
    <m/>
    <m/>
    <s v="Death certificate"/>
    <s v="No medical/mental health assistance call"/>
    <m/>
    <s v="http://www.nj.com/bergen/index.ssf/2012/09/police_say_mahwah_man_who_died_in_police_custody_sunday_appeared_to_be_on_drugs.html"/>
  </r>
  <r>
    <s v="Jorge Rivera"/>
    <d v="2009-04-22T00:00:00"/>
    <s v="New Jersey State Police, Camden Prosecutor's Office"/>
    <s v="4th Street and York Street, Camden, NJ"/>
    <x v="0"/>
    <d v="1976-07-15T00:00:00"/>
    <x v="0"/>
    <x v="1"/>
    <m/>
    <s v="Resist being handcuffed or arrested, Attempt to escape custody, Attempt to grab, hit, or kick officers"/>
    <x v="0"/>
    <s v="No"/>
    <s v="Fight or struggle with decedent, Restrain decedent with equipment (handcuffs, etc.)"/>
    <s v="Handcuffs "/>
    <x v="5"/>
    <m/>
    <s v="At medical facility following intervention"/>
    <x v="0"/>
    <s v="Choked on plastic bag"/>
    <s v="Heroin/opiates"/>
    <m/>
    <m/>
    <s v="Autopsy report or medical evaluation"/>
    <s v="Yes"/>
    <s v="Narcotics"/>
    <s v="http://www.nj.com/news/index.ssf/2009/06/drug_bag_choked_camden_man_dur.html"/>
  </r>
  <r>
    <s v="Warren W. Lee"/>
    <d v="2006-10-12T00:00:00"/>
    <s v="Newark Police Department"/>
    <s v="145 Sherman Avenue, Newark, NJ"/>
    <x v="0"/>
    <s v="10/29/1968"/>
    <x v="2"/>
    <x v="1"/>
    <s v="Decedent was sitting in a parked car on Sherman Avenue when he was approached by two officers, who suspected that Lee had drugs inside his car. Case was the subject of a wrongful death suit."/>
    <m/>
    <x v="0"/>
    <s v="Deceased was choking"/>
    <m/>
    <m/>
    <x v="4"/>
    <s v="Not applicable"/>
    <s v="Dead on arrival at medical facility"/>
    <x v="0"/>
    <s v="Airway obstruction following self-ingestionof plastic bag containing drug with subsequent acute cocaine and opiate intoxication"/>
    <m/>
    <m/>
    <m/>
    <s v="Autopsy report or medical evaluation"/>
    <s v="Yes"/>
    <s v="Distribution of CDS"/>
    <s v="http://www.huffingtonpost.com/2011/05/12/newark-police-department-investigation_n_861360.html"/>
  </r>
  <r>
    <s v="Mytia Groomes"/>
    <d v="2005-07-30T00:00:00"/>
    <s v="Newark Police Department"/>
    <s v="31 Green Street, Newark, NJ"/>
    <x v="1"/>
    <m/>
    <x v="2"/>
    <x v="1"/>
    <m/>
    <s v="Appear intoxicated"/>
    <x v="1"/>
    <m/>
    <m/>
    <m/>
    <x v="6"/>
    <m/>
    <m/>
    <x v="0"/>
    <s v="Acute cocaine and morphine intoxication"/>
    <s v="Cocaine"/>
    <s v="Loitering for purpose of prostitution"/>
    <m/>
    <s v="Autopsy report or medical evaluation"/>
    <m/>
    <m/>
    <m/>
  </r>
  <r>
    <s v="Elton Doryen"/>
    <d v="2007-06-28T00:00:00"/>
    <s v="Perth Amboy Police Department"/>
    <s v="823 Harned Street, Perth Amboy, NJ"/>
    <x v="0"/>
    <d v="1982-03-17T00:00:00"/>
    <x v="2"/>
    <x v="5"/>
    <s v="The incident happened after an officer responded to calls that an agitated and naked Doryen was locked out of his home."/>
    <m/>
    <x v="1"/>
    <m/>
    <m/>
    <s v="Pepper/OC spray, mace dispersion"/>
    <x v="6"/>
    <m/>
    <s v="At medical facility following intervention"/>
    <x v="0"/>
    <s v="Drowning"/>
    <m/>
    <s v="Elton Doryen drowned June 29 after being pepper-sprayed by a Perth Amboy officer and running into a nearby pond to wash it off, according to police reports. The incident happened after an officer responded to calls that an agitated and naked Doryen was locked out of his home."/>
    <m/>
    <s v="Autopsy report or medical evaluation"/>
    <s v="Yes"/>
    <s v="Aggravated assault on a police officer"/>
    <m/>
  </r>
  <r>
    <s v="Darius L. Ingram"/>
    <d v="2011-06-18T00:00:00"/>
    <s v="Salen County Sheriff's Office"/>
    <s v="279 N. Broad St., Carneys Point, NJ"/>
    <x v="0"/>
    <d v="1974-06-01T00:00:00"/>
    <x v="2"/>
    <x v="1"/>
    <m/>
    <m/>
    <x v="0"/>
    <s v="No"/>
    <m/>
    <s v="Handcuffs "/>
    <x v="7"/>
    <s v="Not applicable"/>
    <s v="At medical facility following intervention"/>
    <x v="0"/>
    <s v="Drug overdose"/>
    <s v="Other/unknown substance"/>
    <m/>
    <m/>
    <s v="Death certificate"/>
    <s v="Yes"/>
    <s v="Failure to appear - fugitive warrant"/>
    <m/>
  </r>
  <r>
    <s v="Rakeen L. Davis"/>
    <d v="2012-04-21T00:00:00"/>
    <s v="Vineland City Police Department"/>
    <s v="610 S. Brewster Rd., Vineland, NJ"/>
    <x v="0"/>
    <d v="1975-08-29T00:00:00"/>
    <x v="2"/>
    <x v="1"/>
    <m/>
    <s v="Attempt to grab, hit, or kick officers, Exhibit mental health problems, Appear intoxicated"/>
    <x v="1"/>
    <m/>
    <m/>
    <s v="Pepper/OC spray, mace dispersion, Handcuffs "/>
    <x v="8"/>
    <s v="Not applicable"/>
    <s v="At medical facility following intervention"/>
    <x v="0"/>
    <s v="Toxic effects of cocaine"/>
    <s v="Cocaine"/>
    <m/>
    <m/>
    <s v="Autopsy report or medical evaluation"/>
    <s v="Yes"/>
    <s v="Aggravated assault on law enforcement, resisting arrest, possession of controlled dangerous substance"/>
    <m/>
  </r>
  <r>
    <s v="Tyrone P. Awkward"/>
    <d v="2005-11-06T00:00:00"/>
    <s v="Willingboro Police Department"/>
    <s v="83 Harrington Circle, Willingboro, New Jersey"/>
    <x v="0"/>
    <s v="1/10/1968"/>
    <x v="3"/>
    <x v="1"/>
    <m/>
    <s v="Resist being handcuffed or arrested, Attempt to grab, hit, or kick officers"/>
    <x v="1"/>
    <m/>
    <s v="Physically restrain decedent"/>
    <s v="Handcuffs "/>
    <x v="6"/>
    <m/>
    <s v="Dead on arrival at medical facility"/>
    <x v="0"/>
    <s v="Problems breathing after being handcuffed. Acute congestive heart failure"/>
    <m/>
    <m/>
    <m/>
    <s v="Autopsy report or medical evaluation"/>
    <s v="Yes"/>
    <s v="Resisting arrest"/>
    <s v="http://articles.philly.com/2007-02-03/news/25238150_1_police-officers-police-related-deaths-criminal-charges"/>
  </r>
  <r>
    <s v="Frank Davis"/>
    <d v="2011-08-02T00:00:00"/>
    <s v="Trenton Police Department"/>
    <s v="Anne's Place Bar, 408 N. Clinton Ave., Trenton, NJ"/>
    <x v="0"/>
    <s v="9/1/1965"/>
    <x v="2"/>
    <x v="1"/>
    <m/>
    <s v="Resist being handcuffed or arrested, Exhibit mental health problems, Appear intoxicated"/>
    <x v="0"/>
    <s v="No"/>
    <m/>
    <s v="Handcuffs "/>
    <x v="6"/>
    <s v="Not applicable"/>
    <s v="At medical facility following intervention"/>
    <x v="1"/>
    <s v="Cocaine intoxication"/>
    <s v="Cocaine"/>
    <m/>
    <s v="Business"/>
    <s v="Death certificate"/>
    <s v="No medical/mental health assistance call"/>
    <m/>
    <m/>
  </r>
  <r>
    <s v="Lanier J. Blunt"/>
    <d v="2004-02-10T00:00:00"/>
    <s v="Atlantic City Police Department"/>
    <s v="136 S. Kentucky Ave., Atlantic City, NJ"/>
    <x v="0"/>
    <d v="1974-10-27T00:00:00"/>
    <x v="2"/>
    <x v="0"/>
    <s v="Forced way into casino office and struggled with security guards."/>
    <s v="Resist being handcuffed or arrested, Appear intoxicated"/>
    <x v="0"/>
    <s v="No"/>
    <s v="Fight or struggle with decedent"/>
    <m/>
    <x v="2"/>
    <s v="Not applicable"/>
    <s v="At medical facility following intervention"/>
    <x v="2"/>
    <s v="Cocaine-induced excited delirium with physical restraint"/>
    <s v="Cocaine"/>
    <m/>
    <s v="Business"/>
    <s v="Autopsy report or medical evaluation"/>
    <s v="Yes"/>
    <s v="Simple assault, trespassing"/>
    <s v="http://www.nytimes.com/2004/02/12/nyregion/metro-briefing-new-jersey-atlantic-city-casino-invader-dies.html"/>
  </r>
  <r>
    <s v="Charles Arroyo"/>
    <d v="2008-10-19T00:00:00"/>
    <s v="Egg Harbor City Police Department"/>
    <s v="457 Havana Avenue, Egg Harbor City, NJ"/>
    <x v="0"/>
    <d v="1977-06-30T00:00:00"/>
    <x v="0"/>
    <x v="1"/>
    <m/>
    <s v="Resist being handcuffed or arrested, Attempt to grab, hit, or kick officers"/>
    <x v="1"/>
    <m/>
    <s v="Physically restrain decedent, Restrain decedent with equipment (handcuffs, etc.)"/>
    <s v="Pepper/OC spray, mace dispersion, Handcuffs "/>
    <x v="6"/>
    <m/>
    <s v="At medical facility following intervention"/>
    <x v="2"/>
    <s v="Cardiac arrest, excited delirium"/>
    <m/>
    <m/>
    <m/>
    <s v="Autopsy report or medical evaluation"/>
    <m/>
    <s v="Aggravated assault, simple assault"/>
    <s v="http://www.pressofatlanticcity.com/news/breaking/prosecutor-excited-delirium-and-not-a-police-beating-caused-egg/article_05af94bc-5204-11de-9148-001cc4c002e0.html?mode=jqm"/>
  </r>
  <r>
    <s v="Lynn Kimbrough"/>
    <d v="2009-06-06T00:00:00"/>
    <s v="Montclair Police Department"/>
    <s v="Mountainside Hospital, Montclair, NJ"/>
    <x v="0"/>
    <d v="1977-03-14T00:00:00"/>
    <x v="2"/>
    <x v="1"/>
    <m/>
    <s v="Resist being handcuffed or arrested, Exhibit mental health problems, Appear intoxicated"/>
    <x v="0"/>
    <m/>
    <m/>
    <s v="Pepper/OC spray, mace dispersion, Handcuffs "/>
    <x v="6"/>
    <m/>
    <s v="At medical facility following intervention"/>
    <x v="2"/>
    <s v="Excited delirium, sudden cardiac arrest"/>
    <m/>
    <s v="Excited delirium"/>
    <m/>
    <s v="Autopsy report or medical evaluation"/>
    <m/>
    <m/>
    <s v="http://www.nj.com/news/index.ssf/2009/06/essex_county_investigates_deat.html"/>
  </r>
  <r>
    <s v="Kenwin Garcia"/>
    <d v="2008-07-22T00:00:00"/>
    <s v="New Jersey State Police"/>
    <s v="Route 287, Hanover Township, NJ"/>
    <x v="0"/>
    <d v="1982-11-14T00:00:00"/>
    <x v="2"/>
    <x v="1"/>
    <m/>
    <s v="Resist being handcuffed or arrested, Attempt to escape custody, Attempt to grab, hit, or kick officers"/>
    <x v="0"/>
    <m/>
    <m/>
    <m/>
    <x v="4"/>
    <m/>
    <s v="At medical facility following intervention"/>
    <x v="2"/>
    <s v="Excited delirium associated with blunt force trauma during violent struggle while resisting arrest."/>
    <m/>
    <m/>
    <s v="Roadway/highway/street/sidewalk"/>
    <s v="Autopsy report or medical evaluation"/>
    <s v="Yes"/>
    <s v="Aggravated assault on police officer, resisting arrest, criminal mischief, outstanding warrant"/>
    <s v="http://www.nj.com/politics/index.ssf/2013/09/nj_attorney_general_pays_500k_to_family_of_newark_man_who_died_in_state_police_custody.html"/>
  </r>
  <r>
    <s v="Mark A. Keseleski"/>
    <d v="2006-06-15T00:00:00"/>
    <s v="New Jersey State Police"/>
    <s v="New Jersey Turnpike, Mile 94.3, Woodbridge, NJ"/>
    <x v="0"/>
    <s v="2/23/1960"/>
    <x v="1"/>
    <x v="6"/>
    <s v="According to a preliminary investigation, Troopers Thomas Murtha and Steven Levash responded about 9:15 p.m. to a report of a single-car crash on the northbound outer roadway of the Turnpike. They found a 1999 Saturn SL2 on fire in a swampy area on the berm of the roadway. The troopers encountered the driver near the burning vehicle, and there was a struggle as they tried to move him to safety. The driver bit Trooper Murtha on his left forearm, Trooper Murtha used pepper spray, and the driver ultimately was handcuffed by the troopers with assistance from civilians who were at the scene. Minutes after the driver was moved to the berm of the roadway, he collapsed. An emergency medical technician was at the scene but the driver could not be resuscitated. The man was taken to Trinitas Hospital in Elizabeth where he was pronounced dead. An autopsy is being performed at the Northern Regional Medical Examiner’s Office in Newark."/>
    <s v="Resist being handcuffed or arrested, Attempt to grab, hit, or kick officers"/>
    <x v="1"/>
    <s v="Non-fatally injure law enforcement, Non-fatally injure civilians"/>
    <m/>
    <s v="Pepper/OC spray, mace dispersion, Handcuffs "/>
    <x v="9"/>
    <m/>
    <s v="Scene of incident"/>
    <x v="2"/>
    <s v="Cardiac arrest following physical restraint due to cocaine induced delirium"/>
    <m/>
    <s v="Contributing cause: Coronary artery disease and obesity"/>
    <s v="Roadway/highway/street/sidewalk"/>
    <s v="Autopsy report or medical evaluation"/>
    <s v="Yes"/>
    <s v="Aggravated assault on police, aggravated assault on civilian"/>
    <s v="http://www.nj.gov/lps/newsreleases06/pr20060616a.html"/>
  </r>
  <r>
    <s v="Ferrell Hoover"/>
    <d v="2005-12-08T00:00:00"/>
    <s v="Newark Police Department"/>
    <s v="705 Frelinghuysen Ave"/>
    <x v="0"/>
    <s v="5/30/1965"/>
    <x v="2"/>
    <x v="3"/>
    <s v="Police responded to reports of screams near Shop N Bag Meat Center at 705 Frelinghuysen Ave."/>
    <s v="Resist being handcuffed or arrested, Attempt to grab, hit, or kick officers, Exhibit mental health problems"/>
    <x v="1"/>
    <m/>
    <m/>
    <m/>
    <x v="6"/>
    <m/>
    <s v="At medical facility following intervention"/>
    <x v="2"/>
    <s v="Cardiac arrest following restraint for cocaine induced excited delirium"/>
    <s v="Cocaine"/>
    <m/>
    <s v="Business"/>
    <s v="Autopsy report or medical evaluation"/>
    <s v="Yes"/>
    <s v="Disorderly conduct"/>
    <m/>
  </r>
  <r>
    <s v="Bassire Farrell"/>
    <d v="2009-05-15T00:00:00"/>
    <s v="Newark Police Department, 5th Precinct"/>
    <s v="Tilinghast and Clinton Place"/>
    <x v="0"/>
    <d v="1977-05-17T00:00:00"/>
    <x v="2"/>
    <x v="1"/>
    <m/>
    <s v="Verbally threaten others, Resist being handcuffed or arrested, Attempt to escape custody, Attempt to grab, hit, or kick officers, Appear intoxicated"/>
    <x v="1"/>
    <m/>
    <m/>
    <s v="Handcuffs , Leg shackles, Gurney restraint/EMS"/>
    <x v="6"/>
    <m/>
    <s v="At medical facility following intervention"/>
    <x v="2"/>
    <s v="Excited delirium associated with acute cocaine toxicity, contributing cause cardiac hypotrophy"/>
    <s v="Cocaine"/>
    <s v="Excited delirium"/>
    <m/>
    <s v="Autopsy report or medical evaluation"/>
    <s v="Yes"/>
    <s v="Aggravated assault on police officer"/>
    <s v="http://www.nj.com/news/index.ssf/2009/05/newark_man_dies_while_in_polic.html"/>
  </r>
  <r>
    <s v="Abdul Kamal"/>
    <d v="2013-11-11T00:00:00"/>
    <s v="Irvington Police Department"/>
    <s v="Stanley St., Irvington, NJ"/>
    <x v="0"/>
    <n v="30"/>
    <x v="2"/>
    <x v="3"/>
    <s v="Domestic incident, wife has restraining order"/>
    <s v="Verbally threaten others, Resist being handcuffed or arrested"/>
    <x v="2"/>
    <s v="No"/>
    <m/>
    <s v="Firearm discharge, Pepper/OC spray, mace dispersion"/>
    <x v="10"/>
    <s v="Police service weapon"/>
    <s v="Scene of incident"/>
    <x v="3"/>
    <s v="Gunshot wounds"/>
    <s v="Unknown, did not obtain autopsy report or medical evaluation"/>
    <m/>
    <s v="Roadway/highway/street/sidewalk"/>
    <s v="Media report"/>
    <m/>
    <m/>
    <s v="http://www.nj.com/essex/index.ssf/2013/11/man_shot_during_clash_with_irvington_police_was_not_armed_made_threats_toward_officers.html"/>
  </r>
  <r>
    <s v="Dawud Alexander"/>
    <d v="2013-10-03T00:00:00"/>
    <s v="New Jersey State Police"/>
    <s v="Harrison Place, Irvington, NJ"/>
    <x v="0"/>
    <n v="24"/>
    <x v="2"/>
    <x v="3"/>
    <s v="Suspect with possession of two weapons"/>
    <s v="Resist being handcuffed or arrested, Attempt to escape custody"/>
    <x v="3"/>
    <s v="Attempt to injure law enforcement"/>
    <s v="Engage in foot pursuit"/>
    <s v="Firearm discharge"/>
    <x v="10"/>
    <s v="Police service weapon"/>
    <s v="Dead on arrival at medical facility"/>
    <x v="3"/>
    <s v="Shotgun wound to chest"/>
    <s v="Unknown, did not obtain autopsy report or medical evaluation"/>
    <m/>
    <s v="Roadway/highway/street/sidewalk"/>
    <s v="Newspaper"/>
    <m/>
    <m/>
    <s v="http://www.nj.com/news/index.ssf/2013/10/nj_attorney_general_investigating_fatal_shooting_of_newark_man_by_nj_state_police.html"/>
  </r>
  <r>
    <s v="Dixon Rodriguez"/>
    <d v="2013-12-04T00:00:00"/>
    <s v="Perth Amboy Police Department"/>
    <s v="Hall Ave., Perth Amboy, NJ"/>
    <x v="0"/>
    <n v="32"/>
    <x v="4"/>
    <x v="5"/>
    <s v="Emotionally disturbed person on Hall Ave."/>
    <s v="Attempt to grab, hit, or kick officers"/>
    <x v="4"/>
    <s v="Attempt to injure law enforcement"/>
    <m/>
    <s v="Firearm discharge"/>
    <x v="10"/>
    <s v="Police service weapon"/>
    <s v="Scene of incident"/>
    <x v="3"/>
    <s v="Gunshot wounds"/>
    <s v="Unknown, did not obtain autopsy report or medical evaluation"/>
    <m/>
    <s v="Roadway/highway/street/sidewalk"/>
    <s v="Media report"/>
    <m/>
    <m/>
    <s v="http://www.nj.com/middlesex/index.ssf/2013/12/authorities_perth_amboy_man_lunged_at_officers_with_a_knife_before_he_was_shot.html"/>
  </r>
  <r>
    <s v="Alexis Y. Perez"/>
    <d v="2013-04-22T00:00:00"/>
    <s v="Pleasantville Police Department"/>
    <s v="West Park Avenue, Pleasantville, NJ"/>
    <x v="0"/>
    <n v="19"/>
    <x v="4"/>
    <x v="3"/>
    <s v="Man making threats of violence"/>
    <s v="Verbally threaten others"/>
    <x v="4"/>
    <m/>
    <m/>
    <s v="Firearm discharge, Pepper/OC spray, mace dispersion"/>
    <x v="10"/>
    <s v="Handgun"/>
    <s v="Scene of incident"/>
    <x v="3"/>
    <s v="Gunshot wounds"/>
    <s v="Unknown, did not obtain autopsy report or medical evaluation"/>
    <m/>
    <s v="Residence"/>
    <s v="Media report"/>
    <m/>
    <m/>
    <s v="http://www.pressofatlanticcity.com/news/breaking/update-prosecutor-investigating-pleasantville-police-officers-fatal-shooting-of-armed/article_2359935c-ab90-11e2-8cc4-0019bb2963f4.html"/>
  </r>
  <r>
    <s v="Andrew Murnieks"/>
    <d v="2013-11-21T00:00:00"/>
    <s v="South Brunswick Police Department, Middlesex County Special Operations Shooter Response Team"/>
    <s v="8 Hannah Dr., South Brunswick, NJ"/>
    <x v="0"/>
    <n v="28"/>
    <x v="1"/>
    <x v="3"/>
    <s v="Mother called, son not taking medication, man alone in house"/>
    <s v="Barricade self or initiate standoff"/>
    <x v="4"/>
    <s v="Attempt to injure law enforcement"/>
    <s v="Fight or struggle with decedent"/>
    <s v="Firearm discharge, Flashbang, a stun grenade"/>
    <x v="10"/>
    <s v="Police service weapon"/>
    <s v="At medical facility following intervention"/>
    <x v="3"/>
    <s v="Gunshot wound"/>
    <s v="Unknown, did not obtain autopsy report or medical evaluation"/>
    <m/>
    <s v="Residence"/>
    <s v="News report"/>
    <m/>
    <m/>
    <s v="http://www.nj.com/news/index.ssf/2013/11/police_kill_man_south_brunswick_nj_standoff.html"/>
  </r>
  <r>
    <s v="Eric McNeil"/>
    <d v="2013-08-15T00:00:00"/>
    <s v="Trenton Police Department"/>
    <s v="Hobart St. Trenton, NJ"/>
    <x v="0"/>
    <n v="23"/>
    <x v="2"/>
    <x v="5"/>
    <s v="Domestic violence - return woman to her home"/>
    <m/>
    <x v="5"/>
    <s v="Non-fatally injure law enforcement"/>
    <m/>
    <s v="Firearm discharge"/>
    <x v="10"/>
    <s v="Handgun"/>
    <s v="Scene of incident"/>
    <x v="3"/>
    <s v="Gunshot wound"/>
    <s v="Unknown, did not obtain autopsy report or medical evaluation"/>
    <m/>
    <s v="Roadway/highway/street/sidewalk"/>
    <s v="Newspaper"/>
    <m/>
    <m/>
    <s v="http://www.nj.com/mercer/index.ssf/2013/08/two_trenton_police_officers_shot_and_wounded_in_east_ward.html"/>
  </r>
  <r>
    <s v="Gerald Tyrone Murphy"/>
    <d v="2013-05-12T00:00:00"/>
    <s v="Trenton Police Department, New Jersey State Police"/>
    <s v="250 Grant St., Trenton, NJ"/>
    <x v="0"/>
    <n v="38"/>
    <x v="2"/>
    <x v="3"/>
    <s v="Relative had not heard from Carmelita Stevens and two daughters had not attended school in 12 days"/>
    <s v="Barricade self or initiate standoff"/>
    <x v="6"/>
    <s v="Fatally injure civilians, Attempt to injure civilians"/>
    <s v="Arrest the decedent, Held hostages"/>
    <s v="Firearm discharge, Flash bomb"/>
    <x v="10"/>
    <s v="Handgun, Police service weapon"/>
    <s v="At medical facility following intervention"/>
    <x v="3"/>
    <s v="Gunshot wounds"/>
    <s v="Unknown, did not obtain autopsy report or medical evaluation"/>
    <m/>
    <s v="Residence"/>
    <s v="News article"/>
    <m/>
    <m/>
    <s v="http://www.nj.com/mercer/index.ssf/2013/05/autopsy_for_second_body_in_tre.html"/>
  </r>
  <r>
    <s v="Derek Mack"/>
    <d v="2012-12-17T00:00:00"/>
    <s v="Atlantic City Police Department"/>
    <s v="Near City Place, Dr. MLK Jr. Blvd., Atlantic City, NJ"/>
    <x v="0"/>
    <n v="18"/>
    <x v="0"/>
    <x v="3"/>
    <s v="Report of two armed males at Stanley Holmes"/>
    <s v="Attempt to escape custody"/>
    <x v="7"/>
    <m/>
    <m/>
    <s v="Firearm discharge"/>
    <x v="10"/>
    <s v="Handgun"/>
    <s v="At medical facility following intervention"/>
    <x v="4"/>
    <s v="Gunshot wound"/>
    <m/>
    <m/>
    <s v="Roadway/highway/street/sidewalk"/>
    <s v="Autopsy report or medical evaluation"/>
    <s v="Yes"/>
    <m/>
    <s v="http://www.pressofatlanticcity.com/news/breaking/suspect-fatally-shot-by-atlantic-city-police-had-a-weapon/article_ec926a12-4882-11e2-9025-0019bb2963f4.html"/>
  </r>
  <r>
    <s v="Donald Hoffman"/>
    <d v="2010-04-26T00:00:00"/>
    <s v="Atlantic County Emergency Response Team"/>
    <s v="200A 13th St., Hammonton, NJ"/>
    <x v="0"/>
    <d v="1982-10-27T00:00:00"/>
    <x v="1"/>
    <x v="0"/>
    <s v="Report he approached a worker in the building that houses Deptford's Emergency Medical Services on Delsea Drive with a drawn gun."/>
    <s v="Barricade self or initiate standoff, Verbally threaten others, Exhibit mental health problems"/>
    <x v="7"/>
    <m/>
    <m/>
    <s v="Firearm discharge"/>
    <x v="10"/>
    <s v="Handgun"/>
    <s v="Scene of incident"/>
    <x v="4"/>
    <s v="Gunshot wound to chest"/>
    <m/>
    <m/>
    <s v="Residence"/>
    <s v="Autopsy report or medical evaluation"/>
    <s v="Yes"/>
    <s v="Weapons, resisting arrest"/>
    <s v="http://www.nj.com/news/index.ssf/2010/04/nj_general_attorneys_office_in.html"/>
  </r>
  <r>
    <s v="Mariano Vargas"/>
    <d v="2012-03-21T00:00:00"/>
    <s v="Bayonne Police Department"/>
    <s v="Sunset Bay Mobile Home Park, Bayonne,  NJ"/>
    <x v="0"/>
    <s v="6/3/1949"/>
    <x v="0"/>
    <x v="1"/>
    <m/>
    <s v="Verbally threaten others, Attempt to grab, hit, or kick officers"/>
    <x v="4"/>
    <s v="Attempt to injure law enforcement"/>
    <m/>
    <s v="Firearm discharge"/>
    <x v="10"/>
    <s v="Firearm, unspecified"/>
    <s v="Scene of incident"/>
    <x v="4"/>
    <s v="Gunshot wound to chest"/>
    <m/>
    <m/>
    <m/>
    <s v="Media"/>
    <s v="No"/>
    <m/>
    <s v="http://www.nj.com/bayonne/index.ssf/2012/03/prosecutor_bayonne_police_shoo.html"/>
  </r>
  <r>
    <s v="Mark Tanouye"/>
    <d v="2012-07-19T00:00:00"/>
    <s v="Beachwood Police Department"/>
    <s v="226 Atlantic City Blvd., Beachwood, NJ"/>
    <x v="0"/>
    <n v="52"/>
    <x v="1"/>
    <x v="1"/>
    <m/>
    <s v="Ignored commands to drop gun"/>
    <x v="8"/>
    <m/>
    <m/>
    <s v="Firearm discharge"/>
    <x v="10"/>
    <s v="Unspecified firearm"/>
    <s v="Scene of incident"/>
    <x v="4"/>
    <s v="Gunshot wound"/>
    <m/>
    <m/>
    <s v="Business"/>
    <s v="Media"/>
    <m/>
    <m/>
    <s v="http://www.nj.com/news/index.ssf/2012/07/police_shoot_and_kill_ocean_co.html"/>
  </r>
  <r>
    <s v="Gregory Davis"/>
    <d v="2004-10-01T00:00:00"/>
    <s v="Bergen County Prosecutor's Office"/>
    <s v="636 Huyler St., South Hackensack, NJ"/>
    <x v="0"/>
    <s v="7/24/1955"/>
    <x v="2"/>
    <x v="1"/>
    <m/>
    <s v="Resist being handcuffed or arrested, Attempt to grab, hit, or kick officers"/>
    <x v="7"/>
    <s v="Attempt to injure law enforcement"/>
    <m/>
    <s v="Firearm discharge"/>
    <x v="10"/>
    <s v="Handgun"/>
    <s v="Scene of incident"/>
    <x v="4"/>
    <s v="Gunshot wounds"/>
    <m/>
    <m/>
    <s v="Business"/>
    <s v="Autopsy report or medical evaluation"/>
    <s v="Yes"/>
    <s v="Armed robbery"/>
    <m/>
  </r>
  <r>
    <s v="James Stillson"/>
    <d v="2005-05-08T00:00:00"/>
    <s v="Bradley Beach Police"/>
    <s v="LaReine Avenue, Bradley Beach, NJ"/>
    <x v="0"/>
    <d v="1972-04-13T00:00:00"/>
    <x v="1"/>
    <x v="7"/>
    <s v="Police stopped suspect in motor vehicle after he allegedly violated probation."/>
    <s v="Verbally threaten others, Resist being handcuffed or arrested, Attempt to escape custody, Attempt to grab, hit, or kick officers"/>
    <x v="9"/>
    <s v="Attempt to injure law enforcement"/>
    <m/>
    <s v="Firearm discharge"/>
    <x v="10"/>
    <s v="Handgun"/>
    <s v="At medical facility following intervention"/>
    <x v="4"/>
    <s v="Multiple gunshot wounds"/>
    <m/>
    <m/>
    <s v="Roadway/highway/street/sidewalk"/>
    <s v="Autopsy report or medical evaluation"/>
    <s v="Yes"/>
    <s v="Attempted murder, possession of a weapon"/>
    <s v="http://starnewsgroup.com/weekly/2005/05.12.05/pdf/05.12.05.pdf"/>
  </r>
  <r>
    <s v="Jason T. Bunnell"/>
    <d v="2012-09-17T00:00:00"/>
    <s v="Burlington City Police Department"/>
    <s v="1200 Route 130 South, Burlington, NJ"/>
    <x v="0"/>
    <d v="1981-07-04T00:00:00"/>
    <x v="1"/>
    <x v="4"/>
    <s v="Suspicious man walking near a car dealership"/>
    <s v="Resist being handcuffed or arrested, Attempt to escape custody, Attempt to grab, hit, or kick officers"/>
    <x v="5"/>
    <s v="Attempt to injure law enforcement"/>
    <m/>
    <s v="Firearm discharge, Pepper/OC spray, mace dispersion"/>
    <x v="10"/>
    <s v="Handgun"/>
    <s v="Scene of incident"/>
    <x v="4"/>
    <s v="Multiple gunshot wounds"/>
    <m/>
    <m/>
    <s v="Roadway/highway/street/sidewalk"/>
    <s v="Death certificate"/>
    <s v="Yes"/>
    <s v="Criminal attempted murder, unlawful possession of firearm"/>
    <s v="http://www.nj.com/south/index.ssf/2012/09/burlington_city_police_officer.html"/>
  </r>
  <r>
    <s v="Darryl W Elder"/>
    <d v="2009-06-08T00:00:00"/>
    <s v="Caldwell Police Department"/>
    <s v="Apartment B4, 25 Espy Road, Caldwell, New Jersey 07006"/>
    <x v="0"/>
    <d v="1972-02-14T00:00:00"/>
    <x v="2"/>
    <x v="1"/>
    <m/>
    <s v="Verbally threaten others, Resist being handcuffed or arrested, Attempt to escape custody"/>
    <x v="10"/>
    <s v="Non-fatally injure civilians, Attempt to injure civilians"/>
    <m/>
    <s v="Firearm discharge"/>
    <x v="10"/>
    <s v="Handgun"/>
    <s v="Scene of incident"/>
    <x v="4"/>
    <s v="Gunshot wound"/>
    <m/>
    <m/>
    <m/>
    <s v="Autopsy report or medical evaluation"/>
    <s v="Yes"/>
    <s v="Assault, taking hostage, attempted murder"/>
    <s v="http://www.nj.com/news/local/index.ssf/2010/03/grand_jury_deems_caldwell_poli.html"/>
  </r>
  <r>
    <s v="Albert Lane"/>
    <d v="2011-01-04T00:00:00"/>
    <s v="Camden Police Department"/>
    <s v="1801 Browning Rd., Camden, NJ"/>
    <x v="0"/>
    <d v="1977-09-12T00:00:00"/>
    <x v="2"/>
    <x v="8"/>
    <s v="Call from mother reporting Lane had not been taking his medication for a mental health condition and was acting threateningly with a weapon."/>
    <s v="Exhibit mental health problems"/>
    <x v="11"/>
    <s v="Attempt to injure law enforcement"/>
    <m/>
    <s v="Firearm discharge"/>
    <x v="10"/>
    <s v="Handgun, Rifle/shotfun"/>
    <s v="Scene of incident"/>
    <x v="4"/>
    <s v="Gunshot wound"/>
    <m/>
    <m/>
    <s v="Residence"/>
    <s v="Death certificate"/>
    <s v="Yes"/>
    <s v="Weapons, threaten law enforcement officer with weapon"/>
    <s v="http://www.nj.com/camden/index.ssf/2011/01/camden_man_shot_dead_by_police.html"/>
  </r>
  <r>
    <s v="Lamont Morton"/>
    <d v="2008-03-17T00:00:00"/>
    <s v="Camden Police Department"/>
    <s v="Tenth Street and Morton Street, Camden, NJ"/>
    <x v="2"/>
    <d v="1988-06-13T00:00:00"/>
    <x v="2"/>
    <x v="1"/>
    <s v="Decedent was naked, wrestling with one police officer. Second arrived and shot."/>
    <s v="Verbally threaten others, Resist being handcuffed or arrested, Attempt to escape custody, Attempt to grab, hit, or kick officers, Attempt to grab officer's weapon"/>
    <x v="12"/>
    <s v="Attempt to injure law enforcement"/>
    <m/>
    <s v="Firearm discharge"/>
    <x v="10"/>
    <s v="Handgun"/>
    <s v="Scene of incident"/>
    <x v="4"/>
    <m/>
    <m/>
    <m/>
    <m/>
    <s v="Autopsy report or medical evaluation"/>
    <m/>
    <s v="Aggravated assault, weapons offense, resisting arrest"/>
    <s v="http://www.nj.com/news/index.ssf/2008/03/camden_cop_shot_naked_suspect.html"/>
  </r>
  <r>
    <s v="Kashon Smith"/>
    <d v="2007-12-22T00:00:00"/>
    <s v="Camden Police Department"/>
    <s v="200 block, Pfeiffer Street, Camden, NJ"/>
    <x v="0"/>
    <d v="1990-11-22T00:00:00"/>
    <x v="2"/>
    <x v="3"/>
    <s v="Smith allegedly had physically assaulted two cousins before threatening his mother with a knife and grill fork in her home. The mother fled to a neighbor's residence to call 9-1-1."/>
    <s v="Verbally threaten others, Appear intoxicated"/>
    <x v="13"/>
    <s v="Non-fatally injure civilians, Attempt to injure civilians"/>
    <m/>
    <m/>
    <x v="10"/>
    <s v="Handgun"/>
    <s v="Scene of incident"/>
    <x v="4"/>
    <s v="Multiple gunshot wounds"/>
    <m/>
    <m/>
    <s v="Residence"/>
    <s v="Autopsy report or medical evaluation"/>
    <s v="Yes"/>
    <s v="Aggravated assault"/>
    <s v="http://www.nj.com/south/index.ssf/2007/12/camden_officer_remains_on_leav.html"/>
  </r>
  <r>
    <s v="Braxton Lane"/>
    <d v="2007-12-17T00:00:00"/>
    <s v="Camden Police Department"/>
    <s v="Princess Ave &amp; Wildwood Ave Camden, NJ"/>
    <x v="0"/>
    <d v="1979-02-01T00:00:00"/>
    <x v="2"/>
    <x v="4"/>
    <s v="Patrolman noticed car that matched the description of a vehicle sought in an unrelated investigation."/>
    <s v="Verbally threaten others, Attempt to escape custody"/>
    <x v="5"/>
    <s v="Attempt to injure law enforcement"/>
    <s v="Engage in motor vehicle pursuit"/>
    <s v="Firearm discharge"/>
    <x v="10"/>
    <s v="Handgun"/>
    <s v="Scene of incident"/>
    <x v="4"/>
    <s v="Multiple gunshot wounds"/>
    <m/>
    <m/>
    <m/>
    <s v="Autopsy report or medical evaluation"/>
    <s v="Yes"/>
    <s v="Aggravated assault on police, attempted murder"/>
    <s v="http://www.nj.com/south/index.ssf/2007/12/police_fire_upon_kill_camden_m.html"/>
  </r>
  <r>
    <s v="James Cohen"/>
    <d v="2007-03-17T00:00:00"/>
    <s v="Camden Police Department"/>
    <s v="Lansdowne Ave &amp; Norris St Camden, NJ"/>
    <x v="0"/>
    <d v="1980-06-17T00:00:00"/>
    <x v="2"/>
    <x v="0"/>
    <s v="Police responded to reports of gunshots near Whitman Park."/>
    <s v="Verbally threaten others"/>
    <x v="5"/>
    <s v="Attempt to injure law enforcement"/>
    <m/>
    <s v="Firearm discharge"/>
    <x v="10"/>
    <s v="Handgun"/>
    <m/>
    <x v="4"/>
    <s v="Multiple gunshot wounds"/>
    <m/>
    <m/>
    <m/>
    <s v="Autopsy report or medical evaluation"/>
    <s v="Yes"/>
    <s v="Aggravated assault on police, attempted murder, weapons"/>
    <s v="http://articles.philly.com/2010-03-24/news/25214817_1_parry-police-officer-shooting"/>
  </r>
  <r>
    <s v="Rashon Selby"/>
    <d v="2004-10-01T00:00:00"/>
    <s v="Camden Police Department"/>
    <s v="Rear or 1223 Princess Ave., Camden, NJ"/>
    <x v="0"/>
    <d v="1980-04-06T00:00:00"/>
    <x v="2"/>
    <x v="2"/>
    <m/>
    <s v="Resist being handcuffed or arrested, Attempt to escape custody"/>
    <x v="5"/>
    <s v="Attempt to injure law enforcement"/>
    <s v="Engage in foot pursuit"/>
    <s v="Firearm discharge"/>
    <x v="10"/>
    <s v="Handgun"/>
    <s v="En route to medical facility"/>
    <x v="4"/>
    <s v="Gunshot wounds to shoulder/back"/>
    <m/>
    <m/>
    <s v="Roadway/highway/street/sidewalk"/>
    <s v="Autopsy report or medical evaluation"/>
    <m/>
    <m/>
    <s v="http://articles.philly.com/2004-10-03/news/25390075_1_terroristic-threat-police-officers-street-late-friday-night"/>
  </r>
  <r>
    <s v="Douglas Wnek"/>
    <d v="2010-10-03T00:00:00"/>
    <s v="Cape May County Regional SWAT"/>
    <s v="19 Williams St., Cape May Court House, NJ"/>
    <x v="0"/>
    <n v="37"/>
    <x v="1"/>
    <x v="3"/>
    <s v="Wife called 911 and reported that her husband was armed and awaiting police response"/>
    <s v="Barricade self or initiate standoff, Exhibit mental health problems, Appear intoxicated"/>
    <x v="7"/>
    <m/>
    <m/>
    <s v="Firearm discharge"/>
    <x v="10"/>
    <s v="Rifle/shotfun"/>
    <s v="Scene of incident"/>
    <x v="4"/>
    <s v="Gunshot wound"/>
    <m/>
    <m/>
    <s v="Residence"/>
    <s v="Death certificate"/>
    <s v="Yes"/>
    <s v="Possession of a weapon, terroristic threats"/>
    <s v="http://www.nj.com/south/index.ssf/2010/10/middle_twp_standoff_ends_with.html"/>
  </r>
  <r>
    <s v="Ruben W. Martinez"/>
    <d v="2008-06-26T00:00:00"/>
    <s v="Denville Police Department"/>
    <s v="66 North Shore Road, Denville, New Jersey, NJ"/>
    <x v="0"/>
    <d v="1988-02-06T00:00:00"/>
    <x v="0"/>
    <x v="2"/>
    <m/>
    <s v="Resist being handcuffed or arrested, Attempt to escape custody, Appear intoxicated, Took off in MV with officer trapped inside"/>
    <x v="0"/>
    <m/>
    <m/>
    <m/>
    <x v="10"/>
    <s v="Handgun"/>
    <s v="At medical facility following intervention"/>
    <x v="4"/>
    <s v="Gunshot wound"/>
    <m/>
    <m/>
    <s v="Roadway/highway/street/sidewalk"/>
    <s v="Autopsy report or medical evaluation"/>
    <s v="Yes"/>
    <s v="Aggravated assault on police officer, eluding"/>
    <s v="http://blog.nj.com/ledgerarchives/2008/06/mother_calls_killing_by_office.html"/>
  </r>
  <r>
    <s v="Jahind Davis"/>
    <d v="2010-11-06T00:00:00"/>
    <s v="Elizabeth Police Department"/>
    <s v="178 Spring St., Elizabeth, NJ"/>
    <x v="0"/>
    <d v="1985-07-11T00:00:00"/>
    <x v="2"/>
    <x v="9"/>
    <s v="Report of robbery"/>
    <s v="Resist being handcuffed or arrested, Attempt to escape custody, Attempt to grab, hit, or kick officers"/>
    <x v="14"/>
    <m/>
    <m/>
    <s v="Firearm discharge"/>
    <x v="10"/>
    <s v="Handgun"/>
    <s v="Scene of incident"/>
    <x v="4"/>
    <s v="Multiple gunshot wounds"/>
    <m/>
    <m/>
    <s v="Business"/>
    <s v="Autopsy report or medical evaluation"/>
    <s v="Yes"/>
    <s v="Aggravated assault, robbery"/>
    <s v="http://www.nj.com/news/index.ssf/2010/11/robbery_suspect_shot_and_kille.html"/>
  </r>
  <r>
    <s v="Tahir Adams"/>
    <d v="2010-02-10T00:00:00"/>
    <s v="Elizabeth Police Department"/>
    <s v="800 Block of Adams Ave., Elizabeth, NJ"/>
    <x v="0"/>
    <d v="1987-06-27T00:00:00"/>
    <x v="2"/>
    <x v="1"/>
    <m/>
    <s v="Attempt to escape custody"/>
    <x v="15"/>
    <s v="Attempt to injure law enforcement"/>
    <m/>
    <s v="Firearm discharge"/>
    <x v="10"/>
    <s v="Handgun"/>
    <s v="Scene of incident"/>
    <x v="4"/>
    <s v="Gunshot wound to neck and torso"/>
    <m/>
    <m/>
    <s v="Roadway/highway/street/sidewalk"/>
    <s v="Autopsy report or medical evaluation"/>
    <s v="Yes"/>
    <s v="Burglary, eluding"/>
    <s v="http://www.nj.com/news/index.ssf/2010/02/off-duty_newark_officer_shot_i.html"/>
  </r>
  <r>
    <s v="Javanghn Robinson"/>
    <d v="2006-02-15T00:00:00"/>
    <s v="Essex County Prosecutor's Office"/>
    <s v="Freeway Drive West and Halsted Street, East Orange, New Jersey"/>
    <x v="0"/>
    <d v="1972-06-30T00:00:00"/>
    <x v="2"/>
    <x v="1"/>
    <m/>
    <s v="Verbally threaten others, Attempt to grab, hit, or kick officers"/>
    <x v="16"/>
    <m/>
    <m/>
    <s v="Firearm discharge"/>
    <x v="10"/>
    <s v="Handgun"/>
    <s v="Scene of incident"/>
    <x v="4"/>
    <s v="Gunshot wound"/>
    <m/>
    <m/>
    <m/>
    <m/>
    <s v="Yes"/>
    <s v="Conspiracy to distribute CDS, possession of a weapon"/>
    <m/>
  </r>
  <r>
    <s v="Defarra Gaymon"/>
    <d v="2010-07-16T00:00:00"/>
    <s v="Essex County Sheriff's Department"/>
    <s v="Branch Brook Park, West Drive, Newark, NJ"/>
    <x v="0"/>
    <n v="48"/>
    <x v="2"/>
    <x v="9"/>
    <s v="Complaints about sexual activity in public."/>
    <s v="Verbally threaten others, Resist being handcuffed or arrested, Attempt to escape custody, Attempt to grab, hit, or kick officers, Attempt to grab officer's weapon"/>
    <x v="0"/>
    <s v="No"/>
    <m/>
    <s v="Firearm discharge"/>
    <x v="10"/>
    <s v="Handgun"/>
    <s v="Scene of incident"/>
    <x v="4"/>
    <s v="Gunshot wound to abdomen"/>
    <m/>
    <m/>
    <s v="Park"/>
    <s v="Autopsy report or medical evaluation"/>
    <s v="Yes"/>
    <s v="Solicitation"/>
    <s v="http://www.nj.com/news/index.ssf/2010/07/prosecutor_ex-nj_man_was_mastu.html"/>
  </r>
  <r>
    <s v="Darnell McNeil"/>
    <d v="2010-02-07T00:00:00"/>
    <s v="Essex County Sheriff's Department"/>
    <s v="646 Sanford Ave., Newark, NJ"/>
    <x v="0"/>
    <n v="19"/>
    <x v="2"/>
    <x v="10"/>
    <m/>
    <s v="Attempt to escape custody"/>
    <x v="5"/>
    <s v="Non-fatally injure law enforcement"/>
    <m/>
    <s v="Firearm discharge"/>
    <x v="10"/>
    <s v="Handgun"/>
    <s v="At medical facility following intervention"/>
    <x v="4"/>
    <s v="Gunshot wound"/>
    <m/>
    <s v="Suspect denied entry to go-go bar. Returned 15 minutes later with a gun, opened door to lounge and fire a single shot, hitting off-duty Essex County Sheriff's Officer in stomach. Officer chased suspect, shot him, then collapsed and flagged down a passing Newark Police Department cruiser."/>
    <s v="Business"/>
    <s v="Autopsy report or medical evaluation"/>
    <s v="Yes"/>
    <s v="Weapons, aggravated assault, attempted murder"/>
    <s v="http://www.nj.com/news/index.ssf/2010/02/off-duty_essex_county_officer_1.html"/>
  </r>
  <r>
    <s v="Amar Mclean"/>
    <d v="2009-11-05T00:00:00"/>
    <s v="Essex County Sheriff's Department"/>
    <s v="South 15th Street and Springfield Ave., Newark NJ"/>
    <x v="0"/>
    <d v="1986-09-20T00:00:00"/>
    <x v="2"/>
    <x v="1"/>
    <s v="Drug raid"/>
    <s v="Resist being handcuffed or arrested, Attempt to escape custody, Attempt to grab, hit, or kick officers"/>
    <x v="0"/>
    <m/>
    <s v="Restrain decedent with equipment (handcuffs, etc.)"/>
    <s v="Firearm discharge, Handcuffs "/>
    <x v="10"/>
    <s v="Handgun"/>
    <s v="At medical facility following intervention"/>
    <x v="4"/>
    <s v="Gunshot wound"/>
    <m/>
    <m/>
    <m/>
    <s v="Autopsy report or medical evaluation"/>
    <s v="Yes"/>
    <s v="Narcotics, resisting arrest"/>
    <s v="http://www.nj.com/news/index.ssf/2009/11/newark_residents_protest_shoot.html"/>
  </r>
  <r>
    <s v="Arthur McDougald"/>
    <d v="2010-08-10T00:00:00"/>
    <s v="Franklin Township Police Department (Somerset County)"/>
    <s v="459 Franklin Blvd., Franklin Township, NJ"/>
    <x v="0"/>
    <s v="2/2/1950"/>
    <x v="2"/>
    <x v="3"/>
    <s v="Woman said her father was assaulting her mother."/>
    <s v="Resist being handcuffed or arrested, Attempt to escape custody"/>
    <x v="7"/>
    <m/>
    <m/>
    <s v="Firearm discharge"/>
    <x v="10"/>
    <s v="Handgun"/>
    <s v="Scene of incident"/>
    <x v="4"/>
    <s v="Gunshot wound"/>
    <m/>
    <m/>
    <s v="Residence"/>
    <s v="Death certificate"/>
    <s v="Yes"/>
    <s v="Domestic violence/assault, weapon offense"/>
    <s v="http://www.nj.com/news/index.ssf/2010/08/somerset_county_man_is_shot_ki.html"/>
  </r>
  <r>
    <s v="Malik A. Williams"/>
    <d v="2011-12-10T00:00:00"/>
    <s v="Garfield Police Department, Bergen County Police Department"/>
    <s v="22 Dahnerts Park Lane, Garfield, NJ"/>
    <x v="0"/>
    <n v="19"/>
    <x v="2"/>
    <x v="0"/>
    <s v="Turning himself in on domestic assault charges"/>
    <s v="Verbally threaten others, Resist being handcuffed or arrested, Attempt to escape custody"/>
    <x v="17"/>
    <m/>
    <m/>
    <s v="Firearm discharge"/>
    <x v="10"/>
    <s v="Handgun"/>
    <s v="Scene of incident"/>
    <x v="4"/>
    <s v="Gunshot wound"/>
    <m/>
    <m/>
    <s v="Residence"/>
    <s v="Police report"/>
    <s v="Yes"/>
    <s v="Escape, aggravated assault, resisting arrest"/>
    <s v="http://www.nj.com/bergen/index.ssf/2012/02/family_of_malik_williams_garfield_man_killed_in_confrontation_with_police_plans_to_sue_for_150_milli.html"/>
  </r>
  <r>
    <s v="Carl Hurlock"/>
    <d v="2009-04-17T00:00:00"/>
    <s v="Gloucester City Police Department, Haddon Township Police Department"/>
    <s v="500 Block, Dukewood Avenue, Gloucester City, NJ"/>
    <x v="0"/>
    <d v="1981-03-15T00:00:00"/>
    <x v="1"/>
    <x v="1"/>
    <m/>
    <s v="Verbally threaten others, Exhibit mental health problems"/>
    <x v="9"/>
    <m/>
    <m/>
    <s v="Firearm discharge"/>
    <x v="10"/>
    <s v="Handgun"/>
    <s v="Scene of incident"/>
    <x v="4"/>
    <s v="Gunshot wound"/>
    <m/>
    <m/>
    <m/>
    <s v="Autopsy report or medical evaluation"/>
    <s v="Yes"/>
    <s v="Weapons, aggravated assault"/>
    <s v="http://www.nj.com/south/index.ssf/2009/04/cloucester_city_haddon_twp_pol.html"/>
  </r>
  <r>
    <s v="Eddie Jones III"/>
    <d v="2012-12-28T00:00:00"/>
    <s v="Gloucester County Police Department"/>
    <s v="1261 Chews Landing Rd., Laurel Springs, NJ"/>
    <x v="0"/>
    <d v="1973-02-13T00:00:00"/>
    <x v="2"/>
    <x v="1"/>
    <m/>
    <s v="Resist being handcuffed or arrested, Attempt to escape custody, Attempt to grab, hit, or kick officers, Gain possession of officer's weapon"/>
    <x v="5"/>
    <s v="Non-fatally injure law enforcement"/>
    <m/>
    <s v="Firearm discharge"/>
    <x v="10"/>
    <s v="Handgun"/>
    <s v="Law enforcement facility/booking center"/>
    <x v="4"/>
    <s v="Gunshot wounds"/>
    <m/>
    <m/>
    <s v="Law enforcement facility"/>
    <s v="Death certificate"/>
    <s v="Yes"/>
    <s v="Attempted murder, aggravated assault, disarming a law enforcement officer"/>
    <s v="http://www.nj.com/news/index.ssf/2012/12/armed_assailant_injures_three.html"/>
  </r>
  <r>
    <s v="John Bartolett"/>
    <d v="2005-07-13T00:00:00"/>
    <s v="Gloucester County Police Department"/>
    <s v="154 Dubois, West Deptford, NJ"/>
    <x v="0"/>
    <s v="6/23/1956"/>
    <x v="1"/>
    <x v="0"/>
    <s v="Decedent was holed up in garage of his West Deptford home for 11 hours before officers fired tear gas inside. Sniper killed suspect and was later cleared by grand jury."/>
    <s v="Verbally threaten others, Attempt to escape custody"/>
    <x v="7"/>
    <s v="Attempt to injure law enforcement"/>
    <m/>
    <s v="Firearm discharge"/>
    <x v="6"/>
    <s v="Rifle/shotfun"/>
    <s v="Scene of incident"/>
    <x v="4"/>
    <s v="Gunshot wound"/>
    <m/>
    <m/>
    <s v="Residence"/>
    <s v="Autopsy report or medical evaluation"/>
    <s v="Yes"/>
    <s v="Kidnapping, aggravated assault, aggravated assault of police officer with weapon"/>
    <s v="http://articles.philly.com/2006-06-09/news/25401964_1_grand-jury-fatal-swat-shooting-officers"/>
  </r>
  <r>
    <s v="Huy Nhat Duong"/>
    <d v="2007-04-04T00:00:00"/>
    <s v="Hamilton Police Department"/>
    <s v="Woodmere Avenue and Abington Avenue, Hamilton Township, New Jersey"/>
    <x v="0"/>
    <d v="1982-04-26T00:00:00"/>
    <x v="5"/>
    <x v="1"/>
    <s v="Bank robbery"/>
    <s v="Verbally threaten others, Resist being handcuffed or arrested, Attempt to escape custody"/>
    <x v="1"/>
    <m/>
    <s v="Physically restrain decedent"/>
    <m/>
    <x v="10"/>
    <s v="Handgun"/>
    <s v="Scene of incident"/>
    <x v="4"/>
    <s v="Multiple gunshot wounds"/>
    <m/>
    <m/>
    <s v="Business"/>
    <s v="Autopsy report or medical evaluation"/>
    <m/>
    <s v="Bank robbery"/>
    <s v="http://www.highbeam.com/doc/1P3-1417008801.html"/>
  </r>
  <r>
    <s v="Kalik Church"/>
    <d v="2005-11-12T00:00:00"/>
    <s v="Hamilton Township"/>
    <s v="Franklin Street, Trenton, New Jersey"/>
    <x v="0"/>
    <d v="1973-11-26T00:00:00"/>
    <x v="2"/>
    <x v="4"/>
    <s v="Pulled over for parole violation"/>
    <s v="Verbally threaten others, Attempt to escape custody"/>
    <x v="18"/>
    <s v="Non-fatally injure law enforcement"/>
    <m/>
    <s v="Firearm discharge"/>
    <x v="10"/>
    <s v="Handgun"/>
    <s v="Scene of incident"/>
    <x v="4"/>
    <s v="Multiple gunshot wounds"/>
    <m/>
    <m/>
    <m/>
    <s v="Autopsy report or medical evaluation"/>
    <m/>
    <s v="Stolen motor vehicle, weapons, resisting arrest, parole violation"/>
    <s v="http://query.nytimes.com/gst/fullpage.html?res=9C0DE6D6133EF937A25752C1A9639C8B63"/>
  </r>
  <r>
    <s v="Deron Kitrell"/>
    <d v="2011-07-30T00:00:00"/>
    <s v="Jersey City Police Department"/>
    <s v="110 Monticello Ave., Jersey City, NJ"/>
    <x v="0"/>
    <n v="28"/>
    <x v="2"/>
    <x v="9"/>
    <s v="Call of shots fired"/>
    <s v="Resist being handcuffed or arrested, Attempt to escape custody"/>
    <x v="7"/>
    <s v="No"/>
    <s v="Engage in foot pursuit"/>
    <s v="Firearm discharge"/>
    <x v="10"/>
    <s v="Handgun"/>
    <s v="At medical facility following intervention"/>
    <x v="4"/>
    <s v="Gunshot wound"/>
    <m/>
    <m/>
    <s v="Roadway/highway/street/sidewalk"/>
    <s v="Autopsy report or medical evaluation"/>
    <s v="Yes"/>
    <s v="Weapons"/>
    <s v="http://www.nj.com/jjournal-news/index.ssf/2011/08/family_of_man_slain_by_jersey.html"/>
  </r>
  <r>
    <s v="Martina Brown"/>
    <d v="2009-07-21T00:00:00"/>
    <s v="Jersey City Police Department"/>
    <s v="87 Van Wagenen Ave, Jersey City NJ"/>
    <x v="1"/>
    <s v="10/15/1950"/>
    <x v="2"/>
    <x v="1"/>
    <s v="Domestic violence call."/>
    <s v="Verbally threaten others, Exhibit mental health problems"/>
    <x v="19"/>
    <s v="Non-fatally injure law enforcement, Attempt to injure law enforcement"/>
    <m/>
    <s v="Firearm discharge"/>
    <x v="10"/>
    <s v="Handgun"/>
    <s v="At medical facility following intervention"/>
    <x v="4"/>
    <s v="Gunshot wound"/>
    <m/>
    <m/>
    <m/>
    <s v="Autopsy report or medical evaluation"/>
    <s v="Yes"/>
    <s v="Aggravated assault, resisting arrest"/>
    <s v="http://www.nj.com/hudson/index.ssf/2009/07/family_of_woman_killed_by_jers.html"/>
  </r>
  <r>
    <s v="Hussan Shakur"/>
    <d v="2009-07-16T00:00:00"/>
    <s v="Jersey City Police Department"/>
    <s v="Reed Street and Bergen Avenue, Jersey City, NJ"/>
    <x v="0"/>
    <d v="1977-04-30T00:00:00"/>
    <x v="2"/>
    <x v="1"/>
    <m/>
    <s v="Verbally threaten others, Attempt to escape custody"/>
    <x v="20"/>
    <s v="Fatally injure law enforcement, Non-fatally injure law enforcement, Attempt to injure law enforcement"/>
    <m/>
    <m/>
    <x v="10"/>
    <s v="Unspecified firearm"/>
    <s v="Scene of incident"/>
    <x v="4"/>
    <s v="Gunshot wound"/>
    <m/>
    <s v="One officer killed by shooter, four other police officers shot."/>
    <m/>
    <s v="Autopsy report or medical evaluation"/>
    <s v="Yes"/>
    <s v="Armed robbery, assault, resisting arrest, weapons offense, motor vehicle violation"/>
    <s v="http://www.nj.com/hudson/index.ssf/2009/07/5_police_officers_shot_in_jers.html"/>
  </r>
  <r>
    <s v="Amanda Anderson"/>
    <d v="2009-07-16T00:00:00"/>
    <s v="Jersey City Police Department"/>
    <s v="Reed Street and Bergen Avenue, Jersey City, NJ"/>
    <x v="1"/>
    <d v="1986-08-30T00:00:00"/>
    <x v="2"/>
    <x v="1"/>
    <m/>
    <s v="Resist being handcuffed or arrested, Attempt to escape custody"/>
    <x v="0"/>
    <s v="No"/>
    <m/>
    <s v="Firearm discharge"/>
    <x v="10"/>
    <s v="Handgun"/>
    <s v="Scene of incident"/>
    <x v="4"/>
    <s v="Gunshot wound"/>
    <m/>
    <m/>
    <m/>
    <s v="Autopsy report or medical evaluation"/>
    <s v="Yes"/>
    <s v="Armed robbery, resisting arrest"/>
    <s v="http://www.nj.com/hudson/index.ssf/2009/07/five_jersey_city_cops_shot_2_s.html"/>
  </r>
  <r>
    <s v="Markieth Singleton"/>
    <d v="2008-09-14T00:00:00"/>
    <s v="Jersey City Police Department"/>
    <s v="Kennedy Boulevard and Greenville Avenue, Jersey City, NJ"/>
    <x v="0"/>
    <d v="1983-01-20T00:00:00"/>
    <x v="2"/>
    <x v="1"/>
    <m/>
    <s v="Verbally threaten others, Attempt to grab, hit, or kick officers"/>
    <x v="21"/>
    <m/>
    <m/>
    <m/>
    <x v="10"/>
    <s v="Handgun"/>
    <s v="At medical facility following intervention"/>
    <x v="4"/>
    <s v="Gunshot wound"/>
    <m/>
    <m/>
    <m/>
    <s v="Autopsy report or medical evaluation"/>
    <s v="Yes"/>
    <s v="Weapons, resisting arrest"/>
    <s v="http://www.nj.com/hudson/index.ssf/2008/09/prosecutor_says_witness_accoun.html"/>
  </r>
  <r>
    <s v="Rickey McFadden"/>
    <d v="2012-11-25T00:00:00"/>
    <s v="Leonia Police Department, Palisade Park Police Department"/>
    <s v="Intersection of Hillside Ave. and Kingsly St., Leonia, NJ"/>
    <x v="0"/>
    <s v="7/19/1965"/>
    <x v="2"/>
    <x v="1"/>
    <m/>
    <s v="Verbally threaten others, Attempt to grab, hit, or kick officers"/>
    <x v="22"/>
    <s v="Attempt to injure law enforcement"/>
    <m/>
    <s v="Firearm discharge, Pepper/OC spray, mace dispersion"/>
    <x v="10"/>
    <s v="Handgun"/>
    <s v="Scene of incident"/>
    <x v="4"/>
    <s v="Multiple gunshot wounds"/>
    <m/>
    <m/>
    <s v="Business"/>
    <s v="Death certificate"/>
    <s v="Yes"/>
    <s v="Armed robbery, possession of a weapon"/>
    <s v="http://www.nj.com/bergen/index.ssf/2012/12/bergen_prosecutor_no_grand_jury_for_fatal_leonia_police_shooting_case.html"/>
  </r>
  <r>
    <s v="Richard A. Nordstrom"/>
    <d v="2010-05-30T00:00:00"/>
    <s v="Manchester Township Police Department"/>
    <s v="3219 Wilbur Ave., Manchester, NJ"/>
    <x v="0"/>
    <s v="7/6/1967"/>
    <x v="1"/>
    <x v="1"/>
    <m/>
    <s v="Verbally threaten others, Attempt to escape custody"/>
    <x v="23"/>
    <m/>
    <m/>
    <s v="Firearm discharge"/>
    <x v="10"/>
    <s v="Handgun"/>
    <s v="Scene of incident"/>
    <x v="4"/>
    <s v="Multiple gunshot wounds"/>
    <m/>
    <m/>
    <s v="Residential garage"/>
    <s v="Death certificate"/>
    <s v="Yes"/>
    <s v="Domestic violence/assault, aggravated assault on a police officer, possession of a weapon"/>
    <s v="http://www.nj.com/news/index.ssf/2010/05/police_fatally_shoot_mancheste.html"/>
  </r>
  <r>
    <s v="Omar Perry"/>
    <d v="2007-06-29T00:00:00"/>
    <s v="Maplewood Police Department"/>
    <s v="49 Peachtree Road, Maplewood, NJ"/>
    <x v="0"/>
    <d v="1975-09-05T00:00:00"/>
    <x v="2"/>
    <x v="5"/>
    <s v="Decedent suffered from schizophrenia, had recently been hospitalized. Sister saw him cutting himself and called 911 to have him transported to hospital."/>
    <s v="Make suicidal attempts, Verbally threaten others"/>
    <x v="24"/>
    <m/>
    <m/>
    <s v="Firearm discharge"/>
    <x v="10"/>
    <s v="Handgun"/>
    <s v="Scene of incident"/>
    <x v="4"/>
    <s v="Multiple gunshot wounds"/>
    <m/>
    <m/>
    <s v="Residence"/>
    <s v="Autopsy report or medical evaluation"/>
    <s v="Yes"/>
    <s v="Aggravated assault, terroristic threats, weapons offenses"/>
    <s v="http://blog.nj.com/ledgerupdates/2007/06/maplewood_man_brandishing_knif.html"/>
  </r>
  <r>
    <s v="Barry E. Deloatch"/>
    <d v="2011-09-22T00:00:00"/>
    <s v="New Brunswick Police Department"/>
    <s v="Throop Ave., New Brunswick, NJ"/>
    <x v="0"/>
    <n v="47"/>
    <x v="2"/>
    <x v="4"/>
    <m/>
    <s v="Attempt to escape custody, Attempt to grab, hit, or kick officers"/>
    <x v="25"/>
    <s v="Non-fatally injure law enforcement, Attempt to injure law enforcement"/>
    <s v="Engage in foot pursuit"/>
    <s v="Firearm discharge"/>
    <x v="10"/>
    <s v="Handgun"/>
    <s v="Dead on arrival at medical facility"/>
    <x v="4"/>
    <s v="Gunshot wout, aorta severed"/>
    <m/>
    <m/>
    <s v="Roadway/highway/street/sidewalk"/>
    <s v="Death certificate"/>
    <s v="Yes"/>
    <s v="Aggravated assault, resisting arrest, controlled dangerous substance"/>
    <s v="http://www.nj.com/news/index.ssf/2011/11/new_brunswick_police_speak_out.html"/>
  </r>
  <r>
    <s v="Sixto L. Martinez"/>
    <d v="2007-06-05T00:00:00"/>
    <s v="New Brunswick Police Department"/>
    <s v="25 John Street, New Brunswick, NJ"/>
    <x v="0"/>
    <d v="1985-07-17T00:00:00"/>
    <x v="0"/>
    <x v="3"/>
    <s v="Domestic violence call"/>
    <s v="Verbally threaten others"/>
    <x v="5"/>
    <m/>
    <m/>
    <s v="Firearm discharge"/>
    <x v="10"/>
    <s v="Handgun"/>
    <s v="At medical facility following intervention"/>
    <x v="4"/>
    <s v="Multiple gunshot wounds"/>
    <m/>
    <m/>
    <s v="Residence"/>
    <s v="Autopsy report or medical evaluation"/>
    <s v="Yes"/>
    <s v="Attempted murder"/>
    <s v="http://www.nj.com/news/index.ssf/2007/06/man_slain_by_cops_also_shot_hi.html"/>
  </r>
  <r>
    <s v="Emil A. Mann"/>
    <d v="2006-04-10T00:00:00"/>
    <s v="New Jersey Park Police"/>
    <s v="Ramapo Mountains, Stag Hill, Mahwah, NJ"/>
    <x v="0"/>
    <s v="4/3/1961"/>
    <x v="6"/>
    <x v="4"/>
    <s v="Decedent was riding ATV near Stag Hill Road in Mahwah. Park police confronted him, a struggle ensued, and Mann was shot several times. Family awarded $2.2 million in wrongful death suit."/>
    <s v="Verbally threaten others, Attempt to grab, hit, or kick officers, Attempt to grab officer's weapon, Appear intoxicated"/>
    <x v="1"/>
    <s v="Attempt to injure law enforcement"/>
    <s v="Fight or struggle with decedent"/>
    <s v="Firearm discharge"/>
    <x v="10"/>
    <s v="Handgun"/>
    <s v="At medical facility following intervention"/>
    <x v="4"/>
    <s v="Gunshot wound"/>
    <m/>
    <s v="Grand jury/Family awarded damages in wrongful death suit"/>
    <s v="Field/woods/lake/waterway/beach"/>
    <s v="Autopsy report or medical evaluation"/>
    <s v="Yes"/>
    <s v="Attempt to disarm law enforcement, aggravated assault on police officer"/>
    <s v="http://www.nj.com/bergen/index.ssf/2011/11/family_of_emil_mann_ramapough_indian_killed_by_park_ranger_awarded_additional_150k_in_punitive_damag.html"/>
  </r>
  <r>
    <s v="Willie Gibbons"/>
    <d v="2011-05-25T00:00:00"/>
    <s v="New Jersey State Police"/>
    <s v="400 Block of Burlington Rd., Bridgeton City, NJ"/>
    <x v="0"/>
    <d v="1978-04-09T00:00:00"/>
    <x v="2"/>
    <x v="3"/>
    <s v="Girlfriend said he was in violation of restraining order and was waiving gun"/>
    <m/>
    <x v="26"/>
    <s v="No"/>
    <m/>
    <s v="Firearm discharge"/>
    <x v="10"/>
    <s v="Handgun"/>
    <s v="Scene of incident"/>
    <x v="4"/>
    <s v="Gunshot wound"/>
    <m/>
    <m/>
    <s v="Residence"/>
    <s v="Investigation"/>
    <s v="Yes"/>
    <s v="Pointing a firearm at a law enforcement officer"/>
    <s v="http://www.nj.com/cumberland/index.ssf/2011/05/man_shot_by_state_trooper_in_b_1.html"/>
  </r>
  <r>
    <s v="Curtis H Boyd, Jr."/>
    <d v="2008-04-04T00:00:00"/>
    <s v="New Jersey State Police"/>
    <s v="745 Route 45, Mannington Township, NJ"/>
    <x v="2"/>
    <n v="19"/>
    <x v="2"/>
    <x v="1"/>
    <s v="Suspect was speeding when police attempted to stop his vehicle. Opened fire on State Police."/>
    <s v="Verbally threaten others, Attempt to escape custody"/>
    <x v="5"/>
    <m/>
    <m/>
    <m/>
    <x v="6"/>
    <s v="Handgun"/>
    <s v="Scene of incident"/>
    <x v="4"/>
    <s v="Gunshot wound"/>
    <m/>
    <m/>
    <m/>
    <s v="Autopsy report or medical evaluation"/>
    <s v="Yes"/>
    <s v="Attempted homicide, resisting arrest, weapons, stolen vehicle"/>
    <s v="http://www.nj.com/news/index.ssf/2008/04/man_killed_after_shooting_at_t.html"/>
  </r>
  <r>
    <s v="Eddie Velasquez"/>
    <d v="2011-12-23T00:00:00"/>
    <s v="New Jersey State Police"/>
    <s v="2007 Admiral Wilson Blvd., Camden City, NJ"/>
    <x v="0"/>
    <d v="1983-08-05T00:00:00"/>
    <x v="0"/>
    <x v="4"/>
    <s v="Authorities were investigating suspected drug activity when the trooper approached the SUV driven by Velazquez"/>
    <s v="Attempt to escape custody"/>
    <x v="27"/>
    <s v="Non-fatally injure law enforcement"/>
    <s v="Fight or struggle with decedent"/>
    <s v="Firearm discharge"/>
    <x v="10"/>
    <s v="Handgun"/>
    <s v="Scene of incident"/>
    <x v="4"/>
    <s v="Gunshot wound"/>
    <m/>
    <m/>
    <s v="Roadway/highway/street/sidewalk"/>
    <s v="Investigation"/>
    <s v="Yes"/>
    <s v="Suspected drug purchase / sale"/>
    <s v="http://www.nj.com/news/index.ssf/2011/12/nj_state_trooper_fatally_shoot.html"/>
  </r>
  <r>
    <s v="James Nelson"/>
    <d v="2007-09-06T00:00:00"/>
    <s v="New Jersey State Police"/>
    <s v="4 Bayberry Lane, Pittsgrove, NJ"/>
    <x v="2"/>
    <m/>
    <x v="7"/>
    <x v="3"/>
    <s v="Troopers went to decedent's home after his son reported he had ingested a large number of pills and was suicidal."/>
    <s v="Make suicidal attempts, Barricade self or initiate standoff, Verbally threaten others"/>
    <x v="7"/>
    <m/>
    <m/>
    <m/>
    <x v="10"/>
    <m/>
    <s v="Scene of incident"/>
    <x v="4"/>
    <s v="Gunshot wound"/>
    <m/>
    <m/>
    <m/>
    <s v="Autopsy report or medical evaluation"/>
    <s v="Yes"/>
    <s v="Aggravated assault, simple assault"/>
    <s v="http://blog.nj.com/ledgerupdates/2007/09/trooper_kills_man_in_salem_cou.html"/>
  </r>
  <r>
    <s v="Jeffrey Thomas"/>
    <d v="2011-11-12T00:00:00"/>
    <s v="New Jersey State Police / Camden City Police Department"/>
    <s v="Rose St., Camden, NJ"/>
    <x v="0"/>
    <d v="1988-02-28T00:00:00"/>
    <x v="2"/>
    <x v="3"/>
    <s v="Resident reported he was waving gun outside residence"/>
    <s v="Verbally threaten others, Resist being handcuffed or arrested, Refused to drop weapon"/>
    <x v="7"/>
    <m/>
    <m/>
    <s v="Firearm discharge"/>
    <x v="10"/>
    <s v="Handgun"/>
    <s v="Scene of incident"/>
    <x v="4"/>
    <s v="Multiple gunshot wounds"/>
    <m/>
    <m/>
    <s v="Residence"/>
    <s v="Investigation"/>
    <s v="Yes"/>
    <s v="Possession of a weapon"/>
    <s v="http://www.nj.com/news/index.ssf/2011/11/authorities_id_man_killed_in_c.html"/>
  </r>
  <r>
    <s v="Andrew Chung"/>
    <d v="2005-06-17T00:00:00"/>
    <s v="Newark Police Department"/>
    <s v="150 Bergen Street, Newark, NJ"/>
    <x v="0"/>
    <d v="1977-02-16T00:00:00"/>
    <x v="5"/>
    <x v="1"/>
    <s v="Inmate was taken to hospital after complaining of stomach pain while in cell block after being booked on charges. While in emergency room, decedent grabbed one officer's gun and pepper-sprayed a second officer, according to police."/>
    <s v="Attempt to escape custody, Attempt to grab, hit, or kick officers, Attempt to grab officer's weapon, Gain possession of officer's weapon"/>
    <x v="7"/>
    <s v="Attempt to injure law enforcement"/>
    <s v="Fight or struggle with decedent"/>
    <s v="Firearm discharge"/>
    <x v="10"/>
    <s v="Handgun"/>
    <s v="At medical facility following intervention"/>
    <x v="4"/>
    <s v="Multiple gunshot wounds"/>
    <m/>
    <m/>
    <s v="Hospital"/>
    <s v="Autopsy report or medical evaluation"/>
    <m/>
    <s v="Kidnapping, carjacking, receiving stolen property"/>
    <m/>
  </r>
  <r>
    <s v="Marvin Coleman"/>
    <d v="2012-11-20T00:00:00"/>
    <s v="Newark Police Department"/>
    <s v="Frelinghuysen Ave. and Whittier Place, Newark, NJ"/>
    <x v="0"/>
    <n v="19"/>
    <x v="2"/>
    <x v="4"/>
    <s v="Approached a group of people gathered on the corner of Freylinghuysen and Foster Street when they noticed one of the group adjust what looked appeared to be a weapon in his waistband"/>
    <s v="Resist being handcuffed or arrested, Attempt to grab, hit, or kick officers"/>
    <x v="7"/>
    <s v="Non-fatally injure law enforcement"/>
    <s v="Engage in foot pursuit"/>
    <s v="Firearm discharge"/>
    <x v="10"/>
    <s v="Unspecified firearm"/>
    <s v="Scene of incident"/>
    <x v="4"/>
    <s v="Gunshot wound"/>
    <m/>
    <m/>
    <s v="Roadway/highway/street/sidewalk"/>
    <s v="Media"/>
    <s v="Yes"/>
    <m/>
    <s v="http://www.nj.com/essex/index.ssf/2012/11/man_shot_killed_by_police_in_n.html"/>
  </r>
  <r>
    <s v="Dawud Culver"/>
    <d v="2010-12-20T00:00:00"/>
    <s v="Newark Police Department"/>
    <s v="Poe Ave., Newark, NJ"/>
    <x v="0"/>
    <d v="1994-12-02T00:00:00"/>
    <x v="2"/>
    <x v="4"/>
    <s v="Tried to rob officer at gunpoint"/>
    <s v="Verbally threaten others, Attempt to escape custody"/>
    <x v="7"/>
    <m/>
    <m/>
    <s v="Firearm discharge"/>
    <x v="10"/>
    <s v="Handgun"/>
    <s v="At medical facility following intervention"/>
    <x v="4"/>
    <s v="Gunshot wound to chest"/>
    <m/>
    <m/>
    <s v="Roadway/highway/street/sidewalk"/>
    <s v="Newspaper account"/>
    <s v="Yes"/>
    <s v="Robbery"/>
    <s v="http://www.nj.com/news/index.ssf/2010/12/off-duty_newark_officer_shoots.html"/>
  </r>
  <r>
    <s v="Rashaan Gilbert"/>
    <d v="2010-07-15T00:00:00"/>
    <s v="Newark Police Department"/>
    <s v="115 Mapes Ave., Newark, NJ"/>
    <x v="0"/>
    <d v="1976-07-18T00:00:00"/>
    <x v="2"/>
    <x v="4"/>
    <m/>
    <m/>
    <x v="7"/>
    <m/>
    <m/>
    <s v="Firearm discharge"/>
    <x v="10"/>
    <s v="Handgun"/>
    <s v="At medical facility following intervention"/>
    <x v="4"/>
    <s v="Gunshot wound"/>
    <m/>
    <s v="Rashaan Gilbert was shot by the two officers around 12:30 a.m. on Mapes Avenue, after he allegedly approached them with a fully-loaded revolver and refused to drop the weapon"/>
    <s v="Roadway/highway/street/sidewalk"/>
    <s v="Death certificate"/>
    <s v="Yes"/>
    <s v="Weapon"/>
    <s v="http://www.nj.com/news/index.ssf/2010/07/hillside_man_is_fatally_shot_b.html"/>
  </r>
  <r>
    <s v="Jahad Phillips"/>
    <d v="2010-06-20T00:00:00"/>
    <s v="Newark Police Department"/>
    <s v="S. 13th St., Newark, NJ"/>
    <x v="0"/>
    <n v="19"/>
    <x v="2"/>
    <x v="4"/>
    <s v="Spotted by officers handling drugs"/>
    <s v="Attempt to escape custody"/>
    <x v="28"/>
    <m/>
    <m/>
    <s v="Firearm discharge"/>
    <x v="10"/>
    <s v="Handgun"/>
    <s v="At medical facility following intervention"/>
    <x v="4"/>
    <s v="Gunshot wound"/>
    <m/>
    <m/>
    <s v="Roadway/highway/street/sidewalk"/>
    <s v="Death certificate"/>
    <s v="Yes"/>
    <s v="Armed robbery, weapon offense"/>
    <s v="http://www.nj.com/news/index.ssf/2010/06/newark_police_officer_shoots_s.html"/>
  </r>
  <r>
    <s v="Steven Vierra"/>
    <d v="2009-02-13T00:00:00"/>
    <s v="Newark Police Department"/>
    <s v="Clinton Place and Weequahic Avenue, Newark NJ"/>
    <x v="0"/>
    <s v="10/10/1968"/>
    <x v="2"/>
    <x v="1"/>
    <m/>
    <s v="Verbally threaten others, Resist being handcuffed or arrested"/>
    <x v="7"/>
    <s v="No"/>
    <m/>
    <s v="Firearm discharge"/>
    <x v="10"/>
    <s v="Handgun"/>
    <s v="At medical facility following intervention"/>
    <x v="4"/>
    <s v="Gun shot wound"/>
    <s v="No drugs or alcohol"/>
    <m/>
    <m/>
    <s v="Autopsy report or medical evaluation"/>
    <s v="Yes"/>
    <s v="Weapons, robbery"/>
    <s v="http://www.nj.com/news/index.ssf/2009/02/police_identify_man_shot_and_k.html"/>
  </r>
  <r>
    <s v="Jihaad Sumler"/>
    <d v="2007-11-15T00:00:00"/>
    <s v="Newark Police Department"/>
    <s v="Ludlow Street and Virginia Street, Newark, NJ"/>
    <x v="0"/>
    <d v="1986-10-11T00:00:00"/>
    <x v="2"/>
    <x v="1"/>
    <s v="Police responded to report of shots fired, found 10-15 men standing at scene. Decedent reportedly pulled a gun and pointed it at one of the officers."/>
    <m/>
    <x v="7"/>
    <m/>
    <m/>
    <m/>
    <x v="6"/>
    <m/>
    <s v="Scene of incident"/>
    <x v="4"/>
    <s v="Multiple gunshot wounds"/>
    <m/>
    <m/>
    <s v="Roadway/highway/street/sidewalk"/>
    <s v="Autopsy report or medical evaluation"/>
    <s v="Yes"/>
    <s v="Aggravated assault, unlawful possession of a handgun, possession of a handgun for an unlawful purpose"/>
    <s v="http://www.nj.com/news/index.ssf/2007/11/newark_police_shot_and_killed.html"/>
  </r>
  <r>
    <s v="Chakhan Nance"/>
    <d v="2006-07-07T00:00:00"/>
    <s v="Newark Police Department"/>
    <s v="West Alpine Street and Irvine Turner Boulevard, Newark, NJ"/>
    <x v="0"/>
    <d v="1980-07-08T00:00:00"/>
    <x v="2"/>
    <x v="4"/>
    <s v="Police interrupted suspected drug deal."/>
    <s v="Verbally threaten others, Resist being handcuffed or arrested, Attempt to escape custody, Attempt to grab, hit, or kick officers, Attempt to grab officer's weapon"/>
    <x v="7"/>
    <s v="Attempt to injure law enforcement"/>
    <s v="Physically restrain decedent, Restrain decedent with equipment (handcuffs, etc.)"/>
    <s v="Firearm discharge"/>
    <x v="10"/>
    <s v="Handgun"/>
    <s v="At medical facility following intervention"/>
    <x v="4"/>
    <s v="Gunshot wound"/>
    <m/>
    <m/>
    <m/>
    <s v="Autopsy report or medical evaluation"/>
    <s v="Yes"/>
    <s v="Unlawful possession of a weapon, resisting arrest"/>
    <s v="http://www.nytimes.com/2006/07/31/nyregion/31shot.html?ref=nyregion&amp;_r=0"/>
  </r>
  <r>
    <s v="Derek L. Kolden"/>
    <d v="2005-12-25T00:00:00"/>
    <s v="Newark Police Department"/>
    <s v="39 Girard Place, Newark, New Jersey"/>
    <x v="0"/>
    <d v="1985-02-08T00:00:00"/>
    <x v="2"/>
    <x v="1"/>
    <m/>
    <s v="Verbally threaten others, Attempt to grab, hit, or kick officers"/>
    <x v="1"/>
    <m/>
    <m/>
    <s v="Firearm discharge"/>
    <x v="10"/>
    <s v="Handgun"/>
    <s v="Scene of incident"/>
    <x v="4"/>
    <s v="Gunshot wound"/>
    <m/>
    <m/>
    <m/>
    <s v="Autopsy report or medical evaluation"/>
    <m/>
    <s v="Carjacking"/>
    <m/>
  </r>
  <r>
    <s v="Ibn Berger"/>
    <d v="2005-08-07T00:00:00"/>
    <s v="Newark Police Department"/>
    <s v="126 Seth Boyden Terrace"/>
    <x v="0"/>
    <d v="1985-03-22T00:00:00"/>
    <x v="2"/>
    <x v="3"/>
    <s v="Decedent shot two people, opened fire on police after smoking 'wet' marijuana dipped in embalming fluid, per report."/>
    <m/>
    <x v="1"/>
    <s v="Attempt to injure law enforcement, Non-fatally injure civilians"/>
    <m/>
    <s v="Firearm discharge"/>
    <x v="10"/>
    <s v="Handgun"/>
    <s v="Scene of incident"/>
    <x v="4"/>
    <s v="Gunshot wound"/>
    <s v="Marijuana soaked in formaldehyde"/>
    <s v="Grand jury"/>
    <m/>
    <s v="Autopsy report or medical evaluation"/>
    <s v="Yes"/>
    <s v="Weapons, assault, attempted murder"/>
    <s v="http://www.nytimes.com/2005/08/09/nyregion/09shot.html?pagewanted=print&amp;_r=0"/>
  </r>
  <r>
    <s v="Rasheed Moore"/>
    <d v="2005-01-24T00:00:00"/>
    <s v="Newark Police Department"/>
    <s v="Springfield Street and South 14th Street, Newark NJ"/>
    <x v="0"/>
    <d v="1978-04-23T00:00:00"/>
    <x v="2"/>
    <x v="2"/>
    <s v="Decedents vehicle collided with an on-duty police car containing Newark police officers, per media report. Family was awarded $1 million in lawsuit."/>
    <m/>
    <x v="15"/>
    <m/>
    <m/>
    <s v="Firearm discharge"/>
    <x v="10"/>
    <s v="Handgun"/>
    <s v="Scene of incident"/>
    <x v="4"/>
    <s v="Multiple gunshot wounds"/>
    <m/>
    <s v="Grand jury investigation"/>
    <m/>
    <s v="Autopsy report or medical evaluation"/>
    <s v="Yes"/>
    <s v="Resisting arrest, assault, weapons possession"/>
    <s v="http://www.nj.com/news/index.ssf/2010/09/aclu_requests_federal_probe_in.html"/>
  </r>
  <r>
    <s v="Irving I Rodriguez"/>
    <d v="2005-12-18T00:00:00"/>
    <s v="Newark Police Department"/>
    <s v="N. 12th Street and 6th Avenue"/>
    <x v="0"/>
    <d v="1973-08-22T00:00:00"/>
    <x v="0"/>
    <x v="0"/>
    <s v="Off-duty Police Officer Kevin Sanders was approached by Rodriguez, who pulled out a handgun, pointed it at Sanders and 'demanded everything he had' according to police. Sanders fired his city-issued gun at Rodriguez several times in the chest, killing him. Patrol officers were called to the scene, where they found Rodriguez's gun, authorities said."/>
    <s v="Verbally threaten others"/>
    <x v="7"/>
    <m/>
    <m/>
    <s v="Firearm discharge"/>
    <x v="10"/>
    <s v="Handgun"/>
    <s v="At medical facility following intervention"/>
    <x v="4"/>
    <s v="Multiple gunshot wounds"/>
    <m/>
    <m/>
    <m/>
    <s v="Autopsy report or medical evaluation"/>
    <s v="Yes"/>
    <s v="Weapons offenses, robbery"/>
    <m/>
  </r>
  <r>
    <s v="Daniel Plato-Jacobo"/>
    <d v="2012-09-01T00:00:00"/>
    <s v="North Bergen Police Department"/>
    <s v="83rd &amp; Kennedy Blvd., Bergen, NJ"/>
    <x v="0"/>
    <n v="47"/>
    <x v="0"/>
    <x v="3"/>
    <s v="Threatening to harm himself and others"/>
    <s v="Make suicidal attempts, Attempt to grab, hit, or kick officers, Exhibit mental health problems"/>
    <x v="4"/>
    <s v="Attempt to injure law enforcement"/>
    <m/>
    <s v="Firearm discharge, Pepper/OC spray, mace dispersion, Baton/blunt instrument"/>
    <x v="10"/>
    <s v="Unspecified firearm"/>
    <s v="Dead on arrival at medical facility"/>
    <x v="4"/>
    <s v="Gunshot wound"/>
    <m/>
    <m/>
    <s v="Residence"/>
    <s v="Media report"/>
    <m/>
    <m/>
    <s v="http://www.nj.com/jjournal-news/index.ssf/2012/09/north_bergen_police_fatally_sh.html"/>
  </r>
  <r>
    <s v="Jamal Bradley"/>
    <d v="2007-02-07T00:00:00"/>
    <s v="North Brunswick Police Department"/>
    <s v="2750 Route 27, North Brunswick, NJ"/>
    <x v="0"/>
    <d v="1976-03-07T00:00:00"/>
    <x v="2"/>
    <x v="1"/>
    <m/>
    <s v="Verbally threaten others"/>
    <x v="29"/>
    <m/>
    <m/>
    <s v="Firearm discharge"/>
    <x v="10"/>
    <s v="Rifle/shotgun"/>
    <s v="At medical facility following intervention"/>
    <x v="4"/>
    <s v="Gunshot wound"/>
    <m/>
    <m/>
    <m/>
    <s v="Autopsy report or medical evaluation"/>
    <s v="Yes"/>
    <s v="Robbery by force"/>
    <m/>
  </r>
  <r>
    <s v="Todd A. Wolford"/>
    <d v="2011-03-03T00:00:00"/>
    <s v="Ocean Township Police Department"/>
    <s v="Maple St., Waretown, NJ"/>
    <x v="0"/>
    <n v="34"/>
    <x v="1"/>
    <x v="5"/>
    <s v="Call about his safety"/>
    <m/>
    <x v="7"/>
    <s v="No"/>
    <m/>
    <s v="Firearm discharge"/>
    <x v="10"/>
    <s v="Handgun"/>
    <s v="At medical facility following intervention"/>
    <x v="4"/>
    <s v="Gunshot wound to chest"/>
    <m/>
    <m/>
    <s v="Residence"/>
    <s v="Autopsy report or medical evaluation"/>
    <s v="Yes"/>
    <s v="Threaten law enforcement officer with weapon"/>
    <s v="http://www.nj.com/news/index.ssf/2011/03/authorities_identify_man_polic.html"/>
  </r>
  <r>
    <s v="Salvador Rosario"/>
    <d v="2012-09-01T00:00:00"/>
    <s v="Paterson Police Department"/>
    <s v="10 Redwood Ave., Paterson, NJ"/>
    <x v="0"/>
    <n v="46"/>
    <x v="0"/>
    <x v="5"/>
    <s v="Family called for help because he had locked himself inside a bedroom and allegedly would not take his medication for epilepsy"/>
    <s v="Barricade self or initiate standoff, Attempt to grab, hit, or kick officers, Exhibit mental health problems"/>
    <x v="30"/>
    <s v="Attempt to injure law enforcement"/>
    <m/>
    <s v="Firearm discharge"/>
    <x v="10"/>
    <s v="Unspecified firearm"/>
    <s v="Scene of incident"/>
    <x v="4"/>
    <s v="Gunshot wound"/>
    <m/>
    <m/>
    <s v="Residence"/>
    <s v="Media"/>
    <m/>
    <m/>
    <s v="http://thealternativepress.com/articles/new-details-emerge-in-fatal-police-shooting-on-re"/>
  </r>
  <r>
    <s v="Moshowon D. Leach"/>
    <d v="2010-03-21T00:00:00"/>
    <s v="Penns Grove Police Department"/>
    <s v="Penn Village Apartment, Penns Grove, NJ"/>
    <x v="0"/>
    <d v="1978-08-13T00:00:00"/>
    <x v="2"/>
    <x v="9"/>
    <s v="Anonymous call of an unruly male"/>
    <s v="Verbally threaten others, Resist being handcuffed or arrested, Attempt to escape custody, Attempt to grab, hit, or kick officers"/>
    <x v="0"/>
    <m/>
    <s v="Fight or struggle with decedent, Physically restrain decedent"/>
    <s v="Pepper/OC spray, mace dispersion"/>
    <x v="10"/>
    <s v="Not applicable"/>
    <s v="Scene of incident"/>
    <x v="4"/>
    <s v="Blunt neck trauma, fractured hyoid bone and thyroid cartilege"/>
    <m/>
    <s v="Resulted in federal investigation"/>
    <s v="Residence"/>
    <s v="Death certificate"/>
    <s v="Yes"/>
    <s v="Disorderly conduct"/>
    <s v="http://www.nj.com/salem/index.ssf/2010/04/investigation_into_death_of_ma.html"/>
  </r>
  <r>
    <s v="Alfred Moton"/>
    <d v="2010-09-30T00:00:00"/>
    <s v="Pennsauken Police Department"/>
    <s v="4434 Royal Ave., Pennsauken, NJ"/>
    <x v="0"/>
    <n v="54"/>
    <x v="2"/>
    <x v="9"/>
    <s v="Reports of an unconscious man in the street"/>
    <s v="Resist being handcuffed or arrested"/>
    <x v="5"/>
    <s v="Attempt to injure law enforcement, Fatally injure civilians"/>
    <m/>
    <s v="Firearm discharge"/>
    <x v="10"/>
    <s v="Handgun"/>
    <s v="Scene of incident"/>
    <x v="4"/>
    <s v="Gunshot wounds"/>
    <m/>
    <s v="Domestic violence situation - had shot all three sons and was attempting to set house on fire when police arrived. He charged at them with handgun in his hand. Two sons died."/>
    <s v="Residence"/>
    <s v="Autopsy report or medical evaluation"/>
    <s v="Yes"/>
    <s v="Murder, arson"/>
    <s v="http://www.nj.com/camden/index.ssf/2010/10/pennsauken_man_who_shot_3_sons.html"/>
  </r>
  <r>
    <s v="Curtis E. Good"/>
    <d v="2004-08-20T00:00:00"/>
    <s v="Perth Amboy Police Department"/>
    <s v="290A King St., Perth Amboy, NJ"/>
    <x v="0"/>
    <s v="4/18/1963"/>
    <x v="2"/>
    <x v="3"/>
    <s v="Report of domestic dispute"/>
    <s v="Verbally threaten others, Appear intoxicated"/>
    <x v="31"/>
    <m/>
    <m/>
    <s v="Firearm discharge"/>
    <x v="10"/>
    <s v="Handgun"/>
    <s v="Scene of incident"/>
    <x v="4"/>
    <s v="Multiple gunshot wounds to chest/abdomen"/>
    <s v="Cocaine-induced excited delirium"/>
    <m/>
    <s v="Residence"/>
    <s v="Autopsy report or medical evaluation"/>
    <s v="Yes"/>
    <s v="Attempted assault, resisting arrest"/>
    <s v="http://www.nj.com/news/index.ssf/2009/02/perth_amboy_pays_135_million_t.html"/>
  </r>
  <r>
    <s v="David L. Powell"/>
    <d v="2011-03-28T00:00:00"/>
    <s v="Piscataway Police Department"/>
    <s v="130 Parkside Ave., Piscataway, NJ"/>
    <x v="0"/>
    <n v="46"/>
    <x v="1"/>
    <x v="0"/>
    <s v="Report he had violated restraining order"/>
    <s v="Barricade self or initiate standoff"/>
    <x v="5"/>
    <s v="Attempt to injure law enforcement"/>
    <m/>
    <s v="Firearm discharge"/>
    <x v="10"/>
    <s v="Unspecified firearm"/>
    <s v="Scene of incident"/>
    <x v="4"/>
    <s v="Gunshot wound"/>
    <m/>
    <m/>
    <s v="Residence"/>
    <s v="Death certificate"/>
    <s v="Yes"/>
    <s v="Restraining order violation, weapons, terroristic threats"/>
    <s v="http://www.nj.com/news/index.ssf/2011/03/as_commander_of_swat_team_pisc.html"/>
  </r>
  <r>
    <s v="Steven Gobillot"/>
    <d v="2004-10-06T00:00:00"/>
    <s v="Raritan Township Police Department"/>
    <s v="28 Madison Ave., Flemington, NJ"/>
    <x v="0"/>
    <s v="10/17/1967"/>
    <x v="1"/>
    <x v="1"/>
    <m/>
    <s v="Resist being handcuffed or arrested, Attempt to grab, hit, or kick officers, Attempt to grab officer's weapon"/>
    <x v="0"/>
    <m/>
    <m/>
    <s v="Firearm discharge"/>
    <x v="10"/>
    <s v="Handgun"/>
    <s v="At medical facility following intervention"/>
    <x v="4"/>
    <s v="Exsanguination"/>
    <m/>
    <m/>
    <s v="Residence"/>
    <s v="Autopsy report or medical evaluation"/>
    <s v="Yes"/>
    <s v="Homicide"/>
    <s v="http://www.nytimes.com/2004/10/07/nyregion/07shot.html"/>
  </r>
  <r>
    <s v="Thomas Garcia"/>
    <d v="2005-12-13T00:00:00"/>
    <s v="Riverton Boro Police Department"/>
    <s v="922 Highland Avenue, Palmyra, New Jerset"/>
    <x v="0"/>
    <s v="9/30/1942"/>
    <x v="0"/>
    <x v="3"/>
    <s v="Domestic violence call."/>
    <s v="Verbally threaten others"/>
    <x v="9"/>
    <m/>
    <m/>
    <s v="Firearm discharge"/>
    <x v="10"/>
    <s v="Handgun"/>
    <s v="At medical facility following intervention"/>
    <x v="4"/>
    <s v="Gunshot wound"/>
    <m/>
    <m/>
    <s v="Residence"/>
    <s v="Autopsy report or medical evaluation"/>
    <s v="Yes"/>
    <s v="Domestic assault on wife, attempted murder of police officer, resisting arrest"/>
    <s v="http://nj-burlingtoncounty.civicplus.com/ArchiveCenter/ViewFile/Item/1308"/>
  </r>
  <r>
    <s v="Jacob Olson"/>
    <d v="2009-01-13T00:00:00"/>
    <s v="South Brunswick Police Department"/>
    <s v="Route 1 and Route 522, South Brunswick, NJ"/>
    <x v="0"/>
    <d v="1985-02-28T00:00:00"/>
    <x v="1"/>
    <x v="1"/>
    <m/>
    <s v="Verbally threaten others, Resist being handcuffed or arrested, Attempt to escape custody"/>
    <x v="9"/>
    <m/>
    <m/>
    <s v="Firearm discharge"/>
    <x v="10"/>
    <s v="Handgun"/>
    <s v="At medical facility following intervention"/>
    <x v="4"/>
    <s v="Gun shot wound"/>
    <m/>
    <m/>
    <m/>
    <s v="Autopsy report or medical evaluation"/>
    <s v="Yes"/>
    <s v="Weapons, speeding, failure to pull over, aggravated assault"/>
    <s v="http://www.nj.com/news/index.ssf/2009/01/police_activity_closes_northbo.html"/>
  </r>
  <r>
    <s v="Peter D. Riva"/>
    <d v="2007-07-16T00:00:00"/>
    <s v="Totowa Police Department"/>
    <s v="Totowa Road and Rosengren Avenue, Totowa, NJ"/>
    <x v="0"/>
    <s v="5/19/1947"/>
    <x v="1"/>
    <x v="8"/>
    <s v="Former Totowa police officer reportedly ran his car into his former girlfriend and her attorney in a borough court parking lot and was then shot by a pursuing police officer."/>
    <s v="Verbally threaten others, Attempt to escape custody"/>
    <x v="5"/>
    <s v="Non-fatally injure law enforcement, Attempt to injure law enforcement, Non-fatally injure civilians, Attempt to injure civilians"/>
    <s v="Engage in motor vehicle pursuit"/>
    <s v="Firearm discharge"/>
    <x v="10"/>
    <s v="Handgun"/>
    <s v="At medical facility following intervention"/>
    <x v="4"/>
    <s v="Gunshot wound"/>
    <m/>
    <m/>
    <m/>
    <s v="Autopsy report or medical evaluation"/>
    <s v="Yes"/>
    <s v="Attempted murder, possession of a weapon for unlawful purpose, unlawful possession of a weapon"/>
    <s v="http://blog.nj.com/ledgerupdates/2007/07/totowa_police_officer_wounded.html"/>
  </r>
  <r>
    <s v="Corey Brown"/>
    <d v="2011-04-25T00:00:00"/>
    <s v="Trenton Police Department"/>
    <s v="119 Frazier St, Trenton, NJ"/>
    <x v="0"/>
    <d v="1979-07-16T00:00:00"/>
    <x v="2"/>
    <x v="9"/>
    <s v="Report of assault"/>
    <s v="Verbally threaten others, Appear intoxicated"/>
    <x v="32"/>
    <m/>
    <m/>
    <s v="Firearm discharge"/>
    <x v="10"/>
    <s v="Handgun"/>
    <s v="Scene of incident"/>
    <x v="4"/>
    <s v="Gunshot wound to chest"/>
    <m/>
    <m/>
    <s v="Roadway/highway/street/sidewalk"/>
    <s v="Death certificate"/>
    <s v="Yes"/>
    <s v="Assault on his girlfriend and cousin"/>
    <s v="http://www.nj.com/mercer/index.ssf/2011/04/agressive_trenton_man_shot_dea.html"/>
  </r>
  <r>
    <s v="Russell J. Carr"/>
    <d v="2004-09-23T00:00:00"/>
    <s v="Trenton Police Department"/>
    <s v="654 Adeline St., Trenton, NJ"/>
    <x v="0"/>
    <s v="10/10/1962"/>
    <x v="1"/>
    <x v="3"/>
    <s v="Caller said her boyfriend was on the porch with a gun."/>
    <s v="Resist being handcuffed or arrested"/>
    <x v="33"/>
    <s v="Attempt to injure law enforcement"/>
    <m/>
    <s v="Firearm discharge"/>
    <x v="10"/>
    <s v="Handgun"/>
    <s v="Scene of incident"/>
    <x v="4"/>
    <s v="Multiple gunshot wounds"/>
    <m/>
    <m/>
    <s v="Residence"/>
    <s v="Autopsy report or medical evaluation"/>
    <s v="Yes"/>
    <s v="Aggravated assault of Deborah Mikos, aggravated assault of police officers, resisting arrest"/>
    <m/>
  </r>
  <r>
    <s v="Steven H. Theoharides"/>
    <d v="2011-09-15T00:00:00"/>
    <s v="Tuckerton Police Department"/>
    <s v="207 Otis Ave., Tuckerton, NJ"/>
    <x v="0"/>
    <d v="1976-05-21T00:00:00"/>
    <x v="1"/>
    <x v="3"/>
    <s v="Woman called to report a domestic dispute"/>
    <s v="Verbally threaten others"/>
    <x v="34"/>
    <s v="Attempt to injure law enforcement, Attempt to injure civilians"/>
    <m/>
    <s v="Firearm discharge"/>
    <x v="10"/>
    <s v="Handgun"/>
    <s v="Scene of incident"/>
    <x v="4"/>
    <s v="Gunshot wound"/>
    <m/>
    <m/>
    <s v="Residence"/>
    <s v="Death certificate"/>
    <s v="Yes"/>
    <s v="Domestic violence, weapons"/>
    <s v="http://www.nj.com/news/index.ssf/2011/09/tuckerton_man_fatally_shot_by.html"/>
  </r>
  <r>
    <s v="Rashid Jones"/>
    <d v="2010-02-23T00:00:00"/>
    <s v="Vineland Police Department"/>
    <s v="1123 E. Chestnut Ave., A-33, Vineland, NJ"/>
    <x v="0"/>
    <d v="1984-10-22T00:00:00"/>
    <x v="2"/>
    <x v="9"/>
    <s v="Unidentified male called 911"/>
    <s v="Verbally threaten others, Attempt to grab, hit, or kick officers"/>
    <x v="35"/>
    <s v="Attempt to injure law enforcement, Fatally injure civilians"/>
    <m/>
    <s v="Firearm discharge"/>
    <x v="10"/>
    <s v="Handgun"/>
    <s v="At medical facility following intervention"/>
    <x v="4"/>
    <s v="Gunshot wound"/>
    <m/>
    <m/>
    <s v="Residence"/>
    <s v="Newspaper account"/>
    <s v="Yes"/>
    <s v="Murder"/>
    <s v="http://www.nj.com/cumberland/index.ssf/2010/02/prosecutor_two_vineland_cops_s.html"/>
  </r>
  <r>
    <s v="Francis N. Sanabria"/>
    <d v="2005-11-16T00:00:00"/>
    <s v="Wayne Police Department"/>
    <s v="19 Summer Hill Road"/>
    <x v="0"/>
    <s v="10/22/1962"/>
    <x v="0"/>
    <x v="3"/>
    <s v="Police responded to call that 'husband was going nuts,' struggling with daughter (15) on the lawn with a knife when police arrived."/>
    <s v="Verbally threaten others, Appear intoxicated"/>
    <x v="9"/>
    <s v="Attempt to injure law enforcement, Attempt to injure civilians"/>
    <m/>
    <m/>
    <x v="6"/>
    <s v="Handgun"/>
    <s v="Scene of incident"/>
    <x v="4"/>
    <s v="Multiple gunshot wounds"/>
    <m/>
    <m/>
    <s v="Residence"/>
    <s v="Autopsy report or medical evaluation"/>
    <s v="Yes"/>
    <s v="Weapons offense"/>
    <m/>
  </r>
  <r>
    <s v="Keith Briscoe"/>
    <d v="2010-05-03T00:00:00"/>
    <s v="Winslow Police Department, Berlin Police Department, Pine Hill Police Department"/>
    <s v="Wawa, berlin-Cross Keys Rd., Winslow, NJ"/>
    <x v="0"/>
    <n v="36"/>
    <x v="2"/>
    <x v="4"/>
    <m/>
    <s v="Resist being handcuffed or arrested, Attempt to grab, hit, or kick officers, Exhibit mental health problems"/>
    <x v="0"/>
    <s v="No"/>
    <s v="Physically restrain decedent"/>
    <s v="Pepper/OC spray, mace dispersion, Handcuffs "/>
    <x v="10"/>
    <s v="Not applicable"/>
    <s v="At medical facility following intervention"/>
    <x v="4"/>
    <s v="Suffocation - traumatic asphyxia"/>
    <m/>
    <s v="Officer involved pleaded guilty to assault"/>
    <s v="Business"/>
    <s v="Autopsy report or medical evaluation"/>
    <s v="Yes"/>
    <s v="Disorderly loitering, resisting arrest"/>
    <s v="http://www.nj.com/camden/index.ssf/2010/10/winslow_officer_to_forfeit_job.html"/>
  </r>
  <r>
    <s v="Richard A. Dunn"/>
    <d v="2006-03-11T00:00:00"/>
    <s v="Wllingboro Township Police Department"/>
    <s v="493 Beverly Rancocas Road, Willingboro, NJ"/>
    <x v="0"/>
    <d v="1986-06-10T00:00:00"/>
    <x v="2"/>
    <x v="3"/>
    <s v="Police received a call reporting that a man with a knife had broken into the church."/>
    <s v="Verbally threaten others, Attempt to escape custody"/>
    <x v="36"/>
    <m/>
    <m/>
    <m/>
    <x v="10"/>
    <s v="Handgun"/>
    <m/>
    <x v="4"/>
    <s v="Gunshot wound"/>
    <m/>
    <m/>
    <s v="Church"/>
    <s v="Autopsy report or medical evaluation"/>
    <s v="Yes"/>
    <s v="Aggravated assault, armed burglary"/>
    <s v="http://articles.philly.com/2007-04-06/news/25243175_1_knife-police-officer-psychiatric-evaluation"/>
  </r>
  <r>
    <s v="Andres Garcia"/>
    <d v="2012-03-08T00:00:00"/>
    <s v="Woodbridge Township Police Department"/>
    <s v="150 Woodbridge Center Dr., Woodbridge, NJ"/>
    <x v="0"/>
    <s v="12/30/1967"/>
    <x v="0"/>
    <x v="1"/>
    <m/>
    <s v="Resist being handcuffed or arrested, Attempt to escape custody"/>
    <x v="4"/>
    <s v="Attempt to injure civilians"/>
    <m/>
    <s v="Firearm discharge"/>
    <x v="10"/>
    <s v="Handgun"/>
    <s v="Scene of incident"/>
    <x v="4"/>
    <s v="Gunshot wound to head"/>
    <m/>
    <m/>
    <s v="Woodbridge Center mall"/>
    <s v="Autopsy report or medical evaluation"/>
    <s v="Yes"/>
    <s v="Kidnapping, possession of weapon for unlawful purpose, terroristic threats"/>
    <s v="http://www.nj.com/news/index.ssf/2012/03/fatal_mall_shooting_at_woodbri.html"/>
  </r>
  <r>
    <s v="Joseph Pierce"/>
    <d v="2007-11-22T00:00:00"/>
    <s v="Cherry Hill Police Department"/>
    <s v="2201 West Chapel Avenue, Cherry Hill, NJ"/>
    <x v="0"/>
    <m/>
    <x v="1"/>
    <x v="3"/>
    <s v="Police responded to report of fight at Cherry Hill Diner."/>
    <s v="Appear intoxicated"/>
    <x v="1"/>
    <m/>
    <m/>
    <m/>
    <x v="6"/>
    <m/>
    <s v="At medical facility following intervention"/>
    <x v="5"/>
    <s v="Atherosclerotic and hypertensive cardiovascular disease"/>
    <m/>
    <m/>
    <m/>
    <s v="Autopsy report or medical evaluation"/>
    <s v="Yes"/>
    <s v="Aggravated assault"/>
    <s v="http://cherryhill.patch.com/groups/police-and-fire/p/suit-against-cherry-hill-police-over-maple-shade-mans-death-can-go-on-judge-rules"/>
  </r>
  <r>
    <s v="Jahqui Graham"/>
    <d v="2009-07-06T00:00:00"/>
    <s v="East Orange Police Department"/>
    <s v="15 South Munn Street, East Orange, NJ"/>
    <x v="0"/>
    <d v="1988-03-11T00:00:00"/>
    <x v="2"/>
    <x v="1"/>
    <m/>
    <s v="Verbally threaten others, Resist being handcuffed or arrested, Attempt to escape custody"/>
    <x v="0"/>
    <s v="No"/>
    <m/>
    <m/>
    <x v="2"/>
    <s v="Not applicable"/>
    <s v="Law enforcement facility/booking center"/>
    <x v="5"/>
    <s v="Chronic lung disease"/>
    <m/>
    <m/>
    <m/>
    <s v="Autopsy report or medical evaluation"/>
    <s v="Yes"/>
    <s v="Disarming law enforcement, resisting arrest, 20-7A, stolen property"/>
    <s v="http://www.nj.com/news/local/index.ssf/2009/10/protesters_ask_for_investigati.html"/>
  </r>
  <r>
    <s v="Kevin Forearm"/>
    <d v="2011-07-24T00:00:00"/>
    <s v="Elizabeth Police Department"/>
    <s v="One Police Plaza, Elizabeth, NJ"/>
    <x v="0"/>
    <s v="6/13/1957"/>
    <x v="2"/>
    <x v="1"/>
    <m/>
    <m/>
    <x v="0"/>
    <s v="No"/>
    <m/>
    <s v="Handcuffs "/>
    <x v="2"/>
    <s v="Not applicable"/>
    <s v="At medical facility following intervention"/>
    <x v="5"/>
    <s v="Hypertensive and atherosclerotic cardiovascular disease"/>
    <m/>
    <m/>
    <s v="Law enforcement facility"/>
    <s v="Death certificate"/>
    <s v="Yes"/>
    <s v="Arrest on warrants"/>
    <m/>
  </r>
  <r>
    <s v="Darnell M. Bell"/>
    <d v="2004-08-17T00:00:00"/>
    <s v="Hamilton Township (Atlantic County) Police Department"/>
    <s v="5303 Harding Highway, Mays Landing, NJ"/>
    <x v="0"/>
    <d v="1971-12-15T00:00:00"/>
    <x v="2"/>
    <x v="7"/>
    <s v="Police went to condominium on warrant for eluding authorities."/>
    <s v="Resist being handcuffed or arrested, Attempt to escape custody"/>
    <x v="0"/>
    <s v="No"/>
    <m/>
    <s v="Handcuffs "/>
    <x v="6"/>
    <s v="Not applicable"/>
    <s v="At medical facility following intervention"/>
    <x v="5"/>
    <s v="Sickle cell trait ... associated with physical exertion"/>
    <m/>
    <m/>
    <s v="Residence"/>
    <s v="Autopsy report or medical evaluation"/>
    <s v="Yes"/>
    <s v="Obstruction, eluding police"/>
    <m/>
  </r>
  <r>
    <s v="James J. O'Neill"/>
    <d v="2011-08-29T00:00:00"/>
    <s v="Lower Township Police Department"/>
    <s v="Wayne Ave., North Cape May, NJ"/>
    <x v="0"/>
    <d v="1990-12-17T00:00:00"/>
    <x v="1"/>
    <x v="3"/>
    <s v="Resident of Wayne Avenue who reported that O'Neill was in the process breaking into a residence on the 600 block of Wayne Avenue."/>
    <s v="Verbally threaten others, Resist being handcuffed or arrested, Attempt to escape custody, Attempt to grab, hit, or kick officers, Exhibit mental health problems"/>
    <x v="0"/>
    <s v="Non-fatally injure law enforcement"/>
    <s v="Physically restrain decedent, Restrain decedent with equipment (handcuffs, etc.), Arrest the decedent"/>
    <s v="Handcuffs "/>
    <x v="2"/>
    <s v="Not applicable"/>
    <s v="Scene of incident"/>
    <x v="5"/>
    <s v="Myocardial ischemia, hepatic steatosis contributed"/>
    <m/>
    <m/>
    <s v="Residence"/>
    <s v="Autopsy report or medical evaluation"/>
    <s v="Yes"/>
    <s v="Malicious damage to residence, aggravated assault on police officer"/>
    <s v="http://www.capemaycountyherald.com/article/crime/erma/75789-burglary+suspect+dies+during+arrest"/>
  </r>
  <r>
    <s v="Edwin A. Mulligan"/>
    <d v="2006-09-18T00:00:00"/>
    <s v="Morris County Prosecutor's Office"/>
    <s v="176 Columbia Turnpike, Florham Park, NJ"/>
    <x v="0"/>
    <s v="6/17/1943"/>
    <x v="1"/>
    <x v="4"/>
    <s v="Road rage incident. Police arrived, handcuffed decedent and left him in back of cruiser."/>
    <s v="Refuse verbal commands"/>
    <x v="0"/>
    <s v="No"/>
    <s v="Physically restrain decedent"/>
    <s v="Handcuffs "/>
    <x v="9"/>
    <s v="Not applicable"/>
    <s v="Scene of incident"/>
    <x v="5"/>
    <s v="Cardial arrythmia due to acute chronic ischemic heart disease due to ASCAD"/>
    <m/>
    <m/>
    <s v="Roadway/highway/street/sidewalk"/>
    <s v="Autopsy report or medical evaluation"/>
    <s v="Yes"/>
    <s v="Simple assault"/>
    <s v="http://www.nj.com/hudson/index.ssf/2007/09/widow_sues_over_firefighters_d.html"/>
  </r>
  <r>
    <s v="Abdoubacar Halidou"/>
    <d v="2011-10-30T00:00:00"/>
    <s v="New Jersey State Police"/>
    <s v="2085 Lincoln Highway, Edison, NJ"/>
    <x v="0"/>
    <n v="41"/>
    <x v="2"/>
    <x v="1"/>
    <m/>
    <m/>
    <x v="0"/>
    <s v="No"/>
    <m/>
    <s v="Handcuffs "/>
    <x v="2"/>
    <s v="Not applicable"/>
    <s v="En route to booking center/lockup"/>
    <x v="5"/>
    <s v="Heart disease"/>
    <m/>
    <m/>
    <s v="Roadway/highway/street/sidewalk"/>
    <s v="Autopsy report or medical evaluation"/>
    <s v="Yes"/>
    <s v="Theft"/>
    <m/>
  </r>
  <r>
    <s v="Derold Stewart"/>
    <d v="2011-08-18T00:00:00"/>
    <s v="New Jersey State Police"/>
    <s v="Route 641 / State Highway 55 ramp"/>
    <x v="0"/>
    <s v="3/10/1959"/>
    <x v="2"/>
    <x v="1"/>
    <m/>
    <m/>
    <x v="0"/>
    <s v="No"/>
    <m/>
    <s v="Handcuffs "/>
    <x v="2"/>
    <s v="Not applicable"/>
    <s v="En route to booking center/lockup"/>
    <x v="5"/>
    <s v="Heart disease"/>
    <s v="Found with needle"/>
    <s v="Died en route to Belmawr - location listed is where arrested - was on bike, on ramp"/>
    <s v="Roadway/highway/street/sidewalk"/>
    <s v="Investigation"/>
    <s v="Yes"/>
    <s v="Possession controlled dangerous substance paraphernalia"/>
    <m/>
  </r>
  <r>
    <s v="Clifford Cook"/>
    <d v="2009-04-11T00:00:00"/>
    <s v="Newark Police Department"/>
    <s v="150 Bergen Street, Newark, NJ"/>
    <x v="0"/>
    <s v="9/3/1959"/>
    <x v="2"/>
    <x v="1"/>
    <m/>
    <m/>
    <x v="0"/>
    <s v="No"/>
    <m/>
    <m/>
    <x v="6"/>
    <m/>
    <s v="At medical facility following intervention"/>
    <x v="5"/>
    <s v="HIV AIDS"/>
    <m/>
    <s v="From an ACLU lawsuit: 'Death in Custody, Negligence / April 10, 2009. Clifford Cook was _x000d_arrested by Newark Police while recuperating from surgery. The officers took him to the _x000d_police headquarters on Green Street. During his time in custody, the officers ignored his _x000d_cries for medical help. When he became silent, the Police Officers took Mr. Cook to _x000d_UNDMJ hospital where he was pronounced dead on April 11, 2009 at 9:50 am.'"/>
    <s v="University of Medicine and Dentistry of New Jersey"/>
    <s v="Autopsy report or medical evaluation"/>
    <s v="Yes"/>
    <s v="Distribution near a school or park"/>
    <m/>
  </r>
  <r>
    <s v="Patrick Monaghan"/>
    <d v="2005-05-18T00:00:00"/>
    <s v="Newark Police Department"/>
    <s v="31 Green Street Newark, New Jersey"/>
    <x v="0"/>
    <s v="4/5/1956"/>
    <x v="1"/>
    <x v="0"/>
    <s v="Decedent died at Newark Municipal Court."/>
    <m/>
    <x v="0"/>
    <s v="No"/>
    <m/>
    <m/>
    <x v="6"/>
    <m/>
    <m/>
    <x v="5"/>
    <s v="Seizure disorder associated with chronic ethanolism"/>
    <m/>
    <m/>
    <s v="Law enforcement facility"/>
    <m/>
    <s v="Yes"/>
    <s v="Bail jumping, shop lifting"/>
    <m/>
  </r>
  <r>
    <s v="Kenneth Howard"/>
    <d v="2011-01-16T00:00:00"/>
    <s v="Trenton Police Department"/>
    <s v="225 N. Clinton Ave, Trenton, NJ"/>
    <x v="0"/>
    <s v="7/21/1955"/>
    <x v="2"/>
    <x v="7"/>
    <m/>
    <m/>
    <x v="0"/>
    <s v="No"/>
    <m/>
    <m/>
    <x v="2"/>
    <s v="Not applicable"/>
    <s v="Law enforcement facility/booking center"/>
    <x v="5"/>
    <s v="Cirrhosis of the liver and chronic obstructing lung disease"/>
    <m/>
    <m/>
    <s v="Law enforcement facility"/>
    <s v="Death certificate"/>
    <s v="Yes"/>
    <s v="Outstanding warrant"/>
    <s v="http://www.nj.com/mercer/index.ssf/2011/12/family_of_man_who_died_in_tren.html"/>
  </r>
  <r>
    <s v="Gregory A. Alli"/>
    <d v="2004-10-11T00:00:00"/>
    <s v="Mt. Olive Police Department"/>
    <s v="Pine St. and Sunrise Ave., Budd Lake, NJ"/>
    <x v="0"/>
    <d v="1970-03-06T00:00:00"/>
    <x v="1"/>
    <x v="5"/>
    <s v="Son had stopped taking medication."/>
    <m/>
    <x v="4"/>
    <s v="Attempt to injure law enforcement"/>
    <m/>
    <s v="Firearm discharge"/>
    <x v="10"/>
    <s v="Handgun"/>
    <s v="At medical facility following intervention"/>
    <x v="6"/>
    <s v="Multiple gunshot wounds"/>
    <m/>
    <m/>
    <s v="Residence"/>
    <s v="Autopsy report or medical evaluation"/>
    <s v="Yes"/>
    <s v="Aggravated assault"/>
    <s v="http://www.policeone.com/news/92732-N-J-Police-Officer-Kills-Mentally-Ill-Man-Who-Turned-Violent/"/>
  </r>
  <r>
    <s v="Carmine A Maggio"/>
    <d v="2012-01-31T00:00:00"/>
    <s v="Barnegat Township Police Department"/>
    <s v="105 Redwood Drive, Barnegat, NJ"/>
    <x v="0"/>
    <s v="5/15/1960"/>
    <x v="1"/>
    <x v="1"/>
    <m/>
    <s v="Don't know"/>
    <x v="5"/>
    <m/>
    <m/>
    <m/>
    <x v="4"/>
    <s v="Handgun"/>
    <s v="Scene of incident"/>
    <x v="7"/>
    <s v="Gunshot wound to head"/>
    <m/>
    <m/>
    <s v="Residence"/>
    <s v="Death certificate"/>
    <s v="Yes"/>
    <s v="Arrest warrant for theft out of Arizona, barricaded himself inside residence"/>
    <s v="http://www.pressofatlanticcity.com/news/breaking/barnegat-man-alive-after-shooting-himself-when-police-attempt-to/article_94cb7212-4c28-11e1-9077-001871e3ce6c.html"/>
  </r>
  <r>
    <s v="James Roberts"/>
    <d v="2007-11-17T00:00:00"/>
    <s v="Carneys Point Police Department"/>
    <s v="303 Harding Highway, Carneys Point, NJ"/>
    <x v="0"/>
    <d v="1987-01-12T00:00:00"/>
    <x v="1"/>
    <x v="7"/>
    <m/>
    <s v="Make suicidal attempts"/>
    <x v="0"/>
    <s v="No"/>
    <m/>
    <m/>
    <x v="11"/>
    <m/>
    <s v="Law enforcement facility/booking center"/>
    <x v="7"/>
    <s v="Hanging"/>
    <m/>
    <m/>
    <s v="Law enforcement facility"/>
    <s v="Autopsy report or medical evaluation"/>
    <s v="Yes"/>
    <s v="Prosecutor's warrant - failure to appear"/>
    <s v="http://www.salemcountyprosecutor.org/wp-content/uploads/News/2007/20071118.pdf?fd5a2a"/>
  </r>
  <r>
    <s v="Diego Munoz-Colon"/>
    <d v="2012-03-08T00:00:00"/>
    <s v="Dover Police Department"/>
    <s v="37 N. Sussex St., Dover, NJ"/>
    <x v="0"/>
    <s v="10/10/1965"/>
    <x v="0"/>
    <x v="1"/>
    <m/>
    <m/>
    <x v="1"/>
    <m/>
    <m/>
    <s v="Handcuffs "/>
    <x v="4"/>
    <s v="Hanging/strangulation"/>
    <s v="Law enforcement facility/booking center"/>
    <x v="7"/>
    <s v="Cerebral anoxia due to hanging"/>
    <m/>
    <m/>
    <s v="Law enforcement facility"/>
    <s v="Death certificate"/>
    <s v="Yes"/>
    <s v="Aggravated assault - stabbing"/>
    <s v="http://www.nj.com/news/index.ssf/2012/03/man_dies_in_custody_of_dover_p.html"/>
  </r>
  <r>
    <s v="Adolfo G. Nunez"/>
    <d v="2008-07-05T00:00:00"/>
    <s v="Elizabeth Police Department"/>
    <s v="One Police Plaza, Elizabeth, NJ"/>
    <x v="0"/>
    <s v="10/5/1961"/>
    <x v="0"/>
    <x v="1"/>
    <s v="Suspect was in police custody for 2nd degree murder committed in Kansas."/>
    <s v="Make suicidal attempts"/>
    <x v="1"/>
    <m/>
    <m/>
    <m/>
    <x v="6"/>
    <m/>
    <s v="Law enforcement facility/booking center"/>
    <x v="7"/>
    <s v="Cardiac arrest, hanging/strangulation"/>
    <m/>
    <m/>
    <s v="Law enforcement facility"/>
    <s v="Autopsy report or medical evaluation"/>
    <s v="Yes"/>
    <s v="Second degree murder"/>
    <s v="http://www.nj.com/news/index.ssf/2008/07/man_arrested_in_kansas_law_stu.html"/>
  </r>
  <r>
    <s v="Gary Leland"/>
    <d v="2009-03-26T00:00:00"/>
    <s v="Elizabeth Police Department"/>
    <s v="Second Street and Butler Street, Elizabeth, NJ"/>
    <x v="0"/>
    <s v="4/21/1961"/>
    <x v="1"/>
    <x v="1"/>
    <m/>
    <s v="Verbally threaten others, Resist being handcuffed or arrested, Attempt to escape custody"/>
    <x v="5"/>
    <s v="Attempt to injure law enforcement"/>
    <m/>
    <m/>
    <x v="4"/>
    <s v="Handgun"/>
    <s v="Scene of incident"/>
    <x v="7"/>
    <s v="Self-inflicted gun shot wound"/>
    <m/>
    <m/>
    <m/>
    <s v="Autopsy report or medical evaluation"/>
    <s v="Yes"/>
    <s v="Weapons, stolen vehicle, attempted murder"/>
    <s v="http://www.nj.com/news/index.ssf/2009/03/man_driving_stolen_car_in_eliz.html"/>
  </r>
  <r>
    <s v="Michael Elekes"/>
    <d v="2012-11-18T00:00:00"/>
    <s v="Franklin Borough Police Department, other surrounding departments"/>
    <s v="30 Auche Dr., Franklin, NJ"/>
    <x v="0"/>
    <n v="53"/>
    <x v="4"/>
    <x v="3"/>
    <s v="Woman said her 53-year-old son was threatening her with a shotgun in their house"/>
    <m/>
    <x v="5"/>
    <s v="Non-fatally injure civilians"/>
    <m/>
    <m/>
    <x v="4"/>
    <s v="Rifle/shotfun"/>
    <s v="Scene of incident"/>
    <x v="7"/>
    <m/>
    <m/>
    <m/>
    <s v="Residence"/>
    <s v="Death certificate"/>
    <s v="Yes"/>
    <m/>
    <s v="http://www.nj.com/sussex-county/index.ssf/2012/11/multiple_law_enforcement_agencies_respond_to_standoff_in_quiet_sussex_county_town.html"/>
  </r>
  <r>
    <s v="Daniel Hopkins"/>
    <d v="2012-05-18T00:00:00"/>
    <s v="Hackensack Police Department"/>
    <s v="225 State St., Hackensack, NJ"/>
    <x v="0"/>
    <d v="1984-09-15T00:00:00"/>
    <x v="1"/>
    <x v="1"/>
    <m/>
    <m/>
    <x v="1"/>
    <m/>
    <m/>
    <s v="Handcuffs "/>
    <x v="4"/>
    <s v="Hanging/strangulation"/>
    <s v="Law enforcement facility/booking center"/>
    <x v="7"/>
    <s v="Hanging"/>
    <m/>
    <m/>
    <s v="Law enforcement facility"/>
    <s v="Death certificate"/>
    <s v="Yes"/>
    <s v="Receiving stolen property"/>
    <s v="http://www.nj.com/news/index.ssf/2012/05/man_commits_suicide_in_holding.html"/>
  </r>
  <r>
    <s v="Gary Boyd Sr."/>
    <d v="2013-11-24T00:00:00"/>
    <s v="Hamilton Police Department"/>
    <s v="1358 Cedar Lane, Hamilton, NJ"/>
    <x v="0"/>
    <n v="42"/>
    <x v="7"/>
    <x v="3"/>
    <s v="Wife called, said husband was violating restraining order for texting her. He appears from the basement door."/>
    <m/>
    <x v="37"/>
    <m/>
    <m/>
    <s v="Firearm discharge"/>
    <x v="4"/>
    <s v="Knife"/>
    <s v="At medical facility following intervention"/>
    <x v="7"/>
    <s v="Knife wound to heart, gunshot wounds"/>
    <s v="No drugs or alcohol"/>
    <m/>
    <s v="Residence"/>
    <s v="Media report"/>
    <m/>
    <m/>
    <s v="http://www.nj.com/mercer/index.ssf/2013/11/death_of_hamilton_man_shot_by_police_ruled_a_suicide_caused_by_self-inflicted_stab_wound_to_the_hear.html"/>
  </r>
  <r>
    <s v="Michael Sender"/>
    <d v="2011-11-20T00:00:00"/>
    <s v="Manchester Police Department"/>
    <s v="Comfort Inn, 2016 Highway 37, Toms River, NJ"/>
    <x v="0"/>
    <s v="11/20/1966"/>
    <x v="1"/>
    <x v="3"/>
    <s v="Wife called to say at hotel room and wanted for sex assault on stepdaughter. As police were arriving heard gunshot - had killed self."/>
    <m/>
    <x v="38"/>
    <s v="No"/>
    <m/>
    <m/>
    <x v="4"/>
    <s v="Handgun"/>
    <s v="Scene of incident"/>
    <x v="7"/>
    <s v="Intra-oral gunshot wound of head"/>
    <m/>
    <m/>
    <s v="Business"/>
    <s v="Autopsy report or medical evaluation"/>
    <s v="Yes"/>
    <s v="Aggravated sexual assault"/>
    <m/>
  </r>
  <r>
    <s v="Lance H. Roberts"/>
    <d v="2004-01-19T00:00:00"/>
    <s v="Maplewood Police Department"/>
    <s v="Maplewood Police Headquarters, Maplewood, NJ"/>
    <x v="0"/>
    <s v="2/13/1960"/>
    <x v="2"/>
    <x v="4"/>
    <s v="Stopped on suspected burglary; taken to police headquarters on open warrants."/>
    <m/>
    <x v="0"/>
    <s v="No"/>
    <m/>
    <m/>
    <x v="4"/>
    <s v="Hanging/strangulation"/>
    <s v="Law enforcement facility/booking center"/>
    <x v="7"/>
    <s v="Hanging"/>
    <m/>
    <s v="Story in Ledger archive"/>
    <s v="Law enforcement facility"/>
    <s v="Autopsy report or medical evaluation"/>
    <s v="Yes"/>
    <s v="Burglary"/>
    <m/>
  </r>
  <r>
    <s v="Jason Darian Lowther"/>
    <d v="2012-05-05T00:00:00"/>
    <s v="Newark Police Department"/>
    <s v="31 Green St., Newark, NJ"/>
    <x v="0"/>
    <d v="1983-01-05T00:00:00"/>
    <x v="2"/>
    <x v="1"/>
    <m/>
    <m/>
    <x v="1"/>
    <m/>
    <m/>
    <m/>
    <x v="4"/>
    <s v="Shirt"/>
    <s v="Law enforcement facility/booking center"/>
    <x v="7"/>
    <s v="Hanging"/>
    <m/>
    <m/>
    <s v="Law enforcement facility"/>
    <m/>
    <s v="Yes"/>
    <s v="Possession controlled dangerous substance"/>
    <s v="http://www.nj.com/news/index.ssf/2012/05/prisoner_hangs_himself_in_newa.html"/>
  </r>
  <r>
    <s v="David Jennings"/>
    <d v="2005-06-10T00:00:00"/>
    <s v="Nutley Police Department"/>
    <s v="228 Chestnut Street, Nutley, NJ"/>
    <x v="0"/>
    <m/>
    <x v="1"/>
    <x v="6"/>
    <s v="Per media report, decedent was apprehended on drug charges and later hung himself in holding cell with his pants. Family filed lawsuit."/>
    <s v="Make suicidal attempts"/>
    <x v="1"/>
    <m/>
    <m/>
    <m/>
    <x v="4"/>
    <s v="Not applicable"/>
    <s v="Law enforcement facility/booking center"/>
    <x v="7"/>
    <s v="Hanging"/>
    <m/>
    <m/>
    <m/>
    <m/>
    <s v="Yes"/>
    <s v="Assault on police officer, obstruction, resisting arrest"/>
    <s v="http://www.northjersey.com/news/officers-face-suit-over-a-jail-suicide-1.966252"/>
  </r>
  <r>
    <s v="Michael S. Carmody"/>
    <d v="2011-02-09T00:00:00"/>
    <s v="Paramus Police Department"/>
    <s v="Route 17, Garden State Parkway entrance"/>
    <x v="0"/>
    <n v="23"/>
    <x v="1"/>
    <x v="4"/>
    <s v="Shootout after chase"/>
    <m/>
    <x v="5"/>
    <s v="Non-fatally injure law enforcement"/>
    <s v="Engage in motor vehicle pursuit"/>
    <s v="Firearm discharge"/>
    <x v="4"/>
    <s v="Unspecified firearm"/>
    <s v="At medical facility following intervention"/>
    <x v="7"/>
    <s v="Brain damage from gunshot wound to head"/>
    <m/>
    <m/>
    <s v="Roadway/highway/street/sidewalk"/>
    <s v="Death certificate"/>
    <s v="Yes"/>
    <s v="Attempted murder, weapons, speeding, fictitious plates"/>
    <s v="http://www.nj.com/hudson/index.ssf/2011/02/michael_carmody_jersey_city_na.html"/>
  </r>
  <r>
    <s v="John A. Johns"/>
    <d v="2010-09-28T00:00:00"/>
    <s v="Pennsauken Police Department"/>
    <s v="2400 Bethel Ave., Pennsauken, NJ"/>
    <x v="0"/>
    <s v="1/29/1956"/>
    <x v="2"/>
    <x v="1"/>
    <m/>
    <m/>
    <x v="0"/>
    <s v="No"/>
    <m/>
    <m/>
    <x v="4"/>
    <s v="Hanging/strangulation"/>
    <s v="Law enforcement facility/booking center"/>
    <x v="7"/>
    <s v="Suffocation from hanging self"/>
    <m/>
    <m/>
    <s v="Law enforcement facility"/>
    <s v="Autopsy report or medical evaluation"/>
    <s v="Yes"/>
    <s v="Assault"/>
    <s v="http://www.nj.com/news/index.ssf/2010/09/pennsauken_man_hangs_himself_i.html"/>
  </r>
  <r>
    <s v="William Baumuller"/>
    <d v="2004-03-07T00:00:00"/>
    <s v="Ramsey Police Department"/>
    <s v="25 N. Central, Ramsey, NJ"/>
    <x v="0"/>
    <s v="3/6/1946"/>
    <x v="1"/>
    <x v="2"/>
    <s v="Drunken driving"/>
    <m/>
    <x v="0"/>
    <s v="No"/>
    <m/>
    <m/>
    <x v="4"/>
    <s v="Hanging/strangulation"/>
    <s v="Law enforcement facility/booking center"/>
    <x v="7"/>
    <s v="Hanging"/>
    <m/>
    <m/>
    <s v="Law enforcement facility"/>
    <s v="Autopsy report or medical evaluation"/>
    <s v="Yes"/>
    <s v="Driving under the influence"/>
    <m/>
  </r>
  <r>
    <s v="Dominic Rescigno"/>
    <d v="2011-07-07T00:00:00"/>
    <s v="Toms River Police Department"/>
    <s v="886 Utah Drive, Toms River, NJ"/>
    <x v="0"/>
    <d v="1970-03-26T00:00:00"/>
    <x v="1"/>
    <x v="1"/>
    <m/>
    <s v="Barricade self or initiate standoff"/>
    <x v="39"/>
    <s v="No"/>
    <m/>
    <s v="Gas"/>
    <x v="4"/>
    <s v="Unspecified firearm"/>
    <s v="Scene of incident"/>
    <x v="7"/>
    <s v="Gunshot wound to chest"/>
    <m/>
    <m/>
    <m/>
    <s v="Death certificate"/>
    <s v="Yes"/>
    <s v="Domestic violence"/>
    <m/>
  </r>
  <r>
    <s v="James Isaac Rittenburg"/>
    <d v="2008-05-09T00:00:00"/>
    <s v="Willingboro Police Department"/>
    <s v="4366 Route 130, Willingboro, NJ"/>
    <x v="0"/>
    <d v="1971-06-11T00:00:00"/>
    <x v="2"/>
    <x v="1"/>
    <s v="Kidnapped ex-girlfriend, shot self in head."/>
    <s v="Make suicidal attempts, Verbally threaten others"/>
    <x v="5"/>
    <s v="No"/>
    <m/>
    <s v="Firearm discharge, Cops shot but missed"/>
    <x v="6"/>
    <s v="Handgun"/>
    <s v="Scene of incident"/>
    <x v="7"/>
    <s v="Gunshot wound"/>
    <m/>
    <m/>
    <m/>
    <m/>
    <s v="Yes"/>
    <s v="Weapons, assault, kidnapping"/>
    <s v="http://www.nj.com/mercer/index.ssf/2008/05/cops_release_additional_detail.html"/>
  </r>
  <r>
    <s v="Al-Tariq Jacobs"/>
    <d v="2005-12-16T00:00:00"/>
    <s v="Belleville Police Department"/>
    <s v="43 Wilson Place, Belleville, NJ"/>
    <x v="0"/>
    <s v="5/19/1963"/>
    <x v="2"/>
    <x v="3"/>
    <s v="Arrested for attacking his neighbor"/>
    <s v="Verbally threaten others, Resist being handcuffed or arrested"/>
    <x v="40"/>
    <m/>
    <m/>
    <m/>
    <x v="6"/>
    <m/>
    <m/>
    <x v="8"/>
    <s v="Pending toxicology at time of report. Later determined to be acute cocaine intoxication, per media report"/>
    <m/>
    <m/>
    <s v="Residence"/>
    <s v="Pending"/>
    <s v="Yes"/>
    <s v="Assault, attempted burglary"/>
    <s v="http://www.northjersey.com/news/belleville-settles-death-case-1.244347"/>
  </r>
  <r>
    <s v="Shron Norman"/>
    <d v="2012-09-29T00:00:00"/>
    <s v="Haddon Township Police Department"/>
    <s v="3100 Mt. Ephraim Ave., Haddon Township, NJ"/>
    <x v="0"/>
    <d v="1974-09-02T00:00:00"/>
    <x v="2"/>
    <x v="3"/>
    <s v="Staff at Crown Fried Chicken reported that Norman was threatening customers and damaging property in the store."/>
    <s v="Resist being handcuffed or arrested, Attempt to escape custody, Attempt to grab, hit, or kick officers, Exhibit mental health problems, Appear intoxicated"/>
    <x v="0"/>
    <m/>
    <m/>
    <s v="Handcuffs "/>
    <x v="12"/>
    <m/>
    <s v="Scene of incident"/>
    <x v="8"/>
    <s v="Pending medical examiner report"/>
    <m/>
    <s v="Call Camden County Prosecutor's Office for cause of death info."/>
    <s v="Business"/>
    <m/>
    <s v="Yes"/>
    <s v="Psychological episode, criminal mischief, disorderly conduct"/>
    <s v="http://www.nj.com/camden/index.ssf/2012/10/paulboro_man_37_dies_in_police.html"/>
  </r>
  <r>
    <s v="Khalid Bouaiti"/>
    <d v="2013-03-08T00:00:00"/>
    <s v="Jersey City Police Department"/>
    <s v="239 Fowler Ave., Jersey City, NJ"/>
    <x v="0"/>
    <n v="44"/>
    <x v="4"/>
    <x v="0"/>
    <s v="Therapist reported a mentally ill man had locked himself in his apartment and was off his medication."/>
    <s v="Barricade self or initiate standoff"/>
    <x v="4"/>
    <s v="Attempt to injure law enforcement"/>
    <s v="Fight or struggle with decedent"/>
    <s v="Firearm discharge"/>
    <x v="10"/>
    <s v="Police service weapon"/>
    <s v="Dead on arrival at medical facility"/>
    <x v="8"/>
    <s v="Gunshot wounds"/>
    <s v="Unknown, did not obtain autopsy report or medical evaluation"/>
    <m/>
    <s v="Residence"/>
    <s v="Media report"/>
    <m/>
    <m/>
    <s v="http://www.nj.com/hudson/index.ssf/2013/03/authorities_id_mentally_ill_ma.html"/>
  </r>
  <r>
    <s v="Rodney Terry"/>
    <d v="2013-02-21T00:00:00"/>
    <s v="Lawnside Police Department"/>
    <s v="Charleston Ave, Lawnside, NJ"/>
    <x v="0"/>
    <n v="47"/>
    <x v="4"/>
    <x v="3"/>
    <s v="Man throwing rocks and yelling at a home"/>
    <m/>
    <x v="1"/>
    <m/>
    <s v="Restrain decedent with equipment (handcuffs, etc.), Place decedent in prone position"/>
    <m/>
    <x v="2"/>
    <s v="Not applicable"/>
    <s v="Dead on arrival at medical facility"/>
    <x v="8"/>
    <s v="Unknown"/>
    <s v="Unknown, did not obtain autopsy report or medical evaluation"/>
    <s v="Call Camden County Prosecutor's Office for cause of death."/>
    <s v="Residence"/>
    <s v="Newspaper"/>
    <m/>
    <m/>
    <s v="http://www.nj.com/camden/index.ssf/2013/02/williamstown_man_dies_in_custo.html"/>
  </r>
  <r>
    <s v="Robert Podolsky"/>
    <d v="2005-03-24T00:00:00"/>
    <s v="Union Beach Police Department"/>
    <s v="1321 Florence Avenue, Union Beach, NJ"/>
    <x v="0"/>
    <s v="1/8/1961"/>
    <x v="1"/>
    <x v="1"/>
    <m/>
    <s v="Resist being handcuffed or arrested, Attempt to grab officer's weapon, Appear intoxicated"/>
    <x v="1"/>
    <s v="Attempt to injure law enforcement, Attempt to injure civilians"/>
    <s v="Fight or struggle with decedent, Physically restrain decedent"/>
    <s v="First aid agency - belt restraints"/>
    <x v="13"/>
    <m/>
    <s v="At medical facility following intervention"/>
    <x v="8"/>
    <s v="Sudden death during delirium"/>
    <m/>
    <m/>
    <m/>
    <s v="Autopsy report or medical evaluation"/>
    <s v="Yes"/>
    <s v="Disorderly conduct, resisting arrest, assaulting an officer"/>
    <m/>
  </r>
  <r>
    <s v="Oscar Young"/>
    <d v="2004-10-22T00:00:00"/>
    <s v="New Jersey State Police"/>
    <s v="1139 S. Baring St., Camden, NJ"/>
    <x v="0"/>
    <d v="1982-06-11T00:00:00"/>
    <x v="2"/>
    <x v="7"/>
    <m/>
    <m/>
    <x v="5"/>
    <s v="Attempt to injure law enforcement"/>
    <m/>
    <s v="Firearm discharge"/>
    <x v="10"/>
    <s v="Handgun"/>
    <s v="Scene of incident"/>
    <x v="9"/>
    <s v="Gunshot wounds"/>
    <m/>
    <m/>
    <s v="Residence"/>
    <s v="Autopsy report or medical evaluation"/>
    <s v="Yes"/>
    <s v="Murder"/>
    <s v="http://articles.philly.com/2004-10-23/news/25389919_1_state-troopers-officers-tan-stucco-house"/>
  </r>
  <r>
    <s v="Robert Tuite Jr."/>
    <d v="2008-12-28T00:00:00"/>
    <s v="New Jersey State Police"/>
    <s v="New Jersey Turnpike, Teaneck, NJ"/>
    <x v="0"/>
    <d v="1974-01-08T00:00:00"/>
    <x v="1"/>
    <x v="2"/>
    <s v="Car stopped in left lane, moved, sobriety test, RA - medical distress."/>
    <s v="Resist being handcuffed or arrested, Appear intoxicated"/>
    <x v="1"/>
    <m/>
    <m/>
    <s v="Handcuffs "/>
    <x v="4"/>
    <m/>
    <s v="At medical facility following intervention"/>
    <x v="9"/>
    <s v="Cardio respiratory arrest following physical restrain, [illegible]"/>
    <m/>
    <m/>
    <m/>
    <s v="Autopsy report or medical evaluation"/>
    <s v="Yes"/>
    <s v="DWI, resisting arrest"/>
    <s v="http://www.nj.com/news/index.ssf/2008/12/ag_unit_investigates_death_of.html"/>
  </r>
  <r>
    <s v="Jefferson Thurman McNelly"/>
    <d v="2004-10-28T00:00:00"/>
    <s v="New Jersey State Police"/>
    <s v="Route 9 North, Dennis Township, NJ"/>
    <x v="0"/>
    <d v="1974-10-09T00:00:00"/>
    <x v="1"/>
    <x v="2"/>
    <m/>
    <s v="Attempt to escape custody"/>
    <x v="7"/>
    <m/>
    <s v="Engage in motor vehicle pursuit"/>
    <s v="Firearm discharge"/>
    <x v="10"/>
    <s v="Handgun, Rifle/shotfun"/>
    <s v="Scene of incident"/>
    <x v="9"/>
    <s v="Gunshot wounds"/>
    <m/>
    <m/>
    <s v="Parking lot/garage"/>
    <s v="Autopsy report or medical evaluation"/>
    <s v="Yes"/>
    <s v="Eluding, burglary"/>
    <s v="http://articles.philly.com/2004-10-30/news/25390244_1_hit-and-run-accident-troopers-man-shot"/>
  </r>
  <r>
    <s v="Lonnie Newton"/>
    <d v="2009-07-15T00:00:00"/>
    <s v="Trenton Police Department"/>
    <s v="661 Stuyvesant Avenue, Trenton NJ"/>
    <x v="0"/>
    <d v="1972-08-08T00:00:00"/>
    <x v="2"/>
    <x v="1"/>
    <m/>
    <s v="Verbally threaten others, Resist being handcuffed or arrested, Attempt to escape custody, Attempt to grab, hit, or kick officers"/>
    <x v="41"/>
    <m/>
    <m/>
    <s v="Handcuffs "/>
    <x v="10"/>
    <s v="Handgun"/>
    <s v="At medical facility following intervention"/>
    <x v="9"/>
    <s v="Gunshot wound"/>
    <m/>
    <m/>
    <m/>
    <s v="Autopsy report or medical evaluation"/>
    <s v="Yes"/>
    <s v="Weapons, resisting arrest, assault"/>
    <s v="http://www.nj.com/news/times/regional/index.ssf?/base/news-17/1247803566113820.xml&amp;coll=5"/>
  </r>
  <r>
    <m/>
    <m/>
    <m/>
    <m/>
    <x v="2"/>
    <m/>
    <x v="7"/>
    <x v="1"/>
    <m/>
    <m/>
    <x v="1"/>
    <m/>
    <m/>
    <m/>
    <x v="6"/>
    <m/>
    <m/>
    <x v="9"/>
    <m/>
    <m/>
    <m/>
    <m/>
    <m/>
    <m/>
    <m/>
    <m/>
  </r>
</pivotCacheRecords>
</file>

<file path=xl/pivotCache/pivotCacheRecords3.xml><?xml version="1.0" encoding="utf-8"?>
<pivotCacheRecords xmlns="http://schemas.openxmlformats.org/spreadsheetml/2006/main" xmlns:r="http://schemas.openxmlformats.org/officeDocument/2006/relationships" count="86">
  <r>
    <s v="Mariano Vargas"/>
    <d v="2012-03-21T00:00:00"/>
    <s v="Bayonne Police Department"/>
    <s v="Sunset Bay Mobile Home Park, Bayonne,  NJ"/>
    <x v="0"/>
    <s v="6/3/1949"/>
    <s v="Hispanic"/>
    <x v="0"/>
    <m/>
    <s v="Verbally threaten others, Attempt to grab, hit, or kick officers"/>
    <x v="0"/>
    <s v="Attempt to injure law enforcement"/>
    <m/>
    <s v="Firearm discharge"/>
    <s v="Law enforcement"/>
    <s v="Firearm, unspecified"/>
    <s v="Scene of incident"/>
    <s v="Homicide by law enforcement"/>
    <s v="Gunshot wound to chest"/>
    <m/>
    <m/>
    <m/>
    <s v="Media"/>
    <s v="No"/>
    <m/>
    <s v="http://www.nj.com/bayonne/index.ssf/2012/03/prosecutor_bayonne_police_shoo.html"/>
  </r>
  <r>
    <s v="Barry E. Deloatch"/>
    <d v="2011-09-22T00:00:00"/>
    <s v="New Brunswick Police Department"/>
    <s v="Throop Ave., New Brunswick, NJ"/>
    <x v="0"/>
    <n v="47"/>
    <s v="Black"/>
    <x v="1"/>
    <m/>
    <s v="Attempt to escape custody, Attempt to grab, hit, or kick officers"/>
    <x v="1"/>
    <s v="Non-fatally injure law enforcement, Attempt to injure law enforcement"/>
    <s v="Engage in foot pursuit"/>
    <s v="Firearm discharge"/>
    <s v="Law enforcement"/>
    <s v="Handgun"/>
    <s v="Dead on arrival at medical facility"/>
    <s v="Homicide by law enforcement"/>
    <s v="Gunshot wout, aorta severed"/>
    <m/>
    <m/>
    <s v="Roadway/highway/street/sidewalk"/>
    <s v="Death certificate"/>
    <s v="Yes"/>
    <s v="Aggravated assault, resisting arrest, controlled dangerous substance"/>
    <s v="http://www.nj.com/news/index.ssf/2011/11/new_brunswick_police_speak_out.html"/>
  </r>
  <r>
    <s v="Darryl W Elder"/>
    <d v="2009-06-08T00:00:00"/>
    <s v="Caldwell Police Department"/>
    <s v="Apartment B4, 25 Espy Road, Caldwell, New Jersey 07006"/>
    <x v="0"/>
    <d v="1972-02-14T00:00:00"/>
    <s v="Black"/>
    <x v="0"/>
    <m/>
    <s v="Verbally threaten others, Resist being handcuffed or arrested, Attempt to escape custody"/>
    <x v="2"/>
    <s v="Non-fatally injure civilians, Attempt to injure civilians"/>
    <m/>
    <s v="Firearm discharge"/>
    <s v="Law enforcement"/>
    <s v="Handgun"/>
    <s v="Scene of incident"/>
    <s v="Homicide by law enforcement"/>
    <s v="Gunshot wound"/>
    <m/>
    <m/>
    <m/>
    <s v="Autopsy report or medical evaluation"/>
    <s v="Yes"/>
    <s v="Assault, taking hostage, attempted murder"/>
    <s v="http://www.nj.com/news/local/index.ssf/2010/03/grand_jury_deems_caldwell_poli.html"/>
  </r>
  <r>
    <s v="Rashid Jones"/>
    <d v="2010-02-23T00:00:00"/>
    <s v="Vineland Police Department"/>
    <s v="1123 E. Chestnut Ave., A-33, Vineland, NJ"/>
    <x v="0"/>
    <d v="1984-10-22T00:00:00"/>
    <s v="Black"/>
    <x v="2"/>
    <s v="Unidentified male called 911"/>
    <s v="Verbally threaten others, Attempt to grab, hit, or kick officers"/>
    <x v="3"/>
    <s v="Attempt to injure law enforcement, Fatally injure civilians"/>
    <m/>
    <s v="Firearm discharge"/>
    <s v="Law enforcement"/>
    <s v="Handgun"/>
    <s v="At medical facility following intervention"/>
    <s v="Homicide by law enforcement"/>
    <s v="Gunshot wound"/>
    <m/>
    <m/>
    <s v="Residence"/>
    <s v="Newspaper account"/>
    <s v="Yes"/>
    <s v="Murder"/>
    <s v="http://www.nj.com/cumberland/index.ssf/2010/02/prosecutor_two_vineland_cops_s.html"/>
  </r>
  <r>
    <s v="Jahad Phillips"/>
    <d v="2010-06-20T00:00:00"/>
    <s v="Newark Police Department"/>
    <s v="S. 13th St., Newark, NJ"/>
    <x v="0"/>
    <n v="19"/>
    <s v="Black"/>
    <x v="1"/>
    <s v="Spotted by officers handling drugs"/>
    <s v="Attempt to escape custody"/>
    <x v="4"/>
    <m/>
    <m/>
    <s v="Firearm discharge"/>
    <s v="Law enforcement"/>
    <s v="Handgun"/>
    <s v="At medical facility following intervention"/>
    <s v="Homicide by law enforcement"/>
    <s v="Gunshot wound"/>
    <m/>
    <m/>
    <s v="Roadway/highway/street/sidewalk"/>
    <s v="Death certificate"/>
    <s v="Yes"/>
    <s v="Armed robbery, weapon offense"/>
    <s v="http://www.nj.com/news/index.ssf/2010/06/newark_police_officer_shoots_s.html"/>
  </r>
  <r>
    <s v="Malik A. Williams"/>
    <d v="2011-12-10T00:00:00"/>
    <s v="Garfield Police Department, Bergen County Police Department"/>
    <s v="22 Dahnerts Park Lane, Garfield, NJ"/>
    <x v="0"/>
    <n v="19"/>
    <s v="Black"/>
    <x v="3"/>
    <s v="Turning himself in on domestic assault charges"/>
    <s v="Verbally threaten others, Resist being handcuffed or arrested, Attempt to escape custody"/>
    <x v="5"/>
    <m/>
    <m/>
    <s v="Firearm discharge"/>
    <s v="Law enforcement"/>
    <s v="Handgun"/>
    <s v="Scene of incident"/>
    <s v="Homicide by law enforcement"/>
    <s v="Gunshot wound"/>
    <m/>
    <m/>
    <s v="Residence"/>
    <s v="Police report"/>
    <s v="Yes"/>
    <s v="Escape, aggravated assault, resisting arrest"/>
    <s v="http://www.nj.com/bergen/index.ssf/2012/02/family_of_malik_williams_garfield_man_killed_in_confrontation_with_police_plans_to_sue_for_150_milli.html"/>
  </r>
  <r>
    <s v="Omar Perry"/>
    <d v="2007-06-29T00:00:00"/>
    <s v="Maplewood Police Department"/>
    <s v="49 Peachtree Road, Maplewood, NJ"/>
    <x v="0"/>
    <d v="1975-09-05T00:00:00"/>
    <s v="Black"/>
    <x v="4"/>
    <s v="Decedent suffered from schizophrenia, had recently been hospitalized. Sister saw him cutting himself and called 911 to have him transported to hospital."/>
    <s v="Make suicidal attempts, Verbally threaten others"/>
    <x v="6"/>
    <m/>
    <m/>
    <s v="Firearm discharge"/>
    <s v="Law enforcement"/>
    <s v="Handgun"/>
    <s v="Scene of incident"/>
    <s v="Homicide by law enforcement"/>
    <s v="Multiple gunshot wounds"/>
    <m/>
    <m/>
    <s v="Residence"/>
    <s v="Autopsy report or medical evaluation"/>
    <s v="Yes"/>
    <s v="Aggravated assault, terroristic threats, weapons offenses"/>
    <s v="http://blog.nj.com/ledgerupdates/2007/06/maplewood_man_brandishing_knif.html"/>
  </r>
  <r>
    <s v="Javanghn Robinson"/>
    <d v="2006-02-15T00:00:00"/>
    <s v="Essex County Prosecutor's Office"/>
    <s v="Freeway Drive West and Halsted Street, East Orange, New Jersey"/>
    <x v="0"/>
    <d v="1972-06-30T00:00:00"/>
    <s v="Black"/>
    <x v="0"/>
    <m/>
    <s v="Verbally threaten others, Attempt to grab, hit, or kick officers"/>
    <x v="7"/>
    <m/>
    <m/>
    <s v="Firearm discharge"/>
    <s v="Law enforcement"/>
    <s v="Handgun"/>
    <s v="Scene of incident"/>
    <s v="Homicide by law enforcement"/>
    <s v="Gunshot wound"/>
    <m/>
    <m/>
    <m/>
    <m/>
    <s v="Yes"/>
    <s v="Conspiracy to distribute CDS, possession of a weapon"/>
    <m/>
  </r>
  <r>
    <s v="Kashon Smith"/>
    <d v="2007-12-22T00:00:00"/>
    <s v="Camden Police Department"/>
    <s v="200 block, Pfeiffer Street, Camden, NJ"/>
    <x v="0"/>
    <d v="1990-11-22T00:00:00"/>
    <s v="Black"/>
    <x v="5"/>
    <s v="Smith allegedly had physically assaulted two cousins before threatening his mother with a knife and grill fork in her home. The mother fled to a neighbor's residence to call 9-1-1."/>
    <s v="Verbally threaten others, Appear intoxicated"/>
    <x v="8"/>
    <s v="Non-fatally injure civilians, Attempt to injure civilians"/>
    <m/>
    <m/>
    <s v="Law enforcement"/>
    <s v="Handgun"/>
    <s v="Scene of incident"/>
    <s v="Homicide by law enforcement"/>
    <s v="Multiple gunshot wounds"/>
    <m/>
    <m/>
    <s v="Residence"/>
    <s v="Autopsy report or medical evaluation"/>
    <s v="Yes"/>
    <s v="Aggravated assault"/>
    <s v="http://www.nj.com/south/index.ssf/2007/12/camden_officer_remains_on_leav.html"/>
  </r>
  <r>
    <s v="Jahind Davis"/>
    <d v="2010-11-06T00:00:00"/>
    <s v="Elizabeth Police Department"/>
    <s v="178 Spring St., Elizabeth, NJ"/>
    <x v="0"/>
    <d v="1985-07-11T00:00:00"/>
    <s v="Black"/>
    <x v="2"/>
    <s v="Report of robbery"/>
    <s v="Resist being handcuffed or arrested, Attempt to escape custody, Attempt to grab, hit, or kick officers"/>
    <x v="9"/>
    <m/>
    <m/>
    <s v="Firearm discharge"/>
    <s v="Law enforcement"/>
    <s v="Handgun"/>
    <s v="Scene of incident"/>
    <s v="Homicide by law enforcement"/>
    <s v="Multiple gunshot wounds"/>
    <m/>
    <m/>
    <s v="Business"/>
    <s v="Autopsy report or medical evaluation"/>
    <s v="Yes"/>
    <s v="Aggravated assault, robbery"/>
    <s v="http://www.nj.com/news/index.ssf/2010/11/robbery_suspect_shot_and_kille.html"/>
  </r>
  <r>
    <s v="Gregory A. Alli"/>
    <d v="2004-10-11T00:00:00"/>
    <s v="Mt. Olive Police Department"/>
    <s v="Pine St. and Sunrise Ave., Budd Lake, NJ"/>
    <x v="0"/>
    <d v="1970-03-06T00:00:00"/>
    <s v="White"/>
    <x v="4"/>
    <s v="Son had stopped taking medication."/>
    <m/>
    <x v="0"/>
    <s v="Attempt to injure law enforcement"/>
    <m/>
    <s v="Firearm discharge"/>
    <s v="Law enforcement"/>
    <s v="Handgun"/>
    <s v="At medical facility following intervention"/>
    <s v="Other homicide"/>
    <s v="Multiple gunshot wounds"/>
    <m/>
    <m/>
    <s v="Residence"/>
    <s v="Autopsy report or medical evaluation"/>
    <s v="Yes"/>
    <s v="Aggravated assault"/>
    <s v="http://www.policeone.com/news/92732-N-J-Police-Officer-Kills-Mentally-Ill-Man-Who-Turned-Violent/"/>
  </r>
  <r>
    <s v="Alexis Y. Perez"/>
    <d v="2013-04-22T00:00:00"/>
    <s v="Pleasantville Police Department"/>
    <s v="West Park Avenue, Pleasantville, NJ"/>
    <x v="0"/>
    <n v="19"/>
    <s v="Unknown"/>
    <x v="5"/>
    <s v="Man making threats of violence"/>
    <s v="Verbally threaten others"/>
    <x v="0"/>
    <m/>
    <m/>
    <s v="Firearm discharge, Pepper/OC spray, mace dispersion"/>
    <s v="Law enforcement"/>
    <s v="Handgun"/>
    <s v="Scene of incident"/>
    <s v="Homicide"/>
    <s v="Gunshot wounds"/>
    <s v="Unknown, did not obtain autopsy report or medical evaluation"/>
    <m/>
    <s v="Residence"/>
    <s v="Media report"/>
    <m/>
    <m/>
    <s v="http://www.pressofatlanticcity.com/news/breaking/update-prosecutor-investigating-pleasantville-police-officers-fatal-shooting-of-armed/article_2359935c-ab90-11e2-8cc4-0019bb2963f4.html"/>
  </r>
  <r>
    <s v="Andres Garcia"/>
    <d v="2012-03-08T00:00:00"/>
    <s v="Woodbridge Township Police Department"/>
    <s v="150 Woodbridge Center Dr., Woodbridge, NJ"/>
    <x v="0"/>
    <s v="12/30/1967"/>
    <s v="Hispanic"/>
    <x v="0"/>
    <m/>
    <s v="Resist being handcuffed or arrested, Attempt to escape custody"/>
    <x v="0"/>
    <s v="Attempt to injure civilians"/>
    <m/>
    <s v="Firearm discharge"/>
    <s v="Law enforcement"/>
    <s v="Handgun"/>
    <s v="Scene of incident"/>
    <s v="Homicide by law enforcement"/>
    <s v="Gunshot wound to head"/>
    <m/>
    <m/>
    <s v="Woodbridge Center mall"/>
    <s v="Autopsy report or medical evaluation"/>
    <s v="Yes"/>
    <s v="Kidnapping, possession of weapon for unlawful purpose, terroristic threats"/>
    <s v="http://www.nj.com/news/index.ssf/2012/03/fatal_mall_shooting_at_woodbri.html"/>
  </r>
  <r>
    <s v="Corey Brown"/>
    <d v="2011-04-25T00:00:00"/>
    <s v="Trenton Police Department"/>
    <s v="119 Frazier St, Trenton, NJ"/>
    <x v="0"/>
    <d v="1979-07-16T00:00:00"/>
    <s v="Black"/>
    <x v="2"/>
    <s v="Report of assault"/>
    <s v="Verbally threaten others, Appear intoxicated"/>
    <x v="10"/>
    <m/>
    <m/>
    <s v="Firearm discharge"/>
    <s v="Law enforcement"/>
    <s v="Handgun"/>
    <s v="Scene of incident"/>
    <s v="Homicide by law enforcement"/>
    <s v="Gunshot wound to chest"/>
    <m/>
    <m/>
    <s v="Roadway/highway/street/sidewalk"/>
    <s v="Death certificate"/>
    <s v="Yes"/>
    <s v="Assault on his girlfriend and cousin"/>
    <s v="http://www.nj.com/mercer/index.ssf/2011/04/agressive_trenton_man_shot_dea.html"/>
  </r>
  <r>
    <s v="Steven H. Theoharides"/>
    <d v="2011-09-15T00:00:00"/>
    <s v="Tuckerton Police Department"/>
    <s v="207 Otis Ave., Tuckerton, NJ"/>
    <x v="0"/>
    <d v="1976-05-21T00:00:00"/>
    <s v="White"/>
    <x v="5"/>
    <s v="Woman called to report a domestic dispute"/>
    <s v="Verbally threaten others"/>
    <x v="11"/>
    <s v="Attempt to injure law enforcement, Attempt to injure civilians"/>
    <m/>
    <s v="Firearm discharge"/>
    <s v="Law enforcement"/>
    <s v="Handgun"/>
    <s v="Scene of incident"/>
    <s v="Homicide by law enforcement"/>
    <s v="Gunshot wound"/>
    <m/>
    <m/>
    <s v="Residence"/>
    <s v="Death certificate"/>
    <s v="Yes"/>
    <s v="Domestic violence, weapons"/>
    <s v="http://www.nj.com/news/index.ssf/2011/09/tuckerton_man_fatally_shot_by.html"/>
  </r>
  <r>
    <s v="Amar Mclean"/>
    <d v="2009-11-05T00:00:00"/>
    <s v="Essex County Sheriff's Department"/>
    <s v="South 15th Street and Springfield Ave., Newark NJ"/>
    <x v="0"/>
    <d v="1986-09-20T00:00:00"/>
    <s v="Black"/>
    <x v="0"/>
    <s v="Drug raid"/>
    <s v="Resist being handcuffed or arrested, Attempt to escape custody, Attempt to grab, hit, or kick officers"/>
    <x v="12"/>
    <m/>
    <s v="Restrain decedent with equipment (handcuffs, etc.)"/>
    <s v="Firearm discharge, Handcuffs "/>
    <s v="Law enforcement"/>
    <s v="Handgun"/>
    <s v="At medical facility following intervention"/>
    <s v="Homicide by law enforcement"/>
    <s v="Gunshot wound"/>
    <m/>
    <m/>
    <m/>
    <s v="Autopsy report or medical evaluation"/>
    <s v="Yes"/>
    <s v="Narcotics, resisting arrest"/>
    <s v="http://www.nj.com/news/index.ssf/2009/11/newark_residents_protest_shoot.html"/>
  </r>
  <r>
    <s v="Amanda Anderson"/>
    <d v="2009-07-16T00:00:00"/>
    <s v="Jersey City Police Department"/>
    <s v="Reed Street and Bergen Avenue, Jersey City, NJ"/>
    <x v="1"/>
    <d v="1986-08-30T00:00:00"/>
    <s v="Black"/>
    <x v="0"/>
    <m/>
    <s v="Resist being handcuffed or arrested, Attempt to escape custody"/>
    <x v="12"/>
    <s v="No"/>
    <m/>
    <s v="Firearm discharge"/>
    <s v="Law enforcement"/>
    <s v="Handgun"/>
    <s v="Scene of incident"/>
    <s v="Homicide by law enforcement"/>
    <s v="Gunshot wound"/>
    <m/>
    <m/>
    <m/>
    <s v="Autopsy report or medical evaluation"/>
    <s v="Yes"/>
    <s v="Armed robbery, resisting arrest"/>
    <s v="http://www.nj.com/hudson/index.ssf/2009/07/five_jersey_city_cops_shot_2_s.html"/>
  </r>
  <r>
    <s v="Defarra Gaymon"/>
    <d v="2010-07-16T00:00:00"/>
    <s v="Essex County Sheriff's Department"/>
    <s v="Branch Brook Park, West Drive, Newark, NJ"/>
    <x v="0"/>
    <n v="48"/>
    <s v="Black"/>
    <x v="2"/>
    <s v="Complaints about sexual activity in public."/>
    <s v="Verbally threaten others, Resist being handcuffed or arrested, Attempt to escape custody, Attempt to grab, hit, or kick officers, Attempt to grab officer's weapon"/>
    <x v="12"/>
    <s v="No"/>
    <m/>
    <s v="Firearm discharge"/>
    <s v="Law enforcement"/>
    <s v="Handgun"/>
    <s v="Scene of incident"/>
    <s v="Homicide by law enforcement"/>
    <s v="Gunshot wound to abdomen"/>
    <m/>
    <m/>
    <s v="Park"/>
    <s v="Autopsy report or medical evaluation"/>
    <s v="Yes"/>
    <s v="Solicitation"/>
    <s v="http://www.nj.com/news/index.ssf/2010/07/prosecutor_ex-nj_man_was_mastu.html"/>
  </r>
  <r>
    <s v="Ruben W. Martinez"/>
    <d v="2008-06-26T00:00:00"/>
    <s v="Denville Police Department"/>
    <s v="66 North Shore Road, Denville, New Jersey, NJ"/>
    <x v="0"/>
    <d v="1988-02-06T00:00:00"/>
    <s v="Hispanic"/>
    <x v="6"/>
    <m/>
    <s v="Resist being handcuffed or arrested, Attempt to escape custody, Appear intoxicated, Took off in MV with officer trapped inside"/>
    <x v="12"/>
    <m/>
    <m/>
    <m/>
    <s v="Law enforcement"/>
    <s v="Handgun"/>
    <s v="At medical facility following intervention"/>
    <s v="Homicide by law enforcement"/>
    <s v="Gunshot wound"/>
    <m/>
    <m/>
    <s v="Roadway/highway/street/sidewalk"/>
    <s v="Autopsy report or medical evaluation"/>
    <s v="Yes"/>
    <s v="Aggravated assault on police officer, eluding"/>
    <s v="http://blog.nj.com/ledgerarchives/2008/06/mother_calls_killing_by_office.html"/>
  </r>
  <r>
    <s v="Steven Gobillot"/>
    <d v="2004-10-06T00:00:00"/>
    <s v="Raritan Township Police Department"/>
    <s v="28 Madison Ave., Flemington, NJ"/>
    <x v="0"/>
    <s v="10/17/1967"/>
    <s v="White"/>
    <x v="0"/>
    <m/>
    <s v="Resist being handcuffed or arrested, Attempt to grab, hit, or kick officers, Attempt to grab officer's weapon"/>
    <x v="12"/>
    <m/>
    <m/>
    <s v="Firearm discharge"/>
    <s v="Law enforcement"/>
    <s v="Handgun"/>
    <s v="At medical facility following intervention"/>
    <s v="Homicide by law enforcement"/>
    <s v="Exsanguination"/>
    <m/>
    <m/>
    <s v="Residence"/>
    <s v="Autopsy report or medical evaluation"/>
    <s v="Yes"/>
    <s v="Homicide"/>
    <s v="http://www.nytimes.com/2004/10/07/nyregion/07shot.html"/>
  </r>
  <r>
    <s v="Curtis E. Good"/>
    <d v="2004-08-20T00:00:00"/>
    <s v="Perth Amboy Police Department"/>
    <s v="290A King St., Perth Amboy, NJ"/>
    <x v="0"/>
    <s v="4/18/1963"/>
    <s v="Black"/>
    <x v="5"/>
    <s v="Report of domestic dispute"/>
    <s v="Verbally threaten others, Appear intoxicated"/>
    <x v="13"/>
    <m/>
    <m/>
    <s v="Firearm discharge"/>
    <s v="Law enforcement"/>
    <s v="Handgun"/>
    <s v="Scene of incident"/>
    <s v="Homicide by law enforcement"/>
    <s v="Multiple gunshot wounds to chest/abdomen"/>
    <s v="Cocaine-induced excited delirium"/>
    <m/>
    <s v="Residence"/>
    <s v="Autopsy report or medical evaluation"/>
    <s v="Yes"/>
    <s v="Attempted assault, resisting arrest"/>
    <s v="http://www.nj.com/news/index.ssf/2009/02/perth_amboy_pays_135_million_t.html"/>
  </r>
  <r>
    <s v="Richard A. Nordstrom"/>
    <d v="2010-05-30T00:00:00"/>
    <s v="Manchester Township Police Department"/>
    <s v="3219 Wilbur Ave., Manchester, NJ"/>
    <x v="0"/>
    <s v="7/6/1967"/>
    <s v="White"/>
    <x v="0"/>
    <m/>
    <s v="Verbally threaten others, Attempt to escape custody"/>
    <x v="14"/>
    <m/>
    <m/>
    <s v="Firearm discharge"/>
    <s v="Law enforcement"/>
    <s v="Handgun"/>
    <s v="Scene of incident"/>
    <s v="Homicide by law enforcement"/>
    <s v="Multiple gunshot wounds"/>
    <m/>
    <m/>
    <s v="Residential garage"/>
    <s v="Death certificate"/>
    <s v="Yes"/>
    <s v="Domestic violence/assault, aggravated assault on a police officer, possession of a weapon"/>
    <s v="http://www.nj.com/news/index.ssf/2010/05/police_fatally_shoot_mancheste.html"/>
  </r>
  <r>
    <s v="Rickey McFadden"/>
    <d v="2012-11-25T00:00:00"/>
    <s v="Leonia Police Department, Palisade Park Police Department"/>
    <s v="Intersection of Hillside Ave. and Kingsly St., Leonia, NJ"/>
    <x v="0"/>
    <s v="7/19/1965"/>
    <s v="Black"/>
    <x v="0"/>
    <m/>
    <s v="Verbally threaten others, Attempt to grab, hit, or kick officers"/>
    <x v="15"/>
    <s v="Attempt to injure law enforcement"/>
    <m/>
    <s v="Firearm discharge, Pepper/OC spray, mace dispersion"/>
    <s v="Law enforcement"/>
    <s v="Handgun"/>
    <s v="Scene of incident"/>
    <s v="Homicide by law enforcement"/>
    <s v="Multiple gunshot wounds"/>
    <m/>
    <m/>
    <s v="Business"/>
    <s v="Death certificate"/>
    <s v="Yes"/>
    <s v="Armed robbery, possession of a weapon"/>
    <s v="http://www.nj.com/bergen/index.ssf/2012/12/bergen_prosecutor_no_grand_jury_for_fatal_leonia_police_shooting_case.html"/>
  </r>
  <r>
    <s v="Martina Brown"/>
    <d v="2009-07-21T00:00:00"/>
    <s v="Jersey City Police Department"/>
    <s v="87 Van Wagenen Ave, Jersey City NJ"/>
    <x v="1"/>
    <s v="10/15/1950"/>
    <s v="Black"/>
    <x v="0"/>
    <s v="Domestic violence call."/>
    <s v="Verbally threaten others, Exhibit mental health problems"/>
    <x v="16"/>
    <s v="Non-fatally injure law enforcement, Attempt to injure law enforcement"/>
    <m/>
    <s v="Firearm discharge"/>
    <s v="Law enforcement"/>
    <s v="Handgun"/>
    <s v="At medical facility following intervention"/>
    <s v="Homicide by law enforcement"/>
    <s v="Gunshot wound"/>
    <m/>
    <m/>
    <m/>
    <s v="Autopsy report or medical evaluation"/>
    <s v="Yes"/>
    <s v="Aggravated assault, resisting arrest"/>
    <s v="http://www.nj.com/hudson/index.ssf/2009/07/family_of_woman_killed_by_jers.html"/>
  </r>
  <r>
    <s v="Lonnie Newton"/>
    <d v="2009-07-15T00:00:00"/>
    <s v="Trenton Police Department"/>
    <s v="661 Stuyvesant Avenue, Trenton NJ"/>
    <x v="0"/>
    <d v="1972-08-08T00:00:00"/>
    <s v="Black"/>
    <x v="0"/>
    <m/>
    <s v="Verbally threaten others, Resist being handcuffed or arrested, Attempt to escape custody, Attempt to grab, hit, or kick officers"/>
    <x v="17"/>
    <m/>
    <m/>
    <s v="Handcuffs "/>
    <s v="Law enforcement"/>
    <s v="Handgun"/>
    <s v="At medical facility following intervention"/>
    <m/>
    <s v="Gunshot wound"/>
    <m/>
    <m/>
    <m/>
    <s v="Autopsy report or medical evaluation"/>
    <s v="Yes"/>
    <s v="Weapons, resisting arrest, assault"/>
    <s v="http://www.nj.com/news/times/regional/index.ssf?/base/news-17/1247803566113820.xml&amp;coll=5"/>
  </r>
  <r>
    <s v="Rashon Selby"/>
    <d v="2004-10-01T00:00:00"/>
    <s v="Camden Police Department"/>
    <s v="Rear or 1223 Princess Ave., Camden, NJ"/>
    <x v="0"/>
    <d v="1980-04-06T00:00:00"/>
    <s v="Black"/>
    <x v="6"/>
    <m/>
    <s v="Resist being handcuffed or arrested, Attempt to escape custody"/>
    <x v="18"/>
    <s v="Attempt to injure law enforcement"/>
    <s v="Engage in foot pursuit"/>
    <s v="Firearm discharge"/>
    <s v="Law enforcement"/>
    <s v="Handgun"/>
    <s v="En route to medical facility"/>
    <s v="Homicide by law enforcement"/>
    <s v="Gunshot wounds to shoulder/back"/>
    <m/>
    <m/>
    <s v="Roadway/highway/street/sidewalk"/>
    <s v="Autopsy report or medical evaluation"/>
    <m/>
    <m/>
    <s v="http://articles.philly.com/2004-10-03/news/25390075_1_terroristic-threat-police-officers-street-late-friday-night"/>
  </r>
  <r>
    <s v="Peter D. Riva"/>
    <d v="2007-07-16T00:00:00"/>
    <s v="Totowa Police Department"/>
    <s v="Totowa Road and Rosengren Avenue, Totowa, NJ"/>
    <x v="0"/>
    <s v="5/19/1947"/>
    <s v="White"/>
    <x v="7"/>
    <s v="Former Totowa police officer reportedly ran his car into his former girlfriend and her attorney in a borough court parking lot and was then shot by a pursuing police officer."/>
    <s v="Verbally threaten others, Attempt to escape custody"/>
    <x v="18"/>
    <s v="Non-fatally injure law enforcement, Attempt to injure law enforcement, Non-fatally injure civilians, Attempt to injure civilians"/>
    <s v="Engage in motor vehicle pursuit"/>
    <s v="Firearm discharge"/>
    <s v="Law enforcement"/>
    <s v="Handgun"/>
    <s v="At medical facility following intervention"/>
    <s v="Homicide by law enforcement"/>
    <s v="Gunshot wound"/>
    <m/>
    <m/>
    <m/>
    <s v="Autopsy report or medical evaluation"/>
    <s v="Yes"/>
    <s v="Attempted murder, possession of a weapon for unlawful purpose, unlawful possession of a weapon"/>
    <s v="http://blog.nj.com/ledgerupdates/2007/07/totowa_police_officer_wounded.html"/>
  </r>
  <r>
    <s v="Braxton Lane"/>
    <d v="2007-12-17T00:00:00"/>
    <s v="Camden Police Department"/>
    <s v="Princess Ave &amp; Wildwood Ave Camden, NJ"/>
    <x v="0"/>
    <d v="1979-02-01T00:00:00"/>
    <s v="Black"/>
    <x v="1"/>
    <s v="Patrolman noticed car that matched the description of a vehicle sought in an unrelated investigation."/>
    <s v="Verbally threaten others, Attempt to escape custody"/>
    <x v="18"/>
    <s v="Attempt to injure law enforcement"/>
    <s v="Engage in motor vehicle pursuit"/>
    <s v="Firearm discharge"/>
    <s v="Law enforcement"/>
    <s v="Handgun"/>
    <s v="Scene of incident"/>
    <s v="Homicide by law enforcement"/>
    <s v="Multiple gunshot wounds"/>
    <m/>
    <m/>
    <m/>
    <s v="Autopsy report or medical evaluation"/>
    <s v="Yes"/>
    <s v="Aggravated assault on police, attempted murder"/>
    <s v="http://www.nj.com/south/index.ssf/2007/12/police_fire_upon_kill_camden_m.html"/>
  </r>
  <r>
    <s v="Eric McNeil"/>
    <d v="2013-08-15T00:00:00"/>
    <s v="Trenton Police Department"/>
    <s v="Hobart St. Trenton, NJ"/>
    <x v="0"/>
    <n v="23"/>
    <s v="Black"/>
    <x v="4"/>
    <s v="Domestic violence - return woman to her home"/>
    <m/>
    <x v="18"/>
    <s v="Non-fatally injure law enforcement"/>
    <m/>
    <s v="Firearm discharge"/>
    <s v="Law enforcement"/>
    <s v="Handgun"/>
    <s v="Scene of incident"/>
    <s v="Homicide"/>
    <s v="Gunshot wound"/>
    <s v="Unknown, did not obtain autopsy report or medical evaluation"/>
    <m/>
    <s v="Roadway/highway/street/sidewalk"/>
    <s v="Newspaper"/>
    <m/>
    <m/>
    <s v="http://www.nj.com/mercer/index.ssf/2013/08/two_trenton_police_officers_shot_and_wounded_in_east_ward.html"/>
  </r>
  <r>
    <s v="Alfred Moton"/>
    <d v="2010-09-30T00:00:00"/>
    <s v="Pennsauken Police Department"/>
    <s v="4434 Royal Ave., Pennsauken, NJ"/>
    <x v="0"/>
    <n v="54"/>
    <s v="Black"/>
    <x v="2"/>
    <s v="Reports of an unconscious man in the street"/>
    <s v="Resist being handcuffed or arrested"/>
    <x v="18"/>
    <s v="Attempt to injure law enforcement, Fatally injure civilians"/>
    <m/>
    <s v="Firearm discharge"/>
    <s v="Law enforcement"/>
    <s v="Handgun"/>
    <s v="Scene of incident"/>
    <s v="Homicide by law enforcement"/>
    <s v="Gunshot wounds"/>
    <m/>
    <s v="Domestic violence situation - had shot all three sons and was attempting to set house on fire when police arrived. He charged at them with handgun in his hand. Two sons died."/>
    <s v="Residence"/>
    <s v="Autopsy report or medical evaluation"/>
    <s v="Yes"/>
    <s v="Murder, arson"/>
    <s v="http://www.nj.com/camden/index.ssf/2010/10/pennsauken_man_who_shot_3_sons.html"/>
  </r>
  <r>
    <s v="Darnell McNeil"/>
    <d v="2010-02-07T00:00:00"/>
    <s v="Essex County Sheriff's Department"/>
    <s v="646 Sanford Ave., Newark, NJ"/>
    <x v="0"/>
    <n v="19"/>
    <s v="Black"/>
    <x v="8"/>
    <m/>
    <s v="Attempt to escape custody"/>
    <x v="18"/>
    <s v="Non-fatally injure law enforcement"/>
    <m/>
    <s v="Firearm discharge"/>
    <s v="Law enforcement"/>
    <s v="Handgun"/>
    <s v="At medical facility following intervention"/>
    <s v="Homicide by law enforcement"/>
    <s v="Gunshot wound"/>
    <m/>
    <s v="Suspect denied entry to go-go bar. Returned 15 minutes later with a gun, opened door to lounge and fire a single shot, hitting off-duty Essex County Sheriff's Officer in stomach. Officer chased suspect, shot him, then collapsed and flagged down a passing Newark Police Department cruiser."/>
    <s v="Business"/>
    <s v="Autopsy report or medical evaluation"/>
    <s v="Yes"/>
    <s v="Weapons, aggravated assault, attempted murder"/>
    <s v="http://www.nj.com/news/index.ssf/2010/02/off-duty_essex_county_officer_1.html"/>
  </r>
  <r>
    <s v="Eddie Jones III"/>
    <d v="2012-12-28T00:00:00"/>
    <s v="Gloucester County Police Department"/>
    <s v="1261 Chews Landing Rd., Laurel Springs, NJ"/>
    <x v="0"/>
    <d v="1973-02-13T00:00:00"/>
    <s v="Black"/>
    <x v="0"/>
    <m/>
    <s v="Resist being handcuffed or arrested, Attempt to escape custody, Attempt to grab, hit, or kick officers, Gain possession of officer's weapon"/>
    <x v="18"/>
    <s v="Non-fatally injure law enforcement"/>
    <m/>
    <s v="Firearm discharge"/>
    <s v="Law enforcement"/>
    <s v="Handgun"/>
    <s v="Law enforcement facility/booking center"/>
    <s v="Homicide by law enforcement"/>
    <s v="Gunshot wounds"/>
    <m/>
    <m/>
    <s v="Law enforcement facility"/>
    <s v="Death certificate"/>
    <s v="Yes"/>
    <s v="Attempted murder, aggravated assault, disarming a law enforcement officer"/>
    <s v="http://www.nj.com/news/index.ssf/2012/12/armed_assailant_injures_three.html"/>
  </r>
  <r>
    <s v="James Cohen"/>
    <d v="2007-03-17T00:00:00"/>
    <s v="Camden Police Department"/>
    <s v="Lansdowne Ave &amp; Norris St Camden, NJ"/>
    <x v="0"/>
    <d v="1980-06-17T00:00:00"/>
    <s v="Black"/>
    <x v="3"/>
    <s v="Police responded to reports of gunshots near Whitman Park."/>
    <s v="Verbally threaten others"/>
    <x v="18"/>
    <s v="Attempt to injure law enforcement"/>
    <m/>
    <s v="Firearm discharge"/>
    <s v="Law enforcement"/>
    <s v="Handgun"/>
    <m/>
    <s v="Homicide by law enforcement"/>
    <s v="Multiple gunshot wounds"/>
    <m/>
    <m/>
    <m/>
    <s v="Autopsy report or medical evaluation"/>
    <s v="Yes"/>
    <s v="Aggravated assault on police, attempted murder, weapons"/>
    <s v="http://articles.philly.com/2010-03-24/news/25214817_1_parry-police-officer-shooting"/>
  </r>
  <r>
    <s v="Jason T. Bunnell"/>
    <d v="2012-09-17T00:00:00"/>
    <s v="Burlington City Police Department"/>
    <s v="1200 Route 130 South, Burlington, NJ"/>
    <x v="0"/>
    <d v="1981-07-04T00:00:00"/>
    <s v="White"/>
    <x v="1"/>
    <s v="Suspicious man walking near a car dealership"/>
    <s v="Resist being handcuffed or arrested, Attempt to escape custody, Attempt to grab, hit, or kick officers"/>
    <x v="18"/>
    <s v="Attempt to injure law enforcement"/>
    <m/>
    <s v="Firearm discharge, Pepper/OC spray, mace dispersion"/>
    <s v="Law enforcement"/>
    <s v="Handgun"/>
    <s v="Scene of incident"/>
    <s v="Homicide by law enforcement"/>
    <s v="Multiple gunshot wounds"/>
    <m/>
    <m/>
    <s v="Roadway/highway/street/sidewalk"/>
    <s v="Death certificate"/>
    <s v="Yes"/>
    <s v="Criminal attempted murder, unlawful possession of firearm"/>
    <s v="http://www.nj.com/south/index.ssf/2012/09/burlington_city_police_officer.html"/>
  </r>
  <r>
    <s v="Oscar Young"/>
    <d v="2004-10-22T00:00:00"/>
    <s v="New Jersey State Police"/>
    <s v="1139 S. Baring St., Camden, NJ"/>
    <x v="0"/>
    <d v="1982-06-11T00:00:00"/>
    <s v="Black"/>
    <x v="9"/>
    <m/>
    <m/>
    <x v="18"/>
    <s v="Attempt to injure law enforcement"/>
    <m/>
    <s v="Firearm discharge"/>
    <s v="Law enforcement"/>
    <s v="Handgun"/>
    <s v="Scene of incident"/>
    <m/>
    <s v="Gunshot wounds"/>
    <m/>
    <m/>
    <s v="Residence"/>
    <s v="Autopsy report or medical evaluation"/>
    <s v="Yes"/>
    <s v="Murder"/>
    <s v="http://articles.philly.com/2004-10-23/news/25389919_1_state-troopers-officers-tan-stucco-house"/>
  </r>
  <r>
    <s v="Sixto L. Martinez"/>
    <d v="2007-06-05T00:00:00"/>
    <s v="New Brunswick Police Department"/>
    <s v="25 John Street, New Brunswick, NJ"/>
    <x v="0"/>
    <d v="1985-07-17T00:00:00"/>
    <s v="Hispanic"/>
    <x v="5"/>
    <s v="Domestic violence call"/>
    <s v="Verbally threaten others"/>
    <x v="18"/>
    <m/>
    <m/>
    <s v="Firearm discharge"/>
    <s v="Law enforcement"/>
    <s v="Handgun"/>
    <s v="At medical facility following intervention"/>
    <s v="Homicide by law enforcement"/>
    <s v="Multiple gunshot wounds"/>
    <m/>
    <m/>
    <s v="Residence"/>
    <s v="Autopsy report or medical evaluation"/>
    <s v="Yes"/>
    <s v="Attempted murder"/>
    <s v="http://www.nj.com/news/index.ssf/2007/06/man_slain_by_cops_also_shot_hi.html"/>
  </r>
  <r>
    <s v="Lamont Morton"/>
    <d v="2008-03-17T00:00:00"/>
    <s v="Camden Police Department"/>
    <s v="Tenth Street and Morton Street, Camden, NJ"/>
    <x v="2"/>
    <d v="1988-06-13T00:00:00"/>
    <s v="Black"/>
    <x v="0"/>
    <s v="Decedent was naked, wrestling with one police officer. Second arrived and shot."/>
    <s v="Verbally threaten others, Resist being handcuffed or arrested, Attempt to escape custody, Attempt to grab, hit, or kick officers, Attempt to grab officer's weapon"/>
    <x v="19"/>
    <s v="Attempt to injure law enforcement"/>
    <m/>
    <s v="Firearm discharge"/>
    <s v="Law enforcement"/>
    <s v="Handgun"/>
    <s v="Scene of incident"/>
    <s v="Homicide by law enforcement"/>
    <m/>
    <m/>
    <m/>
    <m/>
    <s v="Autopsy report or medical evaluation"/>
    <m/>
    <s v="Aggravated assault, weapons offense, resisting arrest"/>
    <s v="http://www.nj.com/news/index.ssf/2008/03/camden_cop_shot_naked_suspect.html"/>
  </r>
  <r>
    <s v="Kalik Church"/>
    <d v="2005-11-12T00:00:00"/>
    <s v="Hamilton Township"/>
    <s v="Franklin Street, Trenton, New Jersey"/>
    <x v="0"/>
    <d v="1973-11-26T00:00:00"/>
    <s v="Black"/>
    <x v="1"/>
    <s v="Pulled over for parole violation"/>
    <s v="Verbally threaten others, Attempt to escape custody"/>
    <x v="20"/>
    <s v="Non-fatally injure law enforcement"/>
    <m/>
    <s v="Firearm discharge"/>
    <s v="Law enforcement"/>
    <s v="Handgun"/>
    <s v="Scene of incident"/>
    <s v="Homicide by law enforcement"/>
    <s v="Multiple gunshot wounds"/>
    <m/>
    <m/>
    <m/>
    <s v="Autopsy report or medical evaluation"/>
    <m/>
    <s v="Stolen motor vehicle, weapons, resisting arrest, parole violation"/>
    <s v="http://query.nytimes.com/gst/fullpage.html?res=9C0DE6D6133EF937A25752C1A9639C8B63"/>
  </r>
  <r>
    <s v="Richard A. Dunn"/>
    <d v="2006-03-11T00:00:00"/>
    <s v="Wllingboro Township Police Department"/>
    <s v="493 Beverly Rancocas Road, Willingboro, NJ"/>
    <x v="0"/>
    <d v="1986-06-10T00:00:00"/>
    <s v="Black"/>
    <x v="5"/>
    <s v="Police received a call reporting that a man with a knife had broken into the church."/>
    <s v="Verbally threaten others, Attempt to escape custody"/>
    <x v="21"/>
    <m/>
    <m/>
    <m/>
    <s v="Law enforcement"/>
    <s v="Handgun"/>
    <m/>
    <s v="Homicide by law enforcement"/>
    <s v="Gunshot wound"/>
    <m/>
    <m/>
    <s v="Church"/>
    <s v="Autopsy report or medical evaluation"/>
    <s v="Yes"/>
    <s v="Aggravated assault, armed burglary"/>
    <s v="http://articles.philly.com/2007-04-06/news/25243175_1_knife-police-officer-psychiatric-evaluation"/>
  </r>
  <r>
    <s v="Deron Kitrell"/>
    <d v="2011-07-30T00:00:00"/>
    <s v="Jersey City Police Department"/>
    <s v="110 Monticello Ave., Jersey City, NJ"/>
    <x v="0"/>
    <n v="28"/>
    <s v="Black"/>
    <x v="2"/>
    <s v="Call of shots fired"/>
    <s v="Resist being handcuffed or arrested, Attempt to escape custody"/>
    <x v="22"/>
    <s v="No"/>
    <s v="Engage in foot pursuit"/>
    <s v="Firearm discharge"/>
    <s v="Law enforcement"/>
    <s v="Handgun"/>
    <s v="At medical facility following intervention"/>
    <s v="Homicide by law enforcement"/>
    <s v="Gunshot wound"/>
    <m/>
    <m/>
    <s v="Roadway/highway/street/sidewalk"/>
    <s v="Autopsy report or medical evaluation"/>
    <s v="Yes"/>
    <s v="Weapons"/>
    <s v="http://www.nj.com/jjournal-news/index.ssf/2011/08/family_of_man_slain_by_jersey.html"/>
  </r>
  <r>
    <s v="Andrew Chung"/>
    <d v="2005-06-17T00:00:00"/>
    <s v="Newark Police Department"/>
    <s v="150 Bergen Street, Newark, NJ"/>
    <x v="0"/>
    <d v="1977-02-16T00:00:00"/>
    <s v="Asian"/>
    <x v="0"/>
    <s v="Inmate was taken to hospital after complaining of stomach pain while in cell block after being booked on charges. While in emergency room, decedent grabbed one officer's gun and pepper-sprayed a second officer, according to police."/>
    <s v="Attempt to escape custody, Attempt to grab, hit, or kick officers, Attempt to grab officer's weapon, Gain possession of officer's weapon"/>
    <x v="22"/>
    <s v="Attempt to injure law enforcement"/>
    <s v="Fight or struggle with decedent"/>
    <s v="Firearm discharge"/>
    <s v="Law enforcement"/>
    <s v="Handgun"/>
    <s v="At medical facility following intervention"/>
    <s v="Homicide by law enforcement"/>
    <s v="Multiple gunshot wounds"/>
    <m/>
    <m/>
    <s v="Hospital"/>
    <s v="Autopsy report or medical evaluation"/>
    <m/>
    <s v="Kidnapping, carjacking, receiving stolen property"/>
    <m/>
  </r>
  <r>
    <s v="Chakhan Nance"/>
    <d v="2006-07-07T00:00:00"/>
    <s v="Newark Police Department"/>
    <s v="West Alpine Street and Irvine Turner Boulevard, Newark, NJ"/>
    <x v="0"/>
    <d v="1980-07-08T00:00:00"/>
    <s v="Black"/>
    <x v="1"/>
    <s v="Police interrupted suspected drug deal."/>
    <s v="Verbally threaten others, Resist being handcuffed or arrested, Attempt to escape custody, Attempt to grab, hit, or kick officers, Attempt to grab officer's weapon"/>
    <x v="22"/>
    <s v="Attempt to injure law enforcement"/>
    <s v="Physically restrain decedent, Restrain decedent with equipment (handcuffs, etc.)"/>
    <s v="Firearm discharge"/>
    <s v="Law enforcement"/>
    <s v="Handgun"/>
    <s v="At medical facility following intervention"/>
    <s v="Homicide by law enforcement"/>
    <s v="Gunshot wound"/>
    <m/>
    <m/>
    <m/>
    <s v="Autopsy report or medical evaluation"/>
    <s v="Yes"/>
    <s v="Unlawful possession of a weapon, resisting arrest"/>
    <s v="http://www.nytimes.com/2006/07/31/nyregion/31shot.html?ref=nyregion&amp;_r=0"/>
  </r>
  <r>
    <s v="Donald Hoffman"/>
    <d v="2010-04-26T00:00:00"/>
    <s v="Atlantic County Emergency Response Team"/>
    <s v="200A 13th St., Hammonton, NJ"/>
    <x v="0"/>
    <d v="1982-10-27T00:00:00"/>
    <s v="White"/>
    <x v="3"/>
    <s v="Report he approached a worker in the building that houses Deptford's Emergency Medical Services on Delsea Drive with a drawn gun."/>
    <s v="Barricade self or initiate standoff, Verbally threaten others, Exhibit mental health problems"/>
    <x v="22"/>
    <m/>
    <m/>
    <s v="Firearm discharge"/>
    <s v="Law enforcement"/>
    <s v="Handgun"/>
    <s v="Scene of incident"/>
    <s v="Homicide by law enforcement"/>
    <s v="Gunshot wound to chest"/>
    <m/>
    <m/>
    <s v="Residence"/>
    <s v="Autopsy report or medical evaluation"/>
    <s v="Yes"/>
    <s v="Weapons, resisting arrest"/>
    <s v="http://www.nj.com/news/index.ssf/2010/04/nj_general_attorneys_office_in.html"/>
  </r>
  <r>
    <s v="Todd A. Wolford"/>
    <d v="2011-03-03T00:00:00"/>
    <s v="Ocean Township Police Department"/>
    <s v="Maple St., Waretown, NJ"/>
    <x v="0"/>
    <n v="34"/>
    <s v="White"/>
    <x v="4"/>
    <s v="Call about his safety"/>
    <m/>
    <x v="22"/>
    <s v="No"/>
    <m/>
    <s v="Firearm discharge"/>
    <s v="Law enforcement"/>
    <s v="Handgun"/>
    <s v="At medical facility following intervention"/>
    <s v="Homicide by law enforcement"/>
    <s v="Gunshot wound to chest"/>
    <m/>
    <m/>
    <s v="Residence"/>
    <s v="Autopsy report or medical evaluation"/>
    <s v="Yes"/>
    <s v="Threaten law enforcement officer with weapon"/>
    <s v="http://www.nj.com/news/index.ssf/2011/03/authorities_identify_man_polic.html"/>
  </r>
  <r>
    <s v="Arthur McDougald"/>
    <d v="2010-08-10T00:00:00"/>
    <s v="Franklin Township Police Department (Somerset County)"/>
    <s v="459 Franklin Blvd., Franklin Township, NJ"/>
    <x v="0"/>
    <s v="2/2/1950"/>
    <s v="Black"/>
    <x v="5"/>
    <s v="Woman said her father was assaulting her mother."/>
    <s v="Resist being handcuffed or arrested, Attempt to escape custody"/>
    <x v="22"/>
    <m/>
    <m/>
    <s v="Firearm discharge"/>
    <s v="Law enforcement"/>
    <s v="Handgun"/>
    <s v="Scene of incident"/>
    <s v="Homicide by law enforcement"/>
    <s v="Gunshot wound"/>
    <m/>
    <m/>
    <s v="Residence"/>
    <s v="Death certificate"/>
    <s v="Yes"/>
    <s v="Domestic violence/assault, weapon offense"/>
    <s v="http://www.nj.com/news/index.ssf/2010/08/somerset_county_man_is_shot_ki.html"/>
  </r>
  <r>
    <s v="Dawud Culver"/>
    <d v="2010-12-20T00:00:00"/>
    <s v="Newark Police Department"/>
    <s v="Poe Ave., Newark, NJ"/>
    <x v="0"/>
    <d v="1994-12-02T00:00:00"/>
    <s v="Black"/>
    <x v="1"/>
    <s v="Tried to rob officer at gunpoint"/>
    <s v="Verbally threaten others, Attempt to escape custody"/>
    <x v="22"/>
    <m/>
    <m/>
    <s v="Firearm discharge"/>
    <s v="Law enforcement"/>
    <s v="Handgun"/>
    <s v="At medical facility following intervention"/>
    <s v="Homicide by law enforcement"/>
    <s v="Gunshot wound to chest"/>
    <m/>
    <m/>
    <s v="Roadway/highway/street/sidewalk"/>
    <s v="Newspaper account"/>
    <s v="Yes"/>
    <s v="Robbery"/>
    <s v="http://www.nj.com/news/index.ssf/2010/12/off-duty_newark_officer_shoots.html"/>
  </r>
  <r>
    <s v="Derek Mack"/>
    <d v="2012-12-17T00:00:00"/>
    <s v="Atlantic City Police Department"/>
    <s v="Near City Place, Dr. MLK Jr. Blvd., Atlantic City, NJ"/>
    <x v="0"/>
    <n v="18"/>
    <s v="Hispanic"/>
    <x v="5"/>
    <s v="Report of two armed males at Stanley Holmes"/>
    <s v="Attempt to escape custody"/>
    <x v="22"/>
    <m/>
    <m/>
    <s v="Firearm discharge"/>
    <s v="Law enforcement"/>
    <s v="Handgun"/>
    <s v="At medical facility following intervention"/>
    <s v="Homicide by law enforcement"/>
    <s v="Gunshot wound"/>
    <m/>
    <m/>
    <s v="Roadway/highway/street/sidewalk"/>
    <s v="Autopsy report or medical evaluation"/>
    <s v="Yes"/>
    <m/>
    <s v="http://www.pressofatlanticcity.com/news/breaking/suspect-fatally-shot-by-atlantic-city-police-had-a-weapon/article_ec926a12-4882-11e2-9025-0019bb2963f4.html"/>
  </r>
  <r>
    <s v="Gregory Davis"/>
    <d v="2004-10-01T00:00:00"/>
    <s v="Bergen County Prosecutor's Office"/>
    <s v="636 Huyler St., South Hackensack, NJ"/>
    <x v="0"/>
    <s v="7/24/1955"/>
    <s v="Black"/>
    <x v="0"/>
    <m/>
    <s v="Resist being handcuffed or arrested, Attempt to grab, hit, or kick officers"/>
    <x v="22"/>
    <s v="Attempt to injure law enforcement"/>
    <m/>
    <s v="Firearm discharge"/>
    <s v="Law enforcement"/>
    <s v="Handgun"/>
    <s v="Scene of incident"/>
    <s v="Homicide by law enforcement"/>
    <s v="Gunshot wounds"/>
    <m/>
    <m/>
    <s v="Business"/>
    <s v="Autopsy report or medical evaluation"/>
    <s v="Yes"/>
    <s v="Armed robbery"/>
    <m/>
  </r>
  <r>
    <s v="Irving I Rodriguez"/>
    <d v="2005-12-18T00:00:00"/>
    <s v="Newark Police Department"/>
    <s v="N. 12th Street and 6th Avenue"/>
    <x v="0"/>
    <d v="1973-08-22T00:00:00"/>
    <s v="Hispanic"/>
    <x v="3"/>
    <s v="Off-duty Police Officer Kevin Sanders was approached by Rodriguez, who pulled out a handgun, pointed it at Sanders and 'demanded everything he had' according to police. Sanders fired his city-issued gun at Rodriguez several times in the chest, killing him. Patrol officers were called to the scene, where they found Rodriguez's gun, authorities said."/>
    <s v="Verbally threaten others"/>
    <x v="22"/>
    <m/>
    <m/>
    <s v="Firearm discharge"/>
    <s v="Law enforcement"/>
    <s v="Handgun"/>
    <s v="At medical facility following intervention"/>
    <s v="Homicide by law enforcement"/>
    <s v="Multiple gunshot wounds"/>
    <m/>
    <m/>
    <m/>
    <s v="Autopsy report or medical evaluation"/>
    <s v="Yes"/>
    <s v="Weapons offenses, robbery"/>
    <m/>
  </r>
  <r>
    <s v="Jeffrey Thomas"/>
    <d v="2011-11-12T00:00:00"/>
    <s v="New Jersey State Police / Camden City Police Department"/>
    <s v="Rose St., Camden, NJ"/>
    <x v="0"/>
    <d v="1988-02-28T00:00:00"/>
    <s v="Black"/>
    <x v="5"/>
    <s v="Resident reported he was waving gun outside residence"/>
    <s v="Verbally threaten others, Resist being handcuffed or arrested, Refused to drop weapon"/>
    <x v="22"/>
    <m/>
    <m/>
    <s v="Firearm discharge"/>
    <s v="Law enforcement"/>
    <s v="Handgun"/>
    <s v="Scene of incident"/>
    <s v="Homicide by law enforcement"/>
    <s v="Multiple gunshot wounds"/>
    <m/>
    <m/>
    <s v="Residence"/>
    <s v="Investigation"/>
    <s v="Yes"/>
    <s v="Possession of a weapon"/>
    <s v="http://www.nj.com/news/index.ssf/2011/11/authorities_id_man_killed_in_c.html"/>
  </r>
  <r>
    <s v="Rashaan Gilbert"/>
    <d v="2010-07-15T00:00:00"/>
    <s v="Newark Police Department"/>
    <s v="115 Mapes Ave., Newark, NJ"/>
    <x v="0"/>
    <d v="1976-07-18T00:00:00"/>
    <s v="Black"/>
    <x v="1"/>
    <m/>
    <m/>
    <x v="22"/>
    <m/>
    <m/>
    <s v="Firearm discharge"/>
    <s v="Law enforcement"/>
    <s v="Handgun"/>
    <s v="At medical facility following intervention"/>
    <s v="Homicide by law enforcement"/>
    <s v="Gunshot wound"/>
    <m/>
    <s v="Rashaan Gilbert was shot by the two officers around 12:30 a.m. on Mapes Avenue, after he allegedly approached them with a fully-loaded revolver and refused to drop the weapon"/>
    <s v="Roadway/highway/street/sidewalk"/>
    <s v="Death certificate"/>
    <s v="Yes"/>
    <s v="Weapon"/>
    <s v="http://www.nj.com/news/index.ssf/2010/07/hillside_man_is_fatally_shot_b.html"/>
  </r>
  <r>
    <s v="Steven Vierra"/>
    <d v="2009-02-13T00:00:00"/>
    <s v="Newark Police Department"/>
    <s v="Clinton Place and Weequahic Avenue, Newark NJ"/>
    <x v="0"/>
    <s v="10/10/1968"/>
    <s v="Black"/>
    <x v="0"/>
    <m/>
    <s v="Verbally threaten others, Resist being handcuffed or arrested"/>
    <x v="22"/>
    <s v="No"/>
    <m/>
    <s v="Firearm discharge"/>
    <s v="Law enforcement"/>
    <s v="Handgun"/>
    <s v="At medical facility following intervention"/>
    <s v="Homicide by law enforcement"/>
    <s v="Gun shot wound"/>
    <s v="No drugs or alcohol"/>
    <m/>
    <m/>
    <s v="Autopsy report or medical evaluation"/>
    <s v="Yes"/>
    <s v="Weapons, robbery"/>
    <s v="http://www.nj.com/news/index.ssf/2009/02/police_identify_man_shot_and_k.html"/>
  </r>
  <r>
    <s v="Markieth Singleton"/>
    <d v="2008-09-14T00:00:00"/>
    <s v="Jersey City Police Department"/>
    <s v="Kennedy Boulevard and Greenville Avenue, Jersey City, NJ"/>
    <x v="0"/>
    <d v="1983-01-20T00:00:00"/>
    <s v="Black"/>
    <x v="0"/>
    <m/>
    <s v="Verbally threaten others, Attempt to grab, hit, or kick officers"/>
    <x v="23"/>
    <m/>
    <m/>
    <m/>
    <s v="Law enforcement"/>
    <s v="Handgun"/>
    <s v="At medical facility following intervention"/>
    <s v="Homicide by law enforcement"/>
    <s v="Gunshot wound"/>
    <m/>
    <m/>
    <m/>
    <s v="Autopsy report or medical evaluation"/>
    <s v="Yes"/>
    <s v="Weapons, resisting arrest"/>
    <s v="http://www.nj.com/hudson/index.ssf/2008/09/prosecutor_says_witness_accoun.html"/>
  </r>
  <r>
    <s v="Russell J. Carr"/>
    <d v="2004-09-23T00:00:00"/>
    <s v="Trenton Police Department"/>
    <s v="654 Adeline St., Trenton, NJ"/>
    <x v="0"/>
    <s v="10/10/1962"/>
    <s v="White"/>
    <x v="5"/>
    <s v="Caller said her boyfriend was on the porch with a gun."/>
    <s v="Resist being handcuffed or arrested"/>
    <x v="24"/>
    <s v="Attempt to injure law enforcement"/>
    <m/>
    <s v="Firearm discharge"/>
    <s v="Law enforcement"/>
    <s v="Handgun"/>
    <s v="Scene of incident"/>
    <s v="Homicide by law enforcement"/>
    <s v="Multiple gunshot wounds"/>
    <m/>
    <m/>
    <s v="Residence"/>
    <s v="Autopsy report or medical evaluation"/>
    <s v="Yes"/>
    <s v="Aggravated assault of Deborah Mikos, aggravated assault of police officers, resisting arrest"/>
    <m/>
  </r>
  <r>
    <s v="Willie Gibbons"/>
    <d v="2011-05-25T00:00:00"/>
    <s v="New Jersey State Police"/>
    <s v="400 Block of Burlington Rd., Bridgeton City, NJ"/>
    <x v="0"/>
    <d v="1978-04-09T00:00:00"/>
    <s v="Black"/>
    <x v="5"/>
    <s v="Girlfriend said he was in violation of restraining order and was waiving gun"/>
    <m/>
    <x v="25"/>
    <s v="No"/>
    <m/>
    <s v="Firearm discharge"/>
    <s v="Law enforcement"/>
    <s v="Handgun"/>
    <s v="Scene of incident"/>
    <s v="Homicide by law enforcement"/>
    <s v="Gunshot wound"/>
    <m/>
    <m/>
    <s v="Residence"/>
    <s v="Investigation"/>
    <s v="Yes"/>
    <s v="Pointing a firearm at a law enforcement officer"/>
    <s v="http://www.nj.com/cumberland/index.ssf/2011/05/man_shot_by_state_trooper_in_b_1.html"/>
  </r>
  <r>
    <s v="Carl Hurlock"/>
    <d v="2009-04-17T00:00:00"/>
    <s v="Gloucester City Police Department, Haddon Township Police Department"/>
    <s v="500 Block, Dukewood Avenue, Gloucester City, NJ"/>
    <x v="0"/>
    <d v="1981-03-15T00:00:00"/>
    <s v="White"/>
    <x v="0"/>
    <m/>
    <s v="Verbally threaten others, Exhibit mental health problems"/>
    <x v="26"/>
    <m/>
    <m/>
    <s v="Firearm discharge"/>
    <s v="Law enforcement"/>
    <s v="Handgun"/>
    <s v="Scene of incident"/>
    <s v="Homicide by law enforcement"/>
    <s v="Gunshot wound"/>
    <m/>
    <m/>
    <m/>
    <s v="Autopsy report or medical evaluation"/>
    <s v="Yes"/>
    <s v="Weapons, aggravated assault"/>
    <s v="http://www.nj.com/south/index.ssf/2009/04/cloucester_city_haddon_twp_pol.html"/>
  </r>
  <r>
    <s v="Jacob Olson"/>
    <d v="2009-01-13T00:00:00"/>
    <s v="South Brunswick Police Department"/>
    <s v="Route 1 and Route 522, South Brunswick, NJ"/>
    <x v="0"/>
    <d v="1985-02-28T00:00:00"/>
    <s v="White"/>
    <x v="0"/>
    <m/>
    <s v="Verbally threaten others, Resist being handcuffed or arrested, Attempt to escape custody"/>
    <x v="26"/>
    <m/>
    <m/>
    <s v="Firearm discharge"/>
    <s v="Law enforcement"/>
    <s v="Handgun"/>
    <s v="At medical facility following intervention"/>
    <s v="Homicide by law enforcement"/>
    <s v="Gun shot wound"/>
    <m/>
    <m/>
    <m/>
    <s v="Autopsy report or medical evaluation"/>
    <s v="Yes"/>
    <s v="Weapons, speeding, failure to pull over, aggravated assault"/>
    <s v="http://www.nj.com/news/index.ssf/2009/01/police_activity_closes_northbo.html"/>
  </r>
  <r>
    <s v="James Stillson"/>
    <d v="2005-05-08T00:00:00"/>
    <s v="Bradley Beach Police"/>
    <s v="LaReine Avenue, Bradley Beach, NJ"/>
    <x v="0"/>
    <d v="1972-04-13T00:00:00"/>
    <s v="White"/>
    <x v="9"/>
    <s v="Police stopped suspect in motor vehicle after he allegedly violated probation."/>
    <s v="Verbally threaten others, Resist being handcuffed or arrested, Attempt to escape custody, Attempt to grab, hit, or kick officers"/>
    <x v="26"/>
    <s v="Attempt to injure law enforcement"/>
    <m/>
    <s v="Firearm discharge"/>
    <s v="Law enforcement"/>
    <s v="Handgun"/>
    <s v="At medical facility following intervention"/>
    <s v="Homicide by law enforcement"/>
    <s v="Multiple gunshot wounds"/>
    <m/>
    <m/>
    <s v="Roadway/highway/street/sidewalk"/>
    <s v="Autopsy report or medical evaluation"/>
    <s v="Yes"/>
    <s v="Attempted murder, possession of a weapon"/>
    <s v="http://starnewsgroup.com/weekly/2005/05.12.05/pdf/05.12.05.pdf"/>
  </r>
  <r>
    <s v="Thomas Garcia"/>
    <d v="2005-12-13T00:00:00"/>
    <s v="Riverton Boro Police Department"/>
    <s v="922 Highland Avenue, Palmyra, New Jerset"/>
    <x v="0"/>
    <s v="9/30/1942"/>
    <s v="Hispanic"/>
    <x v="5"/>
    <s v="Domestic violence call."/>
    <s v="Verbally threaten others"/>
    <x v="26"/>
    <m/>
    <m/>
    <s v="Firearm discharge"/>
    <s v="Law enforcement"/>
    <s v="Handgun"/>
    <s v="At medical facility following intervention"/>
    <s v="Homicide by law enforcement"/>
    <s v="Gunshot wound"/>
    <m/>
    <m/>
    <s v="Residence"/>
    <s v="Autopsy report or medical evaluation"/>
    <s v="Yes"/>
    <s v="Domestic assault on wife, attempted murder of police officer, resisting arrest"/>
    <s v="http://nj-burlingtoncounty.civicplus.com/ArchiveCenter/ViewFile/Item/1308"/>
  </r>
  <r>
    <s v="Rasheed Moore"/>
    <d v="2005-01-24T00:00:00"/>
    <s v="Newark Police Department"/>
    <s v="Springfield Street and South 14th Street, Newark NJ"/>
    <x v="0"/>
    <d v="1978-04-23T00:00:00"/>
    <s v="Black"/>
    <x v="6"/>
    <s v="Decedents vehicle collided with an on-duty police car containing Newark police officers, per media report. Family was awarded $1 million in lawsuit."/>
    <m/>
    <x v="27"/>
    <m/>
    <m/>
    <s v="Firearm discharge"/>
    <s v="Law enforcement"/>
    <s v="Handgun"/>
    <s v="Scene of incident"/>
    <s v="Homicide by law enforcement"/>
    <s v="Multiple gunshot wounds"/>
    <m/>
    <s v="Grand jury investigation"/>
    <m/>
    <s v="Autopsy report or medical evaluation"/>
    <s v="Yes"/>
    <s v="Resisting arrest, assault, weapons possession"/>
    <s v="http://www.nj.com/news/index.ssf/2010/09/aclu_requests_federal_probe_in.html"/>
  </r>
  <r>
    <s v="Tahir Adams"/>
    <d v="2010-02-10T00:00:00"/>
    <s v="Elizabeth Police Department"/>
    <s v="800 Block of Adams Ave., Elizabeth, NJ"/>
    <x v="0"/>
    <d v="1987-06-27T00:00:00"/>
    <s v="Black"/>
    <x v="0"/>
    <m/>
    <s v="Attempt to escape custody"/>
    <x v="27"/>
    <s v="Attempt to injure law enforcement"/>
    <m/>
    <s v="Firearm discharge"/>
    <s v="Law enforcement"/>
    <s v="Handgun"/>
    <s v="Scene of incident"/>
    <s v="Homicide by law enforcement"/>
    <s v="Gunshot wound to neck and torso"/>
    <m/>
    <m/>
    <s v="Roadway/highway/street/sidewalk"/>
    <s v="Autopsy report or medical evaluation"/>
    <s v="Yes"/>
    <s v="Burglary, eluding"/>
    <s v="http://www.nj.com/news/index.ssf/2010/02/off-duty_newark_officer_shot_i.html"/>
  </r>
  <r>
    <s v="Eddie Velasquez"/>
    <d v="2011-12-23T00:00:00"/>
    <s v="New Jersey State Police"/>
    <s v="2007 Admiral Wilson Blvd., Camden City, NJ"/>
    <x v="0"/>
    <d v="1983-08-05T00:00:00"/>
    <s v="Hispanic"/>
    <x v="1"/>
    <s v="Authorities were investigating suspected drug activity when the trooper approached the SUV driven by Velazquez"/>
    <s v="Attempt to escape custody"/>
    <x v="28"/>
    <s v="Non-fatally injure law enforcement"/>
    <s v="Fight or struggle with decedent"/>
    <s v="Firearm discharge"/>
    <s v="Law enforcement"/>
    <s v="Handgun"/>
    <s v="Scene of incident"/>
    <s v="Homicide by law enforcement"/>
    <s v="Gunshot wound"/>
    <m/>
    <m/>
    <s v="Roadway/highway/street/sidewalk"/>
    <s v="Investigation"/>
    <s v="Yes"/>
    <s v="Suspected drug purchase / sale"/>
    <s v="http://www.nj.com/news/index.ssf/2011/12/nj_state_trooper_fatally_shoot.html"/>
  </r>
  <r>
    <s v="Emil A. Mann"/>
    <d v="2006-04-10T00:00:00"/>
    <s v="New Jersey Park Police"/>
    <s v="Ramapo Mountains, Stag Hill, Mahwah, NJ"/>
    <x v="0"/>
    <s v="4/3/1961"/>
    <s v="American Indian or Alaska Native"/>
    <x v="1"/>
    <s v="Decedent was riding ATV near Stag Hill Road in Mahwah. Park police confronted him, a struggle ensued, and Mann was shot several times. Family awarded $2.2 million in wrongful death suit."/>
    <s v="Verbally threaten others, Attempt to grab, hit, or kick officers, Attempt to grab officer's weapon, Appear intoxicated"/>
    <x v="29"/>
    <s v="Attempt to injure law enforcement"/>
    <s v="Fight or struggle with decedent"/>
    <s v="Firearm discharge"/>
    <s v="Law enforcement"/>
    <s v="Handgun"/>
    <s v="At medical facility following intervention"/>
    <s v="Homicide by law enforcement"/>
    <s v="Gunshot wound"/>
    <m/>
    <s v="Grand jury/Family awarded damages in wrongful death suit"/>
    <s v="Field/woods/lake/waterway/beach"/>
    <s v="Autopsy report or medical evaluation"/>
    <s v="Yes"/>
    <s v="Attempt to disarm law enforcement, aggravated assault on police officer"/>
    <s v="http://www.nj.com/bergen/index.ssf/2011/11/family_of_emil_mann_ramapough_indian_killed_by_park_ranger_awarded_additional_150k_in_punitive_damag.html"/>
  </r>
  <r>
    <s v="Huy Nhat Duong"/>
    <d v="2007-04-04T00:00:00"/>
    <s v="Hamilton Police Department"/>
    <s v="Woodmere Avenue and Abington Avenue, Hamilton Township, New Jersey"/>
    <x v="0"/>
    <d v="1982-04-26T00:00:00"/>
    <s v="Asian"/>
    <x v="0"/>
    <s v="Bank robbery"/>
    <s v="Verbally threaten others, Resist being handcuffed or arrested, Attempt to escape custody"/>
    <x v="29"/>
    <m/>
    <s v="Physically restrain decedent"/>
    <m/>
    <s v="Law enforcement"/>
    <s v="Handgun"/>
    <s v="Scene of incident"/>
    <s v="Homicide by law enforcement"/>
    <s v="Multiple gunshot wounds"/>
    <m/>
    <m/>
    <s v="Business"/>
    <s v="Autopsy report or medical evaluation"/>
    <m/>
    <s v="Bank robbery"/>
    <s v="http://www.highbeam.com/doc/1P3-1417008801.html"/>
  </r>
  <r>
    <s v="Derek L. Kolden"/>
    <d v="2005-12-25T00:00:00"/>
    <s v="Newark Police Department"/>
    <s v="39 Girard Place, Newark, New Jersey"/>
    <x v="0"/>
    <d v="1985-02-08T00:00:00"/>
    <s v="Black"/>
    <x v="0"/>
    <m/>
    <s v="Verbally threaten others, Attempt to grab, hit, or kick officers"/>
    <x v="29"/>
    <m/>
    <m/>
    <s v="Firearm discharge"/>
    <s v="Law enforcement"/>
    <s v="Handgun"/>
    <s v="Scene of incident"/>
    <s v="Homicide by law enforcement"/>
    <s v="Gunshot wound"/>
    <m/>
    <m/>
    <m/>
    <s v="Autopsy report or medical evaluation"/>
    <m/>
    <s v="Carjacking"/>
    <m/>
  </r>
  <r>
    <s v="Ibn Berger"/>
    <d v="2005-08-07T00:00:00"/>
    <s v="Newark Police Department"/>
    <s v="126 Seth Boyden Terrace"/>
    <x v="0"/>
    <d v="1985-03-22T00:00:00"/>
    <s v="Black"/>
    <x v="5"/>
    <s v="Decedent shot two people, opened fire on police after smoking 'wet' marijuana dipped in embalming fluid, per report."/>
    <m/>
    <x v="30"/>
    <s v="Attempt to injure law enforcement, Non-fatally injure civilians"/>
    <m/>
    <s v="Firearm discharge"/>
    <s v="Law enforcement"/>
    <s v="Handgun"/>
    <s v="Scene of incident"/>
    <s v="Homicide by law enforcement"/>
    <s v="Gunshot wound"/>
    <s v="Marijuana soaked in formaldehyde"/>
    <s v="Grand jury"/>
    <m/>
    <s v="Autopsy report or medical evaluation"/>
    <s v="Yes"/>
    <s v="Weapons, assault, attempted murder"/>
    <s v="http://www.nytimes.com/2005/08/09/nyregion/09shot.html?pagewanted=print&amp;_r=0"/>
  </r>
  <r>
    <s v="Gerald Tyrone Murphy"/>
    <d v="2013-05-12T00:00:00"/>
    <s v="Trenton Police Department, New Jersey State Police"/>
    <s v="250 Grant St., Trenton, NJ"/>
    <x v="0"/>
    <n v="38"/>
    <s v="Black"/>
    <x v="5"/>
    <s v="Relative had not heard from Carmelita Stevens and two daughters had not attended school in 12 days"/>
    <s v="Barricade self or initiate standoff"/>
    <x v="31"/>
    <s v="Fatally injure civilians, Attempt to injure civilians"/>
    <s v="Arrest the decedent, Held hostages"/>
    <s v="Firearm discharge, Flash bomb"/>
    <s v="Law enforcement"/>
    <s v="Handgun, Police service weapon"/>
    <s v="At medical facility following intervention"/>
    <s v="Homicide"/>
    <s v="Gunshot wounds"/>
    <s v="Unknown, did not obtain autopsy report or medical evaluation"/>
    <m/>
    <s v="Residence"/>
    <s v="News article"/>
    <m/>
    <m/>
    <s v="http://www.nj.com/mercer/index.ssf/2013/05/autopsy_for_second_body_in_tre.html"/>
  </r>
  <r>
    <s v="Albert Lane"/>
    <d v="2011-01-04T00:00:00"/>
    <s v="Camden Police Department"/>
    <s v="1801 Browning Rd., Camden, NJ"/>
    <x v="0"/>
    <d v="1977-09-12T00:00:00"/>
    <s v="Black"/>
    <x v="7"/>
    <s v="Call from mother reporting Lane had not been taking his medication for a mental health condition and was acting threateningly with a weapon."/>
    <s v="Exhibit mental health problems"/>
    <x v="32"/>
    <s v="Attempt to injure law enforcement"/>
    <m/>
    <s v="Firearm discharge"/>
    <s v="Law enforcement"/>
    <s v="Handgun, Rifle/shotfun"/>
    <s v="Scene of incident"/>
    <s v="Homicide by law enforcement"/>
    <s v="Gunshot wound"/>
    <m/>
    <m/>
    <s v="Residence"/>
    <s v="Death certificate"/>
    <s v="Yes"/>
    <s v="Weapons, threaten law enforcement officer with weapon"/>
    <s v="http://www.nj.com/camden/index.ssf/2011/01/camden_man_shot_dead_by_police.html"/>
  </r>
  <r>
    <s v="Jefferson Thurman McNelly"/>
    <d v="2004-10-28T00:00:00"/>
    <s v="New Jersey State Police"/>
    <s v="Route 9 North, Dennis Township, NJ"/>
    <x v="0"/>
    <d v="1974-10-09T00:00:00"/>
    <s v="White"/>
    <x v="6"/>
    <m/>
    <s v="Attempt to escape custody"/>
    <x v="22"/>
    <m/>
    <s v="Engage in motor vehicle pursuit"/>
    <s v="Firearm discharge"/>
    <s v="Law enforcement"/>
    <s v="Handgun, Rifle/shotfun"/>
    <s v="Scene of incident"/>
    <m/>
    <s v="Gunshot wounds"/>
    <m/>
    <m/>
    <s v="Parking lot/garage"/>
    <s v="Autopsy report or medical evaluation"/>
    <s v="Yes"/>
    <s v="Eluding, burglary"/>
    <s v="http://articles.philly.com/2004-10-30/news/25390244_1_hit-and-run-accident-troopers-man-shot"/>
  </r>
  <r>
    <s v="Moshowon D. Leach"/>
    <d v="2010-03-21T00:00:00"/>
    <s v="Penns Grove Police Department"/>
    <s v="Penn Village Apartment, Penns Grove, NJ"/>
    <x v="0"/>
    <d v="1978-08-13T00:00:00"/>
    <s v="Black"/>
    <x v="2"/>
    <s v="Anonymous call of an unruly male"/>
    <s v="Verbally threaten others, Resist being handcuffed or arrested, Attempt to escape custody, Attempt to grab, hit, or kick officers"/>
    <x v="12"/>
    <m/>
    <s v="Fight or struggle with decedent, Physically restrain decedent"/>
    <s v="Pepper/OC spray, mace dispersion"/>
    <s v="Law enforcement"/>
    <s v="Not applicable"/>
    <s v="Scene of incident"/>
    <s v="Homicide by law enforcement"/>
    <s v="Blunt neck trauma, fractured hyoid bone and thyroid cartilege"/>
    <m/>
    <s v="Resulted in federal investigation"/>
    <s v="Residence"/>
    <s v="Death certificate"/>
    <s v="Yes"/>
    <s v="Disorderly conduct"/>
    <s v="http://www.nj.com/salem/index.ssf/2010/04/investigation_into_death_of_ma.html"/>
  </r>
  <r>
    <s v="Keith Briscoe"/>
    <d v="2010-05-03T00:00:00"/>
    <s v="Winslow Police Department, Berlin Police Department, Pine Hill Police Department"/>
    <s v="Wawa, berlin-Cross Keys Rd., Winslow, NJ"/>
    <x v="0"/>
    <n v="36"/>
    <s v="Black"/>
    <x v="1"/>
    <m/>
    <s v="Resist being handcuffed or arrested, Attempt to grab, hit, or kick officers, Exhibit mental health problems"/>
    <x v="12"/>
    <s v="No"/>
    <s v="Physically restrain decedent"/>
    <s v="Pepper/OC spray, mace dispersion, Handcuffs "/>
    <s v="Law enforcement"/>
    <s v="Not applicable"/>
    <s v="At medical facility following intervention"/>
    <s v="Homicide by law enforcement"/>
    <s v="Suffocation - traumatic asphyxia"/>
    <m/>
    <s v="Officer involved pleaded guilty to assault"/>
    <s v="Business"/>
    <s v="Autopsy report or medical evaluation"/>
    <s v="Yes"/>
    <s v="Disorderly loitering, resisting arrest"/>
    <s v="http://www.nj.com/camden/index.ssf/2010/10/winslow_officer_to_forfeit_job.html"/>
  </r>
  <r>
    <s v="Khalid Bouaiti"/>
    <d v="2013-03-08T00:00:00"/>
    <s v="Jersey City Police Department"/>
    <s v="239 Fowler Ave., Jersey City, NJ"/>
    <x v="0"/>
    <n v="44"/>
    <s v="Unknown"/>
    <x v="3"/>
    <s v="Therapist reported a mentally ill man had locked himself in his apartment and was off his medication."/>
    <s v="Barricade self or initiate standoff"/>
    <x v="0"/>
    <s v="Attempt to injure law enforcement"/>
    <s v="Fight or struggle with decedent"/>
    <s v="Firearm discharge"/>
    <s v="Law enforcement"/>
    <s v="Police service weapon"/>
    <s v="Dead on arrival at medical facility"/>
    <s v="Unknown"/>
    <s v="Gunshot wounds"/>
    <s v="Unknown, did not obtain autopsy report or medical evaluation"/>
    <m/>
    <s v="Residence"/>
    <s v="Media report"/>
    <m/>
    <m/>
    <s v="http://www.nj.com/hudson/index.ssf/2013/03/authorities_id_mentally_ill_ma.html"/>
  </r>
  <r>
    <s v="Andrew Murnieks"/>
    <d v="2013-11-21T00:00:00"/>
    <s v="South Brunswick Police Department, Middlesex County Special Operations Shooter Response Team"/>
    <s v="8 Hannah Dr., South Brunswick, NJ"/>
    <x v="0"/>
    <n v="28"/>
    <s v="White"/>
    <x v="5"/>
    <s v="Mother called, son not taking medication, man alone in house"/>
    <s v="Barricade self or initiate standoff"/>
    <x v="0"/>
    <s v="Attempt to injure law enforcement"/>
    <s v="Fight or struggle with decedent"/>
    <s v="Firearm discharge, Flashbang, a stun grenade"/>
    <s v="Law enforcement"/>
    <s v="Police service weapon"/>
    <s v="At medical facility following intervention"/>
    <s v="Homicide"/>
    <s v="Gunshot wound"/>
    <s v="Unknown, did not obtain autopsy report or medical evaluation"/>
    <m/>
    <s v="Residence"/>
    <s v="News report"/>
    <m/>
    <m/>
    <s v="http://www.nj.com/news/index.ssf/2013/11/police_kill_man_south_brunswick_nj_standoff.html"/>
  </r>
  <r>
    <s v="Dixon Rodriguez"/>
    <d v="2013-12-04T00:00:00"/>
    <s v="Perth Amboy Police Department"/>
    <s v="Hall Ave., Perth Amboy, NJ"/>
    <x v="0"/>
    <n v="32"/>
    <s v="Unknown"/>
    <x v="4"/>
    <s v="Emotionally disturbed person on Hall Ave."/>
    <s v="Attempt to grab, hit, or kick officers"/>
    <x v="0"/>
    <s v="Attempt to injure law enforcement"/>
    <m/>
    <s v="Firearm discharge"/>
    <s v="Law enforcement"/>
    <s v="Police service weapon"/>
    <s v="Scene of incident"/>
    <s v="Homicide"/>
    <s v="Gunshot wounds"/>
    <s v="Unknown, did not obtain autopsy report or medical evaluation"/>
    <m/>
    <s v="Roadway/highway/street/sidewalk"/>
    <s v="Media report"/>
    <m/>
    <m/>
    <s v="http://www.nj.com/middlesex/index.ssf/2013/12/authorities_perth_amboy_man_lunged_at_officers_with_a_knife_before_he_was_shot.html"/>
  </r>
  <r>
    <s v="Abdul Kamal"/>
    <d v="2013-11-11T00:00:00"/>
    <s v="Irvington Police Department"/>
    <s v="Stanley St., Irvington, NJ"/>
    <x v="0"/>
    <n v="30"/>
    <s v="Black"/>
    <x v="5"/>
    <s v="Domestic incident, wife has restraining order"/>
    <s v="Verbally threaten others, Resist being handcuffed or arrested"/>
    <x v="33"/>
    <s v="No"/>
    <m/>
    <s v="Firearm discharge, Pepper/OC spray, mace dispersion"/>
    <s v="Law enforcement"/>
    <s v="Police service weapon"/>
    <s v="Scene of incident"/>
    <s v="Homicide"/>
    <s v="Gunshot wounds"/>
    <s v="Unknown, did not obtain autopsy report or medical evaluation"/>
    <m/>
    <s v="Roadway/highway/street/sidewalk"/>
    <s v="Media report"/>
    <m/>
    <m/>
    <s v="http://www.nj.com/essex/index.ssf/2013/11/man_shot_during_clash_with_irvington_police_was_not_armed_made_threats_toward_officers.html"/>
  </r>
  <r>
    <s v="Dawud Alexander"/>
    <d v="2013-10-03T00:00:00"/>
    <s v="New Jersey State Police"/>
    <s v="Harrison Place, Irvington, NJ"/>
    <x v="0"/>
    <n v="24"/>
    <s v="Black"/>
    <x v="5"/>
    <s v="Suspect with possession of two weapons"/>
    <s v="Resist being handcuffed or arrested, Attempt to escape custody"/>
    <x v="34"/>
    <s v="Attempt to injure law enforcement"/>
    <s v="Engage in foot pursuit"/>
    <s v="Firearm discharge"/>
    <s v="Law enforcement"/>
    <s v="Police service weapon"/>
    <s v="Dead on arrival at medical facility"/>
    <s v="Homicide"/>
    <s v="Shotgun wound to chest"/>
    <s v="Unknown, did not obtain autopsy report or medical evaluation"/>
    <m/>
    <s v="Roadway/highway/street/sidewalk"/>
    <s v="Newspaper"/>
    <m/>
    <m/>
    <s v="http://www.nj.com/news/index.ssf/2013/10/nj_attorney_general_investigating_fatal_shooting_of_newark_man_by_nj_state_police.html"/>
  </r>
  <r>
    <s v="Douglas Wnek"/>
    <d v="2010-10-03T00:00:00"/>
    <s v="Cape May County Regional SWAT"/>
    <s v="19 Williams St., Cape May Court House, NJ"/>
    <x v="0"/>
    <n v="37"/>
    <s v="White"/>
    <x v="5"/>
    <s v="Wife called 911 and reported that her husband was armed and awaiting police response"/>
    <s v="Barricade self or initiate standoff, Exhibit mental health problems, Appear intoxicated"/>
    <x v="22"/>
    <m/>
    <m/>
    <s v="Firearm discharge"/>
    <s v="Law enforcement"/>
    <s v="Rifle/shotfun"/>
    <s v="Scene of incident"/>
    <s v="Homicide by law enforcement"/>
    <s v="Gunshot wound"/>
    <m/>
    <m/>
    <s v="Residence"/>
    <s v="Death certificate"/>
    <s v="Yes"/>
    <s v="Possession of a weapon, terroristic threats"/>
    <s v="http://www.nj.com/south/index.ssf/2010/10/middle_twp_standoff_ends_with.html"/>
  </r>
  <r>
    <s v="Jamal Bradley"/>
    <d v="2007-02-07T00:00:00"/>
    <s v="North Brunswick Police Department"/>
    <s v="2750 Route 27, North Brunswick, NJ"/>
    <x v="0"/>
    <d v="1976-03-07T00:00:00"/>
    <s v="Black"/>
    <x v="0"/>
    <m/>
    <s v="Verbally threaten others"/>
    <x v="35"/>
    <m/>
    <m/>
    <s v="Firearm discharge"/>
    <s v="Law enforcement"/>
    <s v="Rifle/shotgun"/>
    <s v="At medical facility following intervention"/>
    <s v="Homicide by law enforcement"/>
    <s v="Gunshot wound"/>
    <m/>
    <m/>
    <m/>
    <s v="Autopsy report or medical evaluation"/>
    <s v="Yes"/>
    <s v="Robbery by force"/>
    <m/>
  </r>
  <r>
    <s v="Mark Tanouye"/>
    <d v="2012-07-19T00:00:00"/>
    <s v="Beachwood Police Department"/>
    <s v="226 Atlantic City Blvd., Beachwood, NJ"/>
    <x v="0"/>
    <n v="52"/>
    <s v="White"/>
    <x v="0"/>
    <m/>
    <s v="Ignored commands to drop gun"/>
    <x v="36"/>
    <m/>
    <m/>
    <s v="Firearm discharge"/>
    <s v="Law enforcement"/>
    <s v="Unspecified firearm"/>
    <s v="Scene of incident"/>
    <s v="Homicide by law enforcement"/>
    <s v="Gunshot wound"/>
    <m/>
    <m/>
    <s v="Business"/>
    <s v="Media"/>
    <m/>
    <m/>
    <s v="http://www.nj.com/news/index.ssf/2012/07/police_shoot_and_kill_ocean_co.html"/>
  </r>
  <r>
    <s v="Salvador Rosario"/>
    <d v="2012-09-01T00:00:00"/>
    <s v="Paterson Police Department"/>
    <s v="10 Redwood Ave., Paterson, NJ"/>
    <x v="0"/>
    <n v="46"/>
    <s v="Hispanic"/>
    <x v="4"/>
    <s v="Family called for help because he had locked himself inside a bedroom and allegedly would not take his medication for epilepsy"/>
    <s v="Barricade self or initiate standoff, Attempt to grab, hit, or kick officers, Exhibit mental health problems"/>
    <x v="37"/>
    <s v="Attempt to injure law enforcement"/>
    <m/>
    <s v="Firearm discharge"/>
    <s v="Law enforcement"/>
    <s v="Unspecified firearm"/>
    <s v="Scene of incident"/>
    <s v="Homicide by law enforcement"/>
    <s v="Gunshot wound"/>
    <m/>
    <m/>
    <s v="Residence"/>
    <s v="Media"/>
    <m/>
    <m/>
    <s v="http://thealternativepress.com/articles/new-details-emerge-in-fatal-police-shooting-on-re"/>
  </r>
  <r>
    <s v="Daniel Plato-Jacobo"/>
    <d v="2012-09-01T00:00:00"/>
    <s v="North Bergen Police Department"/>
    <s v="83rd &amp; Kennedy Blvd., Bergen, NJ"/>
    <x v="0"/>
    <n v="47"/>
    <s v="Hispanic"/>
    <x v="5"/>
    <s v="Threatening to harm himself and others"/>
    <s v="Make suicidal attempts, Attempt to grab, hit, or kick officers, Exhibit mental health problems"/>
    <x v="0"/>
    <s v="Attempt to injure law enforcement"/>
    <m/>
    <s v="Firearm discharge, Pepper/OC spray, mace dispersion, Baton/blunt instrument"/>
    <s v="Law enforcement"/>
    <s v="Unspecified firearm"/>
    <s v="Dead on arrival at medical facility"/>
    <s v="Homicide by law enforcement"/>
    <s v="Gunshot wound"/>
    <m/>
    <m/>
    <s v="Residence"/>
    <s v="Media report"/>
    <m/>
    <m/>
    <s v="http://www.nj.com/jjournal-news/index.ssf/2012/09/north_bergen_police_fatally_sh.html"/>
  </r>
  <r>
    <s v="David L. Powell"/>
    <d v="2011-03-28T00:00:00"/>
    <s v="Piscataway Police Department"/>
    <s v="130 Parkside Ave., Piscataway, NJ"/>
    <x v="0"/>
    <n v="46"/>
    <s v="White"/>
    <x v="3"/>
    <s v="Report he had violated restraining order"/>
    <s v="Barricade self or initiate standoff"/>
    <x v="18"/>
    <s v="Attempt to injure law enforcement"/>
    <m/>
    <s v="Firearm discharge"/>
    <s v="Law enforcement"/>
    <s v="Unspecified firearm"/>
    <s v="Scene of incident"/>
    <s v="Homicide by law enforcement"/>
    <s v="Gunshot wound"/>
    <m/>
    <m/>
    <s v="Residence"/>
    <s v="Death certificate"/>
    <s v="Yes"/>
    <s v="Restraining order violation, weapons, terroristic threats"/>
    <s v="http://www.nj.com/news/index.ssf/2011/03/as_commander_of_swat_team_pisc.html"/>
  </r>
  <r>
    <s v="Hussan Shakur"/>
    <d v="2009-07-16T00:00:00"/>
    <s v="Jersey City Police Department"/>
    <s v="Reed Street and Bergen Avenue, Jersey City, NJ"/>
    <x v="0"/>
    <d v="1977-04-30T00:00:00"/>
    <s v="Black"/>
    <x v="0"/>
    <m/>
    <s v="Verbally threaten others, Attempt to escape custody"/>
    <x v="38"/>
    <s v="Fatally injure law enforcement, Non-fatally injure law enforcement, Attempt to injure law enforcement"/>
    <m/>
    <m/>
    <s v="Law enforcement"/>
    <s v="Unspecified firearm"/>
    <s v="Scene of incident"/>
    <s v="Homicide by law enforcement"/>
    <s v="Gunshot wound"/>
    <m/>
    <s v="One officer killed by shooter, four other police officers shot."/>
    <m/>
    <s v="Autopsy report or medical evaluation"/>
    <s v="Yes"/>
    <s v="Armed robbery, assault, resisting arrest, weapons offense, motor vehicle violation"/>
    <s v="http://www.nj.com/hudson/index.ssf/2009/07/5_police_officers_shot_in_jers.html"/>
  </r>
  <r>
    <s v="Marvin Coleman"/>
    <d v="2012-11-20T00:00:00"/>
    <s v="Newark Police Department"/>
    <s v="Frelinghuysen Ave. and Whittier Place, Newark, NJ"/>
    <x v="0"/>
    <n v="19"/>
    <s v="Black"/>
    <x v="1"/>
    <s v="Approached a group of people gathered on the corner of Freylinghuysen and Foster Street when they noticed one of the group adjust what looked appeared to be a weapon in his waistband"/>
    <s v="Resist being handcuffed or arrested, Attempt to grab, hit, or kick officers"/>
    <x v="22"/>
    <s v="Non-fatally injure law enforcement"/>
    <s v="Engage in foot pursuit"/>
    <s v="Firearm discharge"/>
    <s v="Law enforcement"/>
    <s v="Unspecified firearm"/>
    <s v="Scene of incident"/>
    <s v="Homicide by law enforcement"/>
    <s v="Gunshot wound"/>
    <m/>
    <m/>
    <s v="Roadway/highway/street/sidewalk"/>
    <s v="Media"/>
    <s v="Yes"/>
    <m/>
    <s v="http://www.nj.com/essex/index.ssf/2012/11/man_shot_killed_by_police_in_n.html"/>
  </r>
  <r>
    <s v="James Nelson"/>
    <d v="2007-09-06T00:00:00"/>
    <s v="New Jersey State Police"/>
    <s v="4 Bayberry Lane, Pittsgrove, NJ"/>
    <x v="2"/>
    <m/>
    <m/>
    <x v="5"/>
    <s v="Troopers went to decedent's home after his son reported he had ingested a large number of pills and was suicidal."/>
    <s v="Make suicidal attempts, Barricade self or initiate standoff, Verbally threaten others"/>
    <x v="22"/>
    <m/>
    <m/>
    <m/>
    <s v="Law enforcement"/>
    <m/>
    <s v="Scene of incident"/>
    <s v="Homicide by law enforcement"/>
    <s v="Gunshot wound"/>
    <m/>
    <m/>
    <m/>
    <s v="Autopsy report or medical evaluation"/>
    <s v="Yes"/>
    <s v="Aggravated assault, simple assault"/>
    <s v="http://blog.nj.com/ledgerupdates/2007/09/trooper_kills_man_in_salem_cou.html"/>
  </r>
  <r>
    <m/>
    <m/>
    <m/>
    <m/>
    <x v="2"/>
    <m/>
    <m/>
    <x v="0"/>
    <m/>
    <m/>
    <x v="39"/>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89" firstHeaderRow="2" firstDataRow="2" firstDataCol="1"/>
  <pivotFields count="1">
    <pivotField axis="axisRow" dataField="1"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s>
  <rowFields count="1">
    <field x="0"/>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police_agency"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L13" firstHeaderRow="1" firstDataRow="2" firstDataCol="1"/>
  <pivotFields count="26">
    <pivotField showAll="0"/>
    <pivotField showAll="0"/>
    <pivotField showAll="0"/>
    <pivotField showAll="0"/>
    <pivotField showAll="0">
      <items count="4">
        <item x="1"/>
        <item x="0"/>
        <item x="2"/>
        <item t="default"/>
      </items>
    </pivotField>
    <pivotField showAll="0"/>
    <pivotField axis="axisRow" dataField="1" showAll="0">
      <items count="9">
        <item x="6"/>
        <item x="5"/>
        <item x="2"/>
        <item x="3"/>
        <item x="0"/>
        <item x="4"/>
        <item x="1"/>
        <item x="7"/>
        <item t="default"/>
      </items>
    </pivotField>
    <pivotField showAll="0">
      <items count="12">
        <item x="5"/>
        <item x="3"/>
        <item x="8"/>
        <item x="10"/>
        <item x="0"/>
        <item x="4"/>
        <item x="6"/>
        <item x="2"/>
        <item x="9"/>
        <item x="7"/>
        <item x="1"/>
        <item t="default"/>
      </items>
    </pivotField>
    <pivotField showAll="0"/>
    <pivotField showAll="0"/>
    <pivotField showAll="0"/>
    <pivotField showAll="0"/>
    <pivotField showAll="0"/>
    <pivotField showAll="0"/>
    <pivotField showAll="0"/>
    <pivotField showAll="0"/>
    <pivotField showAll="0"/>
    <pivotField axis="axisCol"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Fields count="1">
    <field x="17"/>
  </colFields>
  <colItems count="11">
    <i>
      <x/>
    </i>
    <i>
      <x v="1"/>
    </i>
    <i>
      <x v="2"/>
    </i>
    <i>
      <x v="3"/>
    </i>
    <i>
      <x v="4"/>
    </i>
    <i>
      <x v="5"/>
    </i>
    <i>
      <x v="6"/>
    </i>
    <i>
      <x v="7"/>
    </i>
    <i>
      <x v="8"/>
    </i>
    <i>
      <x v="9"/>
    </i>
    <i t="grand">
      <x/>
    </i>
  </colItems>
  <dataFields count="1">
    <dataField name="Count of race" fld="6"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5"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3"/>
        <item x="8"/>
        <item x="10"/>
        <item x="0"/>
        <item x="4"/>
        <item x="6"/>
        <item x="2"/>
        <item x="9"/>
        <item x="7"/>
        <item x="1"/>
        <item t="default"/>
      </items>
    </pivotField>
    <pivotField showAll="0"/>
    <pivotField showAll="0"/>
    <pivotField showAll="0"/>
    <pivotField showAll="0"/>
    <pivotField showAll="0"/>
    <pivotField showAll="0"/>
    <pivotField showAll="0"/>
    <pivotField showAll="0"/>
    <pivotField showAll="0"/>
    <pivotField axis="axisRow" dataField="1"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s>
  <rowFields count="1">
    <field x="17"/>
  </rowFields>
  <rowItems count="11">
    <i>
      <x/>
    </i>
    <i>
      <x v="1"/>
    </i>
    <i>
      <x v="2"/>
    </i>
    <i>
      <x v="3"/>
    </i>
    <i>
      <x v="4"/>
    </i>
    <i>
      <x v="5"/>
    </i>
    <i>
      <x v="6"/>
    </i>
    <i>
      <x v="7"/>
    </i>
    <i>
      <x v="8"/>
    </i>
    <i>
      <x v="9"/>
    </i>
    <i t="grand">
      <x/>
    </i>
  </rowItems>
  <colItems count="1">
    <i/>
  </colItems>
  <dataFields count="1">
    <dataField name="Count of manner_of_death" fld="17"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7"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3"/>
        <item x="8"/>
        <item x="10"/>
        <item x="0"/>
        <item x="4"/>
        <item x="6"/>
        <item x="2"/>
        <item x="9"/>
        <item x="7"/>
        <item x="1"/>
        <item t="default"/>
      </items>
    </pivotField>
    <pivotField showAll="0"/>
    <pivotField showAll="0"/>
    <pivotField axis="axisRow" dataField="1" showAll="0">
      <items count="43">
        <item x="25"/>
        <item x="11"/>
        <item x="10"/>
        <item x="35"/>
        <item x="28"/>
        <item x="17"/>
        <item x="8"/>
        <item x="24"/>
        <item x="16"/>
        <item x="13"/>
        <item x="14"/>
        <item x="30"/>
        <item x="40"/>
        <item x="4"/>
        <item x="37"/>
        <item x="32"/>
        <item x="34"/>
        <item x="0"/>
        <item x="31"/>
        <item x="23"/>
        <item x="38"/>
        <item x="39"/>
        <item x="22"/>
        <item x="2"/>
        <item x="19"/>
        <item x="41"/>
        <item x="5"/>
        <item x="20"/>
        <item x="12"/>
        <item x="18"/>
        <item x="29"/>
        <item x="36"/>
        <item x="7"/>
        <item x="21"/>
        <item x="3"/>
        <item x="33"/>
        <item x="26"/>
        <item x="6"/>
        <item x="9"/>
        <item x="15"/>
        <item x="2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Count of weapon" fld="10" subtotal="count" baseField="0" baseItem="0"/>
  </dataFields>
  <formats count="33">
    <format dxfId="42">
      <pivotArea dataOnly="0" labelOnly="1" fieldPosition="0">
        <references count="1">
          <reference field="10" count="1">
            <x v="2"/>
          </reference>
        </references>
      </pivotArea>
    </format>
    <format dxfId="41">
      <pivotArea dataOnly="0" labelOnly="1" fieldPosition="0">
        <references count="1">
          <reference field="10" count="1">
            <x v="13"/>
          </reference>
        </references>
      </pivotArea>
    </format>
    <format dxfId="40">
      <pivotArea dataOnly="0" labelOnly="1" fieldPosition="0">
        <references count="1">
          <reference field="10" count="1">
            <x v="14"/>
          </reference>
        </references>
      </pivotArea>
    </format>
    <format dxfId="39">
      <pivotArea dataOnly="0" labelOnly="1" fieldPosition="0">
        <references count="1">
          <reference field="10" count="1">
            <x v="9"/>
          </reference>
        </references>
      </pivotArea>
    </format>
    <format dxfId="38">
      <pivotArea dataOnly="0" labelOnly="1" fieldPosition="0">
        <references count="1">
          <reference field="10" count="1">
            <x v="38"/>
          </reference>
        </references>
      </pivotArea>
    </format>
    <format dxfId="37">
      <pivotArea dataOnly="0" labelOnly="1" fieldPosition="0">
        <references count="1">
          <reference field="10" count="1">
            <x v="1"/>
          </reference>
        </references>
      </pivotArea>
    </format>
    <format dxfId="36">
      <pivotArea dataOnly="0" labelOnly="1" fieldPosition="0">
        <references count="1">
          <reference field="10" count="1">
            <x v="22"/>
          </reference>
        </references>
      </pivotArea>
    </format>
    <format dxfId="35">
      <pivotArea dataOnly="0" labelOnly="1" fieldPosition="0">
        <references count="1">
          <reference field="10" count="1">
            <x v="25"/>
          </reference>
        </references>
      </pivotArea>
    </format>
    <format dxfId="34">
      <pivotArea dataOnly="0" labelOnly="1" fieldPosition="0">
        <references count="1">
          <reference field="10" count="1">
            <x v="31"/>
          </reference>
        </references>
      </pivotArea>
    </format>
    <format dxfId="33">
      <pivotArea dataOnly="0" labelOnly="1" fieldPosition="0">
        <references count="1">
          <reference field="10" count="1">
            <x v="0"/>
          </reference>
        </references>
      </pivotArea>
    </format>
    <format dxfId="32">
      <pivotArea dataOnly="0" labelOnly="1" fieldPosition="0">
        <references count="1">
          <reference field="10" count="1">
            <x v="3"/>
          </reference>
        </references>
      </pivotArea>
    </format>
    <format dxfId="31">
      <pivotArea dataOnly="0" labelOnly="1" fieldPosition="0">
        <references count="1">
          <reference field="10" count="1">
            <x v="5"/>
          </reference>
        </references>
      </pivotArea>
    </format>
    <format dxfId="30">
      <pivotArea dataOnly="0" labelOnly="1" fieldPosition="0">
        <references count="1">
          <reference field="10" count="1">
            <x v="7"/>
          </reference>
        </references>
      </pivotArea>
    </format>
    <format dxfId="29">
      <pivotArea dataOnly="0" labelOnly="1" fieldPosition="0">
        <references count="1">
          <reference field="10" count="1">
            <x v="10"/>
          </reference>
        </references>
      </pivotArea>
    </format>
    <format dxfId="28">
      <pivotArea dataOnly="0" labelOnly="1" fieldPosition="0">
        <references count="1">
          <reference field="10" count="1">
            <x v="11"/>
          </reference>
        </references>
      </pivotArea>
    </format>
    <format dxfId="27">
      <pivotArea dataOnly="0" labelOnly="1" fieldPosition="0">
        <references count="1">
          <reference field="10" count="1">
            <x v="12"/>
          </reference>
        </references>
      </pivotArea>
    </format>
    <format dxfId="26">
      <pivotArea dataOnly="0" labelOnly="1" fieldPosition="0">
        <references count="1">
          <reference field="10" count="1">
            <x v="16"/>
          </reference>
        </references>
      </pivotArea>
    </format>
    <format dxfId="25">
      <pivotArea dataOnly="0" labelOnly="1" fieldPosition="0">
        <references count="1">
          <reference field="10" count="5">
            <x v="26"/>
            <x v="27"/>
            <x v="28"/>
            <x v="29"/>
            <x v="30"/>
          </reference>
        </references>
      </pivotArea>
    </format>
    <format dxfId="24">
      <pivotArea dataOnly="0" labelOnly="1" fieldPosition="0">
        <references count="1">
          <reference field="10" count="1">
            <x v="26"/>
          </reference>
        </references>
      </pivotArea>
    </format>
    <format dxfId="23">
      <pivotArea dataOnly="0" labelOnly="1" fieldPosition="0">
        <references count="1">
          <reference field="10" count="1">
            <x v="27"/>
          </reference>
        </references>
      </pivotArea>
    </format>
    <format dxfId="22">
      <pivotArea dataOnly="0" labelOnly="1" fieldPosition="0">
        <references count="1">
          <reference field="10" count="1">
            <x v="28"/>
          </reference>
        </references>
      </pivotArea>
    </format>
    <format dxfId="21">
      <pivotArea dataOnly="0" labelOnly="1" fieldPosition="0">
        <references count="1">
          <reference field="10" count="1">
            <x v="29"/>
          </reference>
        </references>
      </pivotArea>
    </format>
    <format dxfId="20">
      <pivotArea dataOnly="0" labelOnly="1" fieldPosition="0">
        <references count="1">
          <reference field="10" count="1">
            <x v="30"/>
          </reference>
        </references>
      </pivotArea>
    </format>
    <format dxfId="19">
      <pivotArea dataOnly="0" labelOnly="1" fieldPosition="0">
        <references count="1">
          <reference field="10" count="1">
            <x v="6"/>
          </reference>
        </references>
      </pivotArea>
    </format>
    <format dxfId="18">
      <pivotArea dataOnly="0" labelOnly="1" fieldPosition="0">
        <references count="1">
          <reference field="10" count="1">
            <x v="20"/>
          </reference>
        </references>
      </pivotArea>
    </format>
    <format dxfId="17">
      <pivotArea dataOnly="0" labelOnly="1" fieldPosition="0">
        <references count="1">
          <reference field="10" count="1">
            <x v="21"/>
          </reference>
        </references>
      </pivotArea>
    </format>
    <format dxfId="16">
      <pivotArea dataOnly="0" labelOnly="1" fieldPosition="0">
        <references count="1">
          <reference field="10" count="6">
            <x v="32"/>
            <x v="33"/>
            <x v="34"/>
            <x v="35"/>
            <x v="36"/>
            <x v="37"/>
          </reference>
        </references>
      </pivotArea>
    </format>
    <format dxfId="15">
      <pivotArea dataOnly="0" labelOnly="1" fieldPosition="0">
        <references count="1">
          <reference field="10" count="1">
            <x v="40"/>
          </reference>
        </references>
      </pivotArea>
    </format>
    <format dxfId="14">
      <pivotArea dataOnly="0" labelOnly="1" fieldPosition="0">
        <references count="1">
          <reference field="10" count="1">
            <x v="8"/>
          </reference>
        </references>
      </pivotArea>
    </format>
    <format dxfId="13">
      <pivotArea type="origin" dataOnly="0" labelOnly="1" outline="0" fieldPosition="0"/>
    </format>
    <format dxfId="12">
      <pivotArea field="10" type="button" dataOnly="0" labelOnly="1" outline="0" axis="axisRow" fieldPosition="0"/>
    </format>
    <format dxfId="11">
      <pivotArea dataOnly="0" labelOnly="1" fieldPosition="0">
        <references count="1">
          <reference field="10" count="0"/>
        </references>
      </pivotArea>
    </format>
    <format dxfId="10">
      <pivotArea dataOnly="0" labelOnly="1" grandRow="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9"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2">
        <item x="5"/>
        <item x="3"/>
        <item x="8"/>
        <item x="10"/>
        <item x="0"/>
        <item x="4"/>
        <item x="6"/>
        <item x="2"/>
        <item x="9"/>
        <item x="7"/>
        <item x="1"/>
        <item t="default"/>
      </items>
    </pivotField>
    <pivotField showAll="0"/>
    <pivotField showAll="0"/>
    <pivotField showAll="0"/>
    <pivotField showAll="0"/>
    <pivotField showAll="0"/>
    <pivotField showAll="0"/>
    <pivotField axis="axisRow" dataField="1" showAll="0">
      <items count="15">
        <item x="0"/>
        <item x="7"/>
        <item x="5"/>
        <item x="8"/>
        <item x="1"/>
        <item x="4"/>
        <item x="12"/>
        <item x="10"/>
        <item x="9"/>
        <item x="2"/>
        <item x="13"/>
        <item x="11"/>
        <item x="3"/>
        <item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5">
    <i>
      <x/>
    </i>
    <i>
      <x v="1"/>
    </i>
    <i>
      <x v="2"/>
    </i>
    <i>
      <x v="3"/>
    </i>
    <i>
      <x v="4"/>
    </i>
    <i>
      <x v="5"/>
    </i>
    <i>
      <x v="6"/>
    </i>
    <i>
      <x v="7"/>
    </i>
    <i>
      <x v="8"/>
    </i>
    <i>
      <x v="9"/>
    </i>
    <i>
      <x v="10"/>
    </i>
    <i>
      <x v="11"/>
    </i>
    <i>
      <x v="12"/>
    </i>
    <i>
      <x v="13"/>
    </i>
    <i t="grand">
      <x/>
    </i>
  </rowItems>
  <colItems count="1">
    <i/>
  </colItems>
  <dataFields count="1">
    <dataField name="Count of fatal_injury" fld="14"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5" firstHeaderRow="2" firstDataRow="2" firstDataCol="1"/>
  <pivotFields count="26">
    <pivotField showAll="0"/>
    <pivotField showAll="0"/>
    <pivotField showAll="0"/>
    <pivotField showAll="0"/>
    <pivotField showAll="0">
      <items count="4">
        <item x="1"/>
        <item x="0"/>
        <item x="2"/>
        <item t="default"/>
      </items>
    </pivotField>
    <pivotField showAll="0"/>
    <pivotField showAll="0"/>
    <pivotField showAll="0">
      <items count="11">
        <item x="4"/>
        <item x="5"/>
        <item x="7"/>
        <item x="8"/>
        <item x="3"/>
        <item x="1"/>
        <item x="6"/>
        <item x="2"/>
        <item x="9"/>
        <item x="0"/>
        <item t="default"/>
      </items>
    </pivotField>
    <pivotField showAll="0"/>
    <pivotField showAll="0"/>
    <pivotField axis="axisRow" dataField="1" showAll="0">
      <items count="41">
        <item x="1"/>
        <item x="32"/>
        <item x="2"/>
        <item x="3"/>
        <item x="4"/>
        <item x="5"/>
        <item x="36"/>
        <item x="6"/>
        <item x="7"/>
        <item x="8"/>
        <item x="9"/>
        <item x="37"/>
        <item x="0"/>
        <item x="10"/>
        <item x="11"/>
        <item x="12"/>
        <item x="30"/>
        <item x="13"/>
        <item x="14"/>
        <item x="15"/>
        <item x="33"/>
        <item x="29"/>
        <item x="16"/>
        <item x="17"/>
        <item x="18"/>
        <item x="38"/>
        <item x="19"/>
        <item x="20"/>
        <item x="35"/>
        <item x="21"/>
        <item x="22"/>
        <item x="23"/>
        <item x="34"/>
        <item x="24"/>
        <item x="25"/>
        <item x="31"/>
        <item x="26"/>
        <item x="27"/>
        <item x="28"/>
        <item x="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weapon" fld="10" subtotal="count" baseField="0" baseItem="0"/>
  </dataFields>
  <formats count="10">
    <format dxfId="9">
      <pivotArea dataOnly="0" labelOnly="1" fieldPosition="0">
        <references count="1">
          <reference field="10" count="1">
            <x v="6"/>
          </reference>
        </references>
      </pivotArea>
    </format>
    <format dxfId="8">
      <pivotArea dataOnly="0" labelOnly="1" fieldPosition="0">
        <references count="1">
          <reference field="10" count="1">
            <x v="8"/>
          </reference>
        </references>
      </pivotArea>
    </format>
    <format dxfId="7">
      <pivotArea dataOnly="0" labelOnly="1" fieldPosition="0">
        <references count="1">
          <reference field="10" count="13">
            <x v="24"/>
            <x v="25"/>
            <x v="26"/>
            <x v="27"/>
            <x v="28"/>
            <x v="29"/>
            <x v="30"/>
            <x v="31"/>
            <x v="32"/>
            <x v="33"/>
            <x v="34"/>
            <x v="35"/>
            <x v="36"/>
          </reference>
        </references>
      </pivotArea>
    </format>
    <format dxfId="6">
      <pivotArea dataOnly="0" labelOnly="1" fieldPosition="0">
        <references count="1">
          <reference field="10" count="1">
            <x v="38"/>
          </reference>
        </references>
      </pivotArea>
    </format>
    <format dxfId="5">
      <pivotArea dataOnly="0" labelOnly="1" fieldPosition="0">
        <references count="1">
          <reference field="10" count="1">
            <x v="36"/>
          </reference>
        </references>
      </pivotArea>
    </format>
    <format dxfId="4">
      <pivotArea dataOnly="0" labelOnly="1" fieldPosition="0">
        <references count="1">
          <reference field="10" count="1">
            <x v="24"/>
          </reference>
        </references>
      </pivotArea>
    </format>
    <format dxfId="3">
      <pivotArea dataOnly="0" labelOnly="1" fieldPosition="0">
        <references count="1">
          <reference field="10" count="1">
            <x v="16"/>
          </reference>
        </references>
      </pivotArea>
    </format>
    <format dxfId="2">
      <pivotArea dataOnly="0" labelOnly="1" fieldPosition="0">
        <references count="1">
          <reference field="10" count="4">
            <x v="25"/>
            <x v="26"/>
            <x v="27"/>
            <x v="28"/>
          </reference>
        </references>
      </pivotArea>
    </format>
    <format dxfId="1">
      <pivotArea collapsedLevelsAreSubtotals="1" fieldPosition="0">
        <references count="1">
          <reference field="10" count="1">
            <x v="29"/>
          </reference>
        </references>
      </pivotArea>
    </format>
    <format dxfId="0">
      <pivotArea dataOnly="0" labelOnly="1" fieldPosition="0">
        <references count="1">
          <reference field="10" count="1">
            <x v="29"/>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01" Type="http://schemas.openxmlformats.org/officeDocument/2006/relationships/hyperlink" Target="http://starnewsgroup.com/weekly/2005/05.12.05/pdf/05.12.05.pdf" TargetMode="External"/><Relationship Id="rId102" Type="http://schemas.openxmlformats.org/officeDocument/2006/relationships/hyperlink" Target="http://www.northjersey.com/news/officers-face-suit-over-a-jail-suicide-1.966252" TargetMode="External"/><Relationship Id="rId103" Type="http://schemas.openxmlformats.org/officeDocument/2006/relationships/hyperlink" Target="http://articles.philly.com/2006-06-09/news/25401964_1_grand-jury-fatal-swat-shooting-officers" TargetMode="External"/><Relationship Id="rId104" Type="http://schemas.openxmlformats.org/officeDocument/2006/relationships/hyperlink" Target="http://www.nytimes.com/2005/08/09/nyregion/09shot.html?pagewanted=print&amp;_r=0" TargetMode="External"/><Relationship Id="rId105" Type="http://schemas.openxmlformats.org/officeDocument/2006/relationships/hyperlink" Target="http://query.nytimes.com/gst/fullpage.html?res=9C0DE6D6133EF937A25752C1A9639C8B63" TargetMode="External"/><Relationship Id="rId106" Type="http://schemas.openxmlformats.org/officeDocument/2006/relationships/hyperlink" Target="http://www.northjersey.com/news/belleville-settles-death-case-1.244347" TargetMode="External"/><Relationship Id="rId107" Type="http://schemas.openxmlformats.org/officeDocument/2006/relationships/hyperlink" Target="http://nj-burlingtoncounty.civicplus.com/ArchiveCenter/ViewFile/Item/1308" TargetMode="External"/><Relationship Id="rId1" Type="http://schemas.openxmlformats.org/officeDocument/2006/relationships/hyperlink" Target="http://www.nj.com/news/index.ssf/2008/03/camden_cop_shot_naked_suspect.html" TargetMode="External"/><Relationship Id="rId2" Type="http://schemas.openxmlformats.org/officeDocument/2006/relationships/hyperlink" Target="http://www.nj.com/news/index.ssf/2008/04/man_killed_after_shooting_at_t.html" TargetMode="External"/><Relationship Id="rId3" Type="http://schemas.openxmlformats.org/officeDocument/2006/relationships/hyperlink" Target="http://www.nj.com/mercer/index.ssf/2008/05/cops_release_additional_detail.html" TargetMode="External"/><Relationship Id="rId4" Type="http://schemas.openxmlformats.org/officeDocument/2006/relationships/hyperlink" Target="http://blog.nj.com/ledgerarchives/2008/06/mother_calls_killing_by_office.html" TargetMode="External"/><Relationship Id="rId5" Type="http://schemas.openxmlformats.org/officeDocument/2006/relationships/hyperlink" Target="http://www.nj.com/news/index.ssf/2008/07/man_arrested_in_kansas_law_stu.html" TargetMode="External"/><Relationship Id="rId6" Type="http://schemas.openxmlformats.org/officeDocument/2006/relationships/hyperlink" Target="http://www.nj.com/politics/index.ssf/2013/09/nj_attorney_general_pays_500k_to_family_of_newark_man_who_died_in_state_police_custody.html" TargetMode="External"/><Relationship Id="rId7" Type="http://schemas.openxmlformats.org/officeDocument/2006/relationships/hyperlink" Target="http://www.nj.com/news/index.ssf/2009/01/police_activity_closes_northbo.html" TargetMode="External"/><Relationship Id="rId8" Type="http://schemas.openxmlformats.org/officeDocument/2006/relationships/hyperlink" Target="http://www.nj.com/news/index.ssf/2009/02/police_identify_man_shot_and_k.html" TargetMode="External"/><Relationship Id="rId9" Type="http://schemas.openxmlformats.org/officeDocument/2006/relationships/hyperlink" Target="http://www.nj.com/news/index.ssf/2009/03/man_driving_stolen_car_in_eliz.html" TargetMode="External"/><Relationship Id="rId108" Type="http://schemas.openxmlformats.org/officeDocument/2006/relationships/hyperlink" Target="http://articles.philly.com/2007-02-03/news/25238150_1_police-officers-police-related-deaths-criminal-charges" TargetMode="External"/><Relationship Id="rId109" Type="http://schemas.openxmlformats.org/officeDocument/2006/relationships/hyperlink" Target="http://www.nytimes.com/2004/02/12/nyregion/metro-briefing-new-jersey-atlantic-city-casino-invader-dies.html" TargetMode="External"/><Relationship Id="rId10" Type="http://schemas.openxmlformats.org/officeDocument/2006/relationships/hyperlink" Target="http://www.nj.com/south/index.ssf/2009/04/cloucester_city_haddon_twp_pol.html" TargetMode="External"/><Relationship Id="rId11" Type="http://schemas.openxmlformats.org/officeDocument/2006/relationships/hyperlink" Target="http://www.nj.com/news/index.ssf/2009/06/drug_bag_choked_camden_man_dur.html" TargetMode="External"/><Relationship Id="rId12" Type="http://schemas.openxmlformats.org/officeDocument/2006/relationships/hyperlink" Target="http://www.nj.com/news/index.ssf/2009/05/newark_man_dies_while_in_polic.html" TargetMode="External"/><Relationship Id="rId13" Type="http://schemas.openxmlformats.org/officeDocument/2006/relationships/hyperlink" Target="http://www.nj.com/news/local/index.ssf/2010/03/grand_jury_deems_caldwell_poli.html" TargetMode="External"/><Relationship Id="rId14" Type="http://schemas.openxmlformats.org/officeDocument/2006/relationships/hyperlink" Target="http://www.nj.com/news/index.ssf/2009/06/essex_county_investigates_deat.html" TargetMode="External"/><Relationship Id="rId15" Type="http://schemas.openxmlformats.org/officeDocument/2006/relationships/hyperlink" Target="http://www.nj.com/news/local/index.ssf/2009/10/protesters_ask_for_investigati.html" TargetMode="External"/><Relationship Id="rId16" Type="http://schemas.openxmlformats.org/officeDocument/2006/relationships/hyperlink" Target="http://www.nj.com/news/times/regional/index.ssf?/base/news-17/1247803566113820.xml&amp;coll=5" TargetMode="External"/><Relationship Id="rId17" Type="http://schemas.openxmlformats.org/officeDocument/2006/relationships/hyperlink" Target="http://www.nj.com/hudson/index.ssf/2009/07/5_police_officers_shot_in_jers.html" TargetMode="External"/><Relationship Id="rId18" Type="http://schemas.openxmlformats.org/officeDocument/2006/relationships/hyperlink" Target="http://www.nj.com/hudson/index.ssf/2009/07/five_jersey_city_cops_shot_2_s.html" TargetMode="External"/><Relationship Id="rId19" Type="http://schemas.openxmlformats.org/officeDocument/2006/relationships/hyperlink" Target="http://www.nj.com/hudson/index.ssf/2009/07/family_of_woman_killed_by_jers.html" TargetMode="External"/><Relationship Id="rId30" Type="http://schemas.openxmlformats.org/officeDocument/2006/relationships/hyperlink" Target="http://www.nj.com/news/index.ssf/2010/07/prosecutor_ex-nj_man_was_mastu.html" TargetMode="External"/><Relationship Id="rId31" Type="http://schemas.openxmlformats.org/officeDocument/2006/relationships/hyperlink" Target="http://www.nj.com/news/index.ssf/2010/08/somerset_county_man_is_shot_ki.html" TargetMode="External"/><Relationship Id="rId32" Type="http://schemas.openxmlformats.org/officeDocument/2006/relationships/hyperlink" Target="http://www.nj.com/hudson/index.ssf/2010/08/jersey_city_man_killed_in_moto.html" TargetMode="External"/><Relationship Id="rId33" Type="http://schemas.openxmlformats.org/officeDocument/2006/relationships/hyperlink" Target="http://www.nj.com/news/index.ssf/2010/09/pennsauken_man_hangs_himself_i.html" TargetMode="External"/><Relationship Id="rId34" Type="http://schemas.openxmlformats.org/officeDocument/2006/relationships/hyperlink" Target="http://www.nj.com/camden/index.ssf/2010/10/pennsauken_man_who_shot_3_sons.html" TargetMode="External"/><Relationship Id="rId35" Type="http://schemas.openxmlformats.org/officeDocument/2006/relationships/hyperlink" Target="http://www.nj.com/south/index.ssf/2010/10/middle_twp_standoff_ends_with.html" TargetMode="External"/><Relationship Id="rId36" Type="http://schemas.openxmlformats.org/officeDocument/2006/relationships/hyperlink" Target="http://www.nj.com/news/index.ssf/2010/11/robbery_suspect_shot_and_kille.html" TargetMode="External"/><Relationship Id="rId37" Type="http://schemas.openxmlformats.org/officeDocument/2006/relationships/hyperlink" Target="http://www.nj.com/news/index.ssf/2010/12/off-duty_newark_officer_shoots.html" TargetMode="External"/><Relationship Id="rId38" Type="http://schemas.openxmlformats.org/officeDocument/2006/relationships/hyperlink" Target="http://www.nj.com/hudson/index.ssf/2011/02/michael_carmody_jersey_city_na.html" TargetMode="External"/><Relationship Id="rId39" Type="http://schemas.openxmlformats.org/officeDocument/2006/relationships/hyperlink" Target="http://www.nj.com/mercer/index.ssf/2011/12/family_of_man_who_died_in_tren.html" TargetMode="External"/><Relationship Id="rId50" Type="http://schemas.openxmlformats.org/officeDocument/2006/relationships/hyperlink" Target="http://www.nj.com/news/index.ssf/2011/11/authorities_id_man_killed_in_c.html" TargetMode="External"/><Relationship Id="rId51" Type="http://schemas.openxmlformats.org/officeDocument/2006/relationships/hyperlink" Target="http://www.nj.com/bergen/index.ssf/2012/02/family_of_malik_williams_garfield_man_killed_in_confrontation_with_police_plans_to_sue_for_150_milli.html" TargetMode="External"/><Relationship Id="rId52" Type="http://schemas.openxmlformats.org/officeDocument/2006/relationships/hyperlink" Target="http://www.nj.com/news/index.ssf/2011/12/nj_state_trooper_fatally_shoot.html" TargetMode="External"/><Relationship Id="rId53" Type="http://schemas.openxmlformats.org/officeDocument/2006/relationships/hyperlink" Target="http://www.nj.com/bayonne/index.ssf/2012/03/prosecutor_bayonne_police_shoo.html" TargetMode="External"/><Relationship Id="rId54" Type="http://schemas.openxmlformats.org/officeDocument/2006/relationships/hyperlink" Target="http://www.pressofatlanticcity.com/news/breaking/barnegat-man-alive-after-shooting-himself-when-police-attempt-to/article_94cb7212-4c28-11e1-9077-001871e3ce6c.html" TargetMode="External"/><Relationship Id="rId55" Type="http://schemas.openxmlformats.org/officeDocument/2006/relationships/hyperlink" Target="http://www.nj.com/news/index.ssf/2012/03/man_dies_in_custody_of_dover_p.html" TargetMode="External"/><Relationship Id="rId56" Type="http://schemas.openxmlformats.org/officeDocument/2006/relationships/hyperlink" Target="http://www.nj.com/news/index.ssf/2012/03/fatal_mall_shooting_at_woodbri.html" TargetMode="External"/><Relationship Id="rId57" Type="http://schemas.openxmlformats.org/officeDocument/2006/relationships/hyperlink" Target="http://www.nj.com/news/index.ssf/2012/05/prisoner_hangs_himself_in_newa.html" TargetMode="External"/><Relationship Id="rId58" Type="http://schemas.openxmlformats.org/officeDocument/2006/relationships/hyperlink" Target="http://www.nj.com/news/index.ssf/2012/05/man_commits_suicide_in_holding.html" TargetMode="External"/><Relationship Id="rId59" Type="http://schemas.openxmlformats.org/officeDocument/2006/relationships/hyperlink" Target="http://www.nj.com/news/index.ssf/2012/07/police_shoot_and_kill_ocean_co.html" TargetMode="External"/><Relationship Id="rId70" Type="http://schemas.openxmlformats.org/officeDocument/2006/relationships/hyperlink" Target="http://www.nj.com/mercer/index.ssf/2013/08/two_trenton_police_officers_shot_and_wounded_in_east_ward.html" TargetMode="External"/><Relationship Id="rId71" Type="http://schemas.openxmlformats.org/officeDocument/2006/relationships/hyperlink" Target="http://www.nj.com/essex/index.ssf/2013/11/man_shot_during_clash_with_irvington_police_was_not_armed_made_threats_toward_officers.html" TargetMode="External"/><Relationship Id="rId72" Type="http://schemas.openxmlformats.org/officeDocument/2006/relationships/hyperlink" Target="http://www.nj.com/mercer/index.ssf/2013/11/death_of_hamilton_man_shot_by_police_ruled_a_suicide_caused_by_self-inflicted_stab_wound_to_the_hear.html" TargetMode="External"/><Relationship Id="rId73" Type="http://schemas.openxmlformats.org/officeDocument/2006/relationships/hyperlink" Target="http://www.nj.com/news/index.ssf/2013/11/police_kill_man_south_brunswick_nj_standoff.html" TargetMode="External"/><Relationship Id="rId74" Type="http://schemas.openxmlformats.org/officeDocument/2006/relationships/hyperlink" Target="http://www.nj.com/news/index.ssf/2013/10/nj_attorney_general_investigating_fatal_shooting_of_newark_man_by_nj_state_police.html" TargetMode="External"/><Relationship Id="rId75" Type="http://schemas.openxmlformats.org/officeDocument/2006/relationships/hyperlink" Target="http://www.nj.com/mercer/index.ssf/2013/05/autopsy_for_second_body_in_tre.html" TargetMode="External"/><Relationship Id="rId76" Type="http://schemas.openxmlformats.org/officeDocument/2006/relationships/hyperlink" Target="http://www.nj.com/hudson/index.ssf/2013/03/authorities_id_mentally_ill_ma.html" TargetMode="External"/><Relationship Id="rId77" Type="http://schemas.openxmlformats.org/officeDocument/2006/relationships/hyperlink" Target="http://www.pressofatlanticcity.com/news/breaking/update-prosecutor-investigating-pleasantville-police-officers-fatal-shooting-of-armed/article_2359935c-ab90-11e2-8cc4-0019bb2963f4.html" TargetMode="External"/><Relationship Id="rId78" Type="http://schemas.openxmlformats.org/officeDocument/2006/relationships/hyperlink" Target="http://www.nj.com/camden/index.ssf/2013/02/williamstown_man_dies_in_custo.html" TargetMode="External"/><Relationship Id="rId79" Type="http://schemas.openxmlformats.org/officeDocument/2006/relationships/hyperlink" Target="http://www.nj.com/middlesex/index.ssf/2013/12/authorities_perth_amboy_man_lunged_at_officers_with_a_knife_before_he_was_shot.html" TargetMode="External"/><Relationship Id="rId110" Type="http://schemas.openxmlformats.org/officeDocument/2006/relationships/hyperlink" Target="http://www.nj.com/news/index.ssf/2009/02/perth_amboy_pays_135_million_t.html" TargetMode="External"/><Relationship Id="rId90" Type="http://schemas.openxmlformats.org/officeDocument/2006/relationships/hyperlink" Target="http://articles.philly.com/2010-03-24/news/25214817_1_parry-police-officer-shooting" TargetMode="External"/><Relationship Id="rId91" Type="http://schemas.openxmlformats.org/officeDocument/2006/relationships/hyperlink" Target="http://cherryhill.patch.com/groups/police-and-fire/p/suit-against-cherry-hill-police-over-maple-shade-mans-death-can-go-on-judge-rules" TargetMode="External"/><Relationship Id="rId92" Type="http://schemas.openxmlformats.org/officeDocument/2006/relationships/hyperlink" Target="http://www.nj.com/news/index.ssf/2007/06/man_slain_by_cops_also_shot_hi.html" TargetMode="External"/><Relationship Id="rId93" Type="http://schemas.openxmlformats.org/officeDocument/2006/relationships/hyperlink" Target="http://blog.nj.com/ledgerupdates/2007/09/trooper_kills_man_in_salem_cou.html" TargetMode="External"/><Relationship Id="rId94" Type="http://schemas.openxmlformats.org/officeDocument/2006/relationships/hyperlink" Target="http://www.huffingtonpost.com/2011/05/12/newark-police-department-investigation_n_861360.html" TargetMode="External"/><Relationship Id="rId95" Type="http://schemas.openxmlformats.org/officeDocument/2006/relationships/hyperlink" Target="http://www.nj.gov/lps/newsreleases06/pr20060616a.html" TargetMode="External"/><Relationship Id="rId96" Type="http://schemas.openxmlformats.org/officeDocument/2006/relationships/hyperlink" Target="http://www.nj.com/bergen/index.ssf/2011/11/family_of_emil_mann_ramapough_indian_killed_by_park_ranger_awarded_additional_150k_in_punitive_damag.html" TargetMode="External"/><Relationship Id="rId97" Type="http://schemas.openxmlformats.org/officeDocument/2006/relationships/hyperlink" Target="http://www.nj.com/hudson/index.ssf/2007/09/widow_sues_over_firefighters_d.html" TargetMode="External"/><Relationship Id="rId98" Type="http://schemas.openxmlformats.org/officeDocument/2006/relationships/hyperlink" Target="http://www.nytimes.com/2006/07/31/nyregion/31shot.html?ref=nyregion&amp;_r=0" TargetMode="External"/><Relationship Id="rId99" Type="http://schemas.openxmlformats.org/officeDocument/2006/relationships/hyperlink" Target="http://articles.philly.com/2007-04-06/news/25243175_1_knife-police-officer-psychiatric-evaluation" TargetMode="External"/><Relationship Id="rId111" Type="http://schemas.openxmlformats.org/officeDocument/2006/relationships/hyperlink" Target="http://articles.philly.com/2004-10-03/news/25390075_1_terroristic-threat-police-officers-street-late-friday-night" TargetMode="External"/><Relationship Id="rId112" Type="http://schemas.openxmlformats.org/officeDocument/2006/relationships/hyperlink" Target="http://articles.philly.com/2004-10-23/news/25389919_1_state-troopers-officers-tan-stucco-house" TargetMode="External"/><Relationship Id="rId113" Type="http://schemas.openxmlformats.org/officeDocument/2006/relationships/hyperlink" Target="http://articles.philly.com/2004-10-30/news/25390244_1_hit-and-run-accident-troopers-man-shot" TargetMode="External"/><Relationship Id="rId114" Type="http://schemas.openxmlformats.org/officeDocument/2006/relationships/hyperlink" Target="http://www.nytimes.com/2004/10/07/nyregion/07shot.html" TargetMode="External"/><Relationship Id="rId115" Type="http://schemas.openxmlformats.org/officeDocument/2006/relationships/hyperlink" Target="http://www.policeone.com/news/92732-N-J-Police-Officer-Kills-Mentally-Ill-Man-Who-Turned-Violent/" TargetMode="External"/><Relationship Id="rId20" Type="http://schemas.openxmlformats.org/officeDocument/2006/relationships/hyperlink" Target="http://www.nj.com/news/index.ssf/2009/11/newark_residents_protest_shoot.html" TargetMode="External"/><Relationship Id="rId21" Type="http://schemas.openxmlformats.org/officeDocument/2006/relationships/hyperlink" Target="http://www.nj.com/news/index.ssf/2010/02/off-duty_essex_county_officer_1.html" TargetMode="External"/><Relationship Id="rId22" Type="http://schemas.openxmlformats.org/officeDocument/2006/relationships/hyperlink" Target="http://www.nj.com/news/index.ssf/2010/02/off-duty_newark_officer_shot_i.html" TargetMode="External"/><Relationship Id="rId23" Type="http://schemas.openxmlformats.org/officeDocument/2006/relationships/hyperlink" Target="http://www.nj.com/cumberland/index.ssf/2010/02/prosecutor_two_vineland_cops_s.html" TargetMode="External"/><Relationship Id="rId24" Type="http://schemas.openxmlformats.org/officeDocument/2006/relationships/hyperlink" Target="http://www.nj.com/salem/index.ssf/2010/04/investigation_into_death_of_ma.html" TargetMode="External"/><Relationship Id="rId25" Type="http://schemas.openxmlformats.org/officeDocument/2006/relationships/hyperlink" Target="http://www.nj.com/news/index.ssf/2010/04/nj_general_attorneys_office_in.html" TargetMode="External"/><Relationship Id="rId26" Type="http://schemas.openxmlformats.org/officeDocument/2006/relationships/hyperlink" Target="http://www.nj.com/camden/index.ssf/2010/10/winslow_officer_to_forfeit_job.html" TargetMode="External"/><Relationship Id="rId27" Type="http://schemas.openxmlformats.org/officeDocument/2006/relationships/hyperlink" Target="http://www.nj.com/news/index.ssf/2010/05/police_fatally_shoot_mancheste.html" TargetMode="External"/><Relationship Id="rId28" Type="http://schemas.openxmlformats.org/officeDocument/2006/relationships/hyperlink" Target="http://www.nj.com/news/index.ssf/2010/06/newark_police_officer_shoots_s.html" TargetMode="External"/><Relationship Id="rId29" Type="http://schemas.openxmlformats.org/officeDocument/2006/relationships/hyperlink" Target="http://www.nj.com/news/index.ssf/2010/07/hillside_man_is_fatally_shot_b.html" TargetMode="External"/><Relationship Id="rId40" Type="http://schemas.openxmlformats.org/officeDocument/2006/relationships/hyperlink" Target="http://www.nj.com/camden/index.ssf/2011/01/camden_man_shot_dead_by_police.html" TargetMode="External"/><Relationship Id="rId41" Type="http://schemas.openxmlformats.org/officeDocument/2006/relationships/hyperlink" Target="http://www.nj.com/news/index.ssf/2011/06/man_dies_of_possible_overdose.html" TargetMode="External"/><Relationship Id="rId42" Type="http://schemas.openxmlformats.org/officeDocument/2006/relationships/hyperlink" Target="http://www.nj.com/news/index.ssf/2011/03/as_commander_of_swat_team_pisc.html" TargetMode="External"/><Relationship Id="rId43" Type="http://schemas.openxmlformats.org/officeDocument/2006/relationships/hyperlink" Target="http://www.nj.com/news/index.ssf/2011/03/authorities_identify_man_polic.html" TargetMode="External"/><Relationship Id="rId44" Type="http://schemas.openxmlformats.org/officeDocument/2006/relationships/hyperlink" Target="http://www.nj.com/mercer/index.ssf/2011/04/agressive_trenton_man_shot_dea.html" TargetMode="External"/><Relationship Id="rId45" Type="http://schemas.openxmlformats.org/officeDocument/2006/relationships/hyperlink" Target="http://www.nj.com/cumberland/index.ssf/2011/05/man_shot_by_state_trooper_in_b_1.html" TargetMode="External"/><Relationship Id="rId46" Type="http://schemas.openxmlformats.org/officeDocument/2006/relationships/hyperlink" Target="http://www.nj.com/jjournal-news/index.ssf/2011/08/family_of_man_slain_by_jersey.html" TargetMode="External"/><Relationship Id="rId47" Type="http://schemas.openxmlformats.org/officeDocument/2006/relationships/hyperlink" Target="http://www.capemaycountyherald.com/article/crime/erma/75789-burglary+suspect+dies+during+arrest" TargetMode="External"/><Relationship Id="rId48" Type="http://schemas.openxmlformats.org/officeDocument/2006/relationships/hyperlink" Target="http://www.nj.com/news/index.ssf/2011/09/tuckerton_man_fatally_shot_by.html" TargetMode="External"/><Relationship Id="rId49" Type="http://schemas.openxmlformats.org/officeDocument/2006/relationships/hyperlink" Target="http://www.nj.com/news/index.ssf/2011/11/new_brunswick_police_speak_out.html" TargetMode="External"/><Relationship Id="rId60" Type="http://schemas.openxmlformats.org/officeDocument/2006/relationships/hyperlink" Target="http://thealternativepress.com/articles/new-details-emerge-in-fatal-police-shooting-on-re" TargetMode="External"/><Relationship Id="rId61" Type="http://schemas.openxmlformats.org/officeDocument/2006/relationships/hyperlink" Target="http://www.nj.com/jjournal-news/index.ssf/2012/09/north_bergen_police_fatally_sh.html" TargetMode="External"/><Relationship Id="rId62" Type="http://schemas.openxmlformats.org/officeDocument/2006/relationships/hyperlink" Target="http://www.nj.com/bergen/index.ssf/2012/09/police_say_mahwah_man_who_died_in_police_custody_sunday_appeared_to_be_on_drugs.html" TargetMode="External"/><Relationship Id="rId63" Type="http://schemas.openxmlformats.org/officeDocument/2006/relationships/hyperlink" Target="http://www.nj.com/south/index.ssf/2012/09/burlington_city_police_officer.html" TargetMode="External"/><Relationship Id="rId64" Type="http://schemas.openxmlformats.org/officeDocument/2006/relationships/hyperlink" Target="http://www.nj.com/sussex-county/index.ssf/2012/11/multiple_law_enforcement_agencies_respond_to_standoff_in_quiet_sussex_county_town.html" TargetMode="External"/><Relationship Id="rId65" Type="http://schemas.openxmlformats.org/officeDocument/2006/relationships/hyperlink" Target="http://www.nj.com/essex/index.ssf/2012/11/man_shot_killed_by_police_in_n.html" TargetMode="External"/><Relationship Id="rId66" Type="http://schemas.openxmlformats.org/officeDocument/2006/relationships/hyperlink" Target="http://www.nj.com/bergen/index.ssf/2012/12/bergen_prosecutor_no_grand_jury_for_fatal_leonia_police_shooting_case.html" TargetMode="External"/><Relationship Id="rId67" Type="http://schemas.openxmlformats.org/officeDocument/2006/relationships/hyperlink" Target="http://www.pressofatlanticcity.com/news/breaking/suspect-fatally-shot-by-atlantic-city-police-had-a-weapon/article_ec926a12-4882-11e2-9025-0019bb2963f4.html" TargetMode="External"/><Relationship Id="rId68" Type="http://schemas.openxmlformats.org/officeDocument/2006/relationships/hyperlink" Target="http://www.nj.com/news/index.ssf/2012/12/armed_assailant_injures_three.html" TargetMode="External"/><Relationship Id="rId69" Type="http://schemas.openxmlformats.org/officeDocument/2006/relationships/hyperlink" Target="http://www.nj.com/camden/index.ssf/2012/10/paulboro_man_37_dies_in_police.html" TargetMode="External"/><Relationship Id="rId100" Type="http://schemas.openxmlformats.org/officeDocument/2006/relationships/hyperlink" Target="http://www.nj.com/news/index.ssf/2010/09/aclu_requests_federal_probe_in.html" TargetMode="External"/><Relationship Id="rId80" Type="http://schemas.openxmlformats.org/officeDocument/2006/relationships/hyperlink" Target="http://www.nj.com/hudson/index.ssf/2008/09/prosecutor_says_witness_accoun.html" TargetMode="External"/><Relationship Id="rId81" Type="http://schemas.openxmlformats.org/officeDocument/2006/relationships/hyperlink" Target="http://www.pressofatlanticcity.com/news/breaking/prosecutor-excited-delirium-and-not-a-police-beating-caused-egg/article_05af94bc-5204-11de-9148-001cc4c002e0.html?mode=jqm" TargetMode="External"/><Relationship Id="rId82" Type="http://schemas.openxmlformats.org/officeDocument/2006/relationships/hyperlink" Target="http://www.nj.com/news/index.ssf/2008/12/ag_unit_investigates_death_of.html" TargetMode="External"/><Relationship Id="rId83" Type="http://schemas.openxmlformats.org/officeDocument/2006/relationships/hyperlink" Target="http://www.highbeam.com/doc/1P3-1417008801.html" TargetMode="External"/><Relationship Id="rId84" Type="http://schemas.openxmlformats.org/officeDocument/2006/relationships/hyperlink" Target="http://blog.nj.com/ledgerupdates/2007/06/maplewood_man_brandishing_knif.html" TargetMode="External"/><Relationship Id="rId85" Type="http://schemas.openxmlformats.org/officeDocument/2006/relationships/hyperlink" Target="http://www.nj.com/news/index.ssf/2007/11/newark_police_shot_and_killed.html" TargetMode="External"/><Relationship Id="rId86" Type="http://schemas.openxmlformats.org/officeDocument/2006/relationships/hyperlink" Target="http://blog.nj.com/ledgerupdates/2007/07/totowa_police_officer_wounded.html" TargetMode="External"/><Relationship Id="rId87" Type="http://schemas.openxmlformats.org/officeDocument/2006/relationships/hyperlink" Target="http://www.salemcountyprosecutor.org/wp-content/uploads/News/2007/20071118.pdf?fd5a2a" TargetMode="External"/><Relationship Id="rId88" Type="http://schemas.openxmlformats.org/officeDocument/2006/relationships/hyperlink" Target="http://www.nj.com/south/index.ssf/2007/12/camden_officer_remains_on_leav.html" TargetMode="External"/><Relationship Id="rId89" Type="http://schemas.openxmlformats.org/officeDocument/2006/relationships/hyperlink" Target="http://www.nj.com/south/index.ssf/2007/12/police_fire_upon_kill_camden_m.html"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3" Type="http://schemas.openxmlformats.org/officeDocument/2006/relationships/hyperlink" Target="http://www.nj.com/news/index.ssf/2010/02/off-duty_newark_officer_shot_i.html" TargetMode="External"/><Relationship Id="rId14" Type="http://schemas.openxmlformats.org/officeDocument/2006/relationships/hyperlink" Target="http://www.nj.com/cumberland/index.ssf/2010/02/prosecutor_two_vineland_cops_s.html" TargetMode="External"/><Relationship Id="rId15" Type="http://schemas.openxmlformats.org/officeDocument/2006/relationships/hyperlink" Target="http://www.nj.com/salem/index.ssf/2010/04/investigation_into_death_of_ma.html" TargetMode="External"/><Relationship Id="rId16" Type="http://schemas.openxmlformats.org/officeDocument/2006/relationships/hyperlink" Target="http://www.nj.com/news/index.ssf/2010/04/nj_general_attorneys_office_in.html" TargetMode="External"/><Relationship Id="rId17" Type="http://schemas.openxmlformats.org/officeDocument/2006/relationships/hyperlink" Target="http://www.nj.com/camden/index.ssf/2010/10/winslow_officer_to_forfeit_job.html" TargetMode="External"/><Relationship Id="rId18" Type="http://schemas.openxmlformats.org/officeDocument/2006/relationships/hyperlink" Target="http://www.nj.com/news/index.ssf/2010/05/police_fatally_shoot_mancheste.html" TargetMode="External"/><Relationship Id="rId19" Type="http://schemas.openxmlformats.org/officeDocument/2006/relationships/hyperlink" Target="http://www.nj.com/news/index.ssf/2010/06/newark_police_officer_shoots_s.html" TargetMode="External"/><Relationship Id="rId63" Type="http://schemas.openxmlformats.org/officeDocument/2006/relationships/hyperlink" Target="http://www.nj.com/news/index.ssf/2007/06/man_slain_by_cops_also_shot_hi.html" TargetMode="External"/><Relationship Id="rId64" Type="http://schemas.openxmlformats.org/officeDocument/2006/relationships/hyperlink" Target="http://blog.nj.com/ledgerupdates/2007/09/trooper_kills_man_in_salem_cou.html" TargetMode="External"/><Relationship Id="rId65" Type="http://schemas.openxmlformats.org/officeDocument/2006/relationships/hyperlink" Target="http://www.nj.com/bergen/index.ssf/2011/11/family_of_emil_mann_ramapough_indian_killed_by_park_ranger_awarded_additional_150k_in_punitive_damag.html" TargetMode="External"/><Relationship Id="rId66" Type="http://schemas.openxmlformats.org/officeDocument/2006/relationships/hyperlink" Target="http://www.nytimes.com/2006/07/31/nyregion/31shot.html?ref=nyregion&amp;_r=0" TargetMode="External"/><Relationship Id="rId67" Type="http://schemas.openxmlformats.org/officeDocument/2006/relationships/hyperlink" Target="http://articles.philly.com/2007-04-06/news/25243175_1_knife-police-officer-psychiatric-evaluation" TargetMode="External"/><Relationship Id="rId68" Type="http://schemas.openxmlformats.org/officeDocument/2006/relationships/hyperlink" Target="http://www.nj.com/news/index.ssf/2010/09/aclu_requests_federal_probe_in.html" TargetMode="External"/><Relationship Id="rId69" Type="http://schemas.openxmlformats.org/officeDocument/2006/relationships/hyperlink" Target="http://starnewsgroup.com/weekly/2005/05.12.05/pdf/05.12.05.pdf" TargetMode="External"/><Relationship Id="rId50" Type="http://schemas.openxmlformats.org/officeDocument/2006/relationships/hyperlink" Target="http://www.nj.com/news/index.ssf/2013/11/police_kill_man_south_brunswick_nj_standoff.html" TargetMode="External"/><Relationship Id="rId51" Type="http://schemas.openxmlformats.org/officeDocument/2006/relationships/hyperlink" Target="http://www.nj.com/news/index.ssf/2013/10/nj_attorney_general_investigating_fatal_shooting_of_newark_man_by_nj_state_police.html" TargetMode="External"/><Relationship Id="rId52" Type="http://schemas.openxmlformats.org/officeDocument/2006/relationships/hyperlink" Target="http://www.nj.com/mercer/index.ssf/2013/05/autopsy_for_second_body_in_tre.html" TargetMode="External"/><Relationship Id="rId53" Type="http://schemas.openxmlformats.org/officeDocument/2006/relationships/hyperlink" Target="http://www.nj.com/hudson/index.ssf/2013/03/authorities_id_mentally_ill_ma.html" TargetMode="External"/><Relationship Id="rId54" Type="http://schemas.openxmlformats.org/officeDocument/2006/relationships/hyperlink" Target="http://www.pressofatlanticcity.com/news/breaking/update-prosecutor-investigating-pleasantville-police-officers-fatal-shooting-of-armed/article_2359935c-ab90-11e2-8cc4-0019bb2963f4.html" TargetMode="External"/><Relationship Id="rId55" Type="http://schemas.openxmlformats.org/officeDocument/2006/relationships/hyperlink" Target="http://www.nj.com/middlesex/index.ssf/2013/12/authorities_perth_amboy_man_lunged_at_officers_with_a_knife_before_he_was_shot.html" TargetMode="External"/><Relationship Id="rId56" Type="http://schemas.openxmlformats.org/officeDocument/2006/relationships/hyperlink" Target="http://www.nj.com/hudson/index.ssf/2008/09/prosecutor_says_witness_accoun.html" TargetMode="External"/><Relationship Id="rId57" Type="http://schemas.openxmlformats.org/officeDocument/2006/relationships/hyperlink" Target="http://www.highbeam.com/doc/1P3-1417008801.html" TargetMode="External"/><Relationship Id="rId58" Type="http://schemas.openxmlformats.org/officeDocument/2006/relationships/hyperlink" Target="http://blog.nj.com/ledgerupdates/2007/06/maplewood_man_brandishing_knif.html" TargetMode="External"/><Relationship Id="rId59" Type="http://schemas.openxmlformats.org/officeDocument/2006/relationships/hyperlink" Target="http://blog.nj.com/ledgerupdates/2007/07/totowa_police_officer_wounded.html" TargetMode="External"/><Relationship Id="rId40" Type="http://schemas.openxmlformats.org/officeDocument/2006/relationships/hyperlink" Target="http://www.nj.com/news/index.ssf/2012/07/police_shoot_and_kill_ocean_co.html" TargetMode="External"/><Relationship Id="rId41" Type="http://schemas.openxmlformats.org/officeDocument/2006/relationships/hyperlink" Target="http://thealternativepress.com/articles/new-details-emerge-in-fatal-police-shooting-on-re" TargetMode="External"/><Relationship Id="rId42" Type="http://schemas.openxmlformats.org/officeDocument/2006/relationships/hyperlink" Target="http://www.nj.com/jjournal-news/index.ssf/2012/09/north_bergen_police_fatally_sh.html" TargetMode="External"/><Relationship Id="rId43" Type="http://schemas.openxmlformats.org/officeDocument/2006/relationships/hyperlink" Target="http://www.nj.com/south/index.ssf/2012/09/burlington_city_police_officer.html" TargetMode="External"/><Relationship Id="rId44" Type="http://schemas.openxmlformats.org/officeDocument/2006/relationships/hyperlink" Target="http://www.nj.com/essex/index.ssf/2012/11/man_shot_killed_by_police_in_n.html" TargetMode="External"/><Relationship Id="rId45" Type="http://schemas.openxmlformats.org/officeDocument/2006/relationships/hyperlink" Target="http://www.nj.com/bergen/index.ssf/2012/12/bergen_prosecutor_no_grand_jury_for_fatal_leonia_police_shooting_case.html" TargetMode="External"/><Relationship Id="rId46" Type="http://schemas.openxmlformats.org/officeDocument/2006/relationships/hyperlink" Target="http://www.pressofatlanticcity.com/news/breaking/suspect-fatally-shot-by-atlantic-city-police-had-a-weapon/article_ec926a12-4882-11e2-9025-0019bb2963f4.html" TargetMode="External"/><Relationship Id="rId47" Type="http://schemas.openxmlformats.org/officeDocument/2006/relationships/hyperlink" Target="http://www.nj.com/news/index.ssf/2012/12/armed_assailant_injures_three.html" TargetMode="External"/><Relationship Id="rId48" Type="http://schemas.openxmlformats.org/officeDocument/2006/relationships/hyperlink" Target="http://www.nj.com/mercer/index.ssf/2013/08/two_trenton_police_officers_shot_and_wounded_in_east_ward.html" TargetMode="External"/><Relationship Id="rId49" Type="http://schemas.openxmlformats.org/officeDocument/2006/relationships/hyperlink" Target="http://www.nj.com/essex/index.ssf/2013/11/man_shot_during_clash_with_irvington_police_was_not_armed_made_threats_toward_officers.html" TargetMode="External"/><Relationship Id="rId1" Type="http://schemas.openxmlformats.org/officeDocument/2006/relationships/hyperlink" Target="http://www.nj.com/news/index.ssf/2008/03/camden_cop_shot_naked_suspect.html" TargetMode="External"/><Relationship Id="rId2" Type="http://schemas.openxmlformats.org/officeDocument/2006/relationships/hyperlink" Target="http://blog.nj.com/ledgerarchives/2008/06/mother_calls_killing_by_office.html" TargetMode="External"/><Relationship Id="rId3" Type="http://schemas.openxmlformats.org/officeDocument/2006/relationships/hyperlink" Target="http://www.nj.com/news/index.ssf/2009/01/police_activity_closes_northbo.html" TargetMode="External"/><Relationship Id="rId4" Type="http://schemas.openxmlformats.org/officeDocument/2006/relationships/hyperlink" Target="http://www.nj.com/news/index.ssf/2009/02/police_identify_man_shot_and_k.html" TargetMode="External"/><Relationship Id="rId5" Type="http://schemas.openxmlformats.org/officeDocument/2006/relationships/hyperlink" Target="http://www.nj.com/south/index.ssf/2009/04/cloucester_city_haddon_twp_pol.html" TargetMode="External"/><Relationship Id="rId6" Type="http://schemas.openxmlformats.org/officeDocument/2006/relationships/hyperlink" Target="http://www.nj.com/news/local/index.ssf/2010/03/grand_jury_deems_caldwell_poli.html" TargetMode="External"/><Relationship Id="rId7" Type="http://schemas.openxmlformats.org/officeDocument/2006/relationships/hyperlink" Target="http://www.nj.com/news/times/regional/index.ssf?/base/news-17/1247803566113820.xml&amp;coll=5" TargetMode="External"/><Relationship Id="rId8" Type="http://schemas.openxmlformats.org/officeDocument/2006/relationships/hyperlink" Target="http://www.nj.com/hudson/index.ssf/2009/07/5_police_officers_shot_in_jers.html" TargetMode="External"/><Relationship Id="rId9" Type="http://schemas.openxmlformats.org/officeDocument/2006/relationships/hyperlink" Target="http://www.nj.com/hudson/index.ssf/2009/07/five_jersey_city_cops_shot_2_s.html" TargetMode="External"/><Relationship Id="rId30" Type="http://schemas.openxmlformats.org/officeDocument/2006/relationships/hyperlink" Target="http://www.nj.com/mercer/index.ssf/2011/04/agressive_trenton_man_shot_dea.html" TargetMode="External"/><Relationship Id="rId31" Type="http://schemas.openxmlformats.org/officeDocument/2006/relationships/hyperlink" Target="http://www.nj.com/cumberland/index.ssf/2011/05/man_shot_by_state_trooper_in_b_1.html" TargetMode="External"/><Relationship Id="rId32" Type="http://schemas.openxmlformats.org/officeDocument/2006/relationships/hyperlink" Target="http://www.nj.com/jjournal-news/index.ssf/2011/08/family_of_man_slain_by_jersey.html" TargetMode="External"/><Relationship Id="rId33" Type="http://schemas.openxmlformats.org/officeDocument/2006/relationships/hyperlink" Target="http://www.nj.com/news/index.ssf/2011/09/tuckerton_man_fatally_shot_by.html" TargetMode="External"/><Relationship Id="rId34" Type="http://schemas.openxmlformats.org/officeDocument/2006/relationships/hyperlink" Target="http://www.nj.com/news/index.ssf/2011/11/new_brunswick_police_speak_out.html" TargetMode="External"/><Relationship Id="rId35" Type="http://schemas.openxmlformats.org/officeDocument/2006/relationships/hyperlink" Target="http://www.nj.com/news/index.ssf/2011/11/authorities_id_man_killed_in_c.html" TargetMode="External"/><Relationship Id="rId36" Type="http://schemas.openxmlformats.org/officeDocument/2006/relationships/hyperlink" Target="http://www.nj.com/bergen/index.ssf/2012/02/family_of_malik_williams_garfield_man_killed_in_confrontation_with_police_plans_to_sue_for_150_milli.html" TargetMode="External"/><Relationship Id="rId37" Type="http://schemas.openxmlformats.org/officeDocument/2006/relationships/hyperlink" Target="http://www.nj.com/news/index.ssf/2011/12/nj_state_trooper_fatally_shoot.html" TargetMode="External"/><Relationship Id="rId38" Type="http://schemas.openxmlformats.org/officeDocument/2006/relationships/hyperlink" Target="http://www.nj.com/bayonne/index.ssf/2012/03/prosecutor_bayonne_police_shoo.html" TargetMode="External"/><Relationship Id="rId39" Type="http://schemas.openxmlformats.org/officeDocument/2006/relationships/hyperlink" Target="http://www.nj.com/news/index.ssf/2012/03/fatal_mall_shooting_at_woodbri.html" TargetMode="External"/><Relationship Id="rId70" Type="http://schemas.openxmlformats.org/officeDocument/2006/relationships/hyperlink" Target="http://www.nytimes.com/2005/08/09/nyregion/09shot.html?pagewanted=print&amp;_r=0" TargetMode="External"/><Relationship Id="rId71" Type="http://schemas.openxmlformats.org/officeDocument/2006/relationships/hyperlink" Target="http://query.nytimes.com/gst/fullpage.html?res=9C0DE6D6133EF937A25752C1A9639C8B63" TargetMode="External"/><Relationship Id="rId72" Type="http://schemas.openxmlformats.org/officeDocument/2006/relationships/hyperlink" Target="http://nj-burlingtoncounty.civicplus.com/ArchiveCenter/ViewFile/Item/1308" TargetMode="External"/><Relationship Id="rId20" Type="http://schemas.openxmlformats.org/officeDocument/2006/relationships/hyperlink" Target="http://www.nj.com/news/index.ssf/2010/07/hillside_man_is_fatally_shot_b.html" TargetMode="External"/><Relationship Id="rId21" Type="http://schemas.openxmlformats.org/officeDocument/2006/relationships/hyperlink" Target="http://www.nj.com/news/index.ssf/2010/07/prosecutor_ex-nj_man_was_mastu.html" TargetMode="External"/><Relationship Id="rId22" Type="http://schemas.openxmlformats.org/officeDocument/2006/relationships/hyperlink" Target="http://www.nj.com/news/index.ssf/2010/08/somerset_county_man_is_shot_ki.html" TargetMode="External"/><Relationship Id="rId23" Type="http://schemas.openxmlformats.org/officeDocument/2006/relationships/hyperlink" Target="http://www.nj.com/camden/index.ssf/2010/10/pennsauken_man_who_shot_3_sons.html" TargetMode="External"/><Relationship Id="rId24" Type="http://schemas.openxmlformats.org/officeDocument/2006/relationships/hyperlink" Target="http://www.nj.com/south/index.ssf/2010/10/middle_twp_standoff_ends_with.html" TargetMode="External"/><Relationship Id="rId25" Type="http://schemas.openxmlformats.org/officeDocument/2006/relationships/hyperlink" Target="http://www.nj.com/news/index.ssf/2010/11/robbery_suspect_shot_and_kille.html" TargetMode="External"/><Relationship Id="rId26" Type="http://schemas.openxmlformats.org/officeDocument/2006/relationships/hyperlink" Target="http://www.nj.com/news/index.ssf/2010/12/off-duty_newark_officer_shoots.html" TargetMode="External"/><Relationship Id="rId27" Type="http://schemas.openxmlformats.org/officeDocument/2006/relationships/hyperlink" Target="http://www.nj.com/camden/index.ssf/2011/01/camden_man_shot_dead_by_police.html" TargetMode="External"/><Relationship Id="rId28" Type="http://schemas.openxmlformats.org/officeDocument/2006/relationships/hyperlink" Target="http://www.nj.com/news/index.ssf/2011/03/as_commander_of_swat_team_pisc.html" TargetMode="External"/><Relationship Id="rId29" Type="http://schemas.openxmlformats.org/officeDocument/2006/relationships/hyperlink" Target="http://www.nj.com/news/index.ssf/2011/03/authorities_identify_man_polic.html" TargetMode="External"/><Relationship Id="rId73" Type="http://schemas.openxmlformats.org/officeDocument/2006/relationships/hyperlink" Target="http://www.nj.com/news/index.ssf/2009/02/perth_amboy_pays_135_million_t.html" TargetMode="External"/><Relationship Id="rId74" Type="http://schemas.openxmlformats.org/officeDocument/2006/relationships/hyperlink" Target="http://articles.philly.com/2004-10-03/news/25390075_1_terroristic-threat-police-officers-street-late-friday-night" TargetMode="External"/><Relationship Id="rId75" Type="http://schemas.openxmlformats.org/officeDocument/2006/relationships/hyperlink" Target="http://articles.philly.com/2004-10-23/news/25389919_1_state-troopers-officers-tan-stucco-house" TargetMode="External"/><Relationship Id="rId76" Type="http://schemas.openxmlformats.org/officeDocument/2006/relationships/hyperlink" Target="http://articles.philly.com/2004-10-30/news/25390244_1_hit-and-run-accident-troopers-man-shot" TargetMode="External"/><Relationship Id="rId77" Type="http://schemas.openxmlformats.org/officeDocument/2006/relationships/hyperlink" Target="http://www.nytimes.com/2004/10/07/nyregion/07shot.html" TargetMode="External"/><Relationship Id="rId78" Type="http://schemas.openxmlformats.org/officeDocument/2006/relationships/hyperlink" Target="http://www.policeone.com/news/92732-N-J-Police-Officer-Kills-Mentally-Ill-Man-Who-Turned-Violent/" TargetMode="External"/><Relationship Id="rId60" Type="http://schemas.openxmlformats.org/officeDocument/2006/relationships/hyperlink" Target="http://www.nj.com/south/index.ssf/2007/12/camden_officer_remains_on_leav.html" TargetMode="External"/><Relationship Id="rId61" Type="http://schemas.openxmlformats.org/officeDocument/2006/relationships/hyperlink" Target="http://www.nj.com/south/index.ssf/2007/12/police_fire_upon_kill_camden_m.html" TargetMode="External"/><Relationship Id="rId62" Type="http://schemas.openxmlformats.org/officeDocument/2006/relationships/hyperlink" Target="http://articles.philly.com/2010-03-24/news/25214817_1_parry-police-officer-shooting" TargetMode="External"/><Relationship Id="rId10" Type="http://schemas.openxmlformats.org/officeDocument/2006/relationships/hyperlink" Target="http://www.nj.com/hudson/index.ssf/2009/07/family_of_woman_killed_by_jers.html" TargetMode="External"/><Relationship Id="rId11" Type="http://schemas.openxmlformats.org/officeDocument/2006/relationships/hyperlink" Target="http://www.nj.com/news/index.ssf/2009/11/newark_residents_protest_shoot.html" TargetMode="External"/><Relationship Id="rId12" Type="http://schemas.openxmlformats.org/officeDocument/2006/relationships/hyperlink" Target="http://www.nj.com/news/index.ssf/2010/02/off-duty_essex_county_officer_1.html"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www.huffingtonpost.com/2011/05/12/newark-police-department-investigation_n_861360.html" TargetMode="External"/><Relationship Id="rId21" Type="http://schemas.openxmlformats.org/officeDocument/2006/relationships/hyperlink" Target="http://www.nj.com/hudson/index.ssf/2007/09/widow_sues_over_firefighters_d.html" TargetMode="External"/><Relationship Id="rId22" Type="http://schemas.openxmlformats.org/officeDocument/2006/relationships/hyperlink" Target="http://www.nytimes.com/2004/02/12/nyregion/metro-briefing-new-jersey-atlantic-city-casino-invader-dies.html" TargetMode="External"/><Relationship Id="rId23" Type="http://schemas.openxmlformats.org/officeDocument/2006/relationships/hyperlink" Target="http://www.nytimes.com/2004/10/07/nyregion/07shot.html" TargetMode="External"/><Relationship Id="rId24" Type="http://schemas.openxmlformats.org/officeDocument/2006/relationships/hyperlink" Target="http://www.nj.com/news/index.ssf/2010/05/police_fatally_shoot_mancheste.html" TargetMode="External"/><Relationship Id="rId25" Type="http://schemas.openxmlformats.org/officeDocument/2006/relationships/hyperlink" Target="http://www.nj.com/news/index.ssf/2009/02/perth_amboy_pays_135_million_t.html" TargetMode="External"/><Relationship Id="rId26" Type="http://schemas.openxmlformats.org/officeDocument/2006/relationships/hyperlink" Target="http://www.nj.com/news/index.ssf/2008/07/man_arrested_in_kansas_law_stu.html" TargetMode="External"/><Relationship Id="rId27" Type="http://schemas.openxmlformats.org/officeDocument/2006/relationships/hyperlink" Target="http://www.nj.com/news/index.ssf/2009/05/newark_man_dies_while_in_polic.html" TargetMode="External"/><Relationship Id="rId28" Type="http://schemas.openxmlformats.org/officeDocument/2006/relationships/hyperlink" Target="http://www.nj.com/news/index.ssf/2012/03/man_dies_in_custody_of_dover_p.html" TargetMode="External"/><Relationship Id="rId29" Type="http://schemas.openxmlformats.org/officeDocument/2006/relationships/hyperlink" Target="http://www.nj.com/news/index.ssf/2012/05/prisoner_hangs_himself_in_newa.html" TargetMode="External"/><Relationship Id="rId1" Type="http://schemas.openxmlformats.org/officeDocument/2006/relationships/hyperlink" Target="http://www.nj.com/mercer/index.ssf/2011/04/agressive_trenton_man_shot_dea.html" TargetMode="External"/><Relationship Id="rId2" Type="http://schemas.openxmlformats.org/officeDocument/2006/relationships/hyperlink" Target="http://blog.nj.com/ledgerarchives/2008/06/mother_calls_killing_by_office.html" TargetMode="External"/><Relationship Id="rId3" Type="http://schemas.openxmlformats.org/officeDocument/2006/relationships/hyperlink" Target="http://www.nj.com/politics/index.ssf/2013/09/nj_attorney_general_pays_500k_to_family_of_newark_man_who_died_in_state_police_custody.html" TargetMode="External"/><Relationship Id="rId4" Type="http://schemas.openxmlformats.org/officeDocument/2006/relationships/hyperlink" Target="http://www.nj.com/news/index.ssf/2009/06/drug_bag_choked_camden_man_dur.html" TargetMode="External"/><Relationship Id="rId5" Type="http://schemas.openxmlformats.org/officeDocument/2006/relationships/hyperlink" Target="http://www.nj.com/news/index.ssf/2009/06/essex_county_investigates_deat.html" TargetMode="External"/><Relationship Id="rId30" Type="http://schemas.openxmlformats.org/officeDocument/2006/relationships/hyperlink" Target="http://www.nj.com/news/index.ssf/2012/05/man_commits_suicide_in_holding.html" TargetMode="External"/><Relationship Id="rId31" Type="http://schemas.openxmlformats.org/officeDocument/2006/relationships/hyperlink" Target="http://www.nj.com/essex/index.ssf/2013/11/man_shot_during_clash_with_irvington_police_was_not_armed_made_threats_toward_officers.html" TargetMode="External"/><Relationship Id="rId32" Type="http://schemas.openxmlformats.org/officeDocument/2006/relationships/hyperlink" Target="http://www.nj.com/camden/index.ssf/2013/02/williamstown_man_dies_in_custo.html" TargetMode="External"/><Relationship Id="rId9" Type="http://schemas.openxmlformats.org/officeDocument/2006/relationships/hyperlink" Target="http://www.nj.com/salem/index.ssf/2010/04/investigation_into_death_of_ma.html" TargetMode="External"/><Relationship Id="rId6" Type="http://schemas.openxmlformats.org/officeDocument/2006/relationships/hyperlink" Target="http://www.nj.com/news/local/index.ssf/2009/10/protesters_ask_for_investigati.html" TargetMode="External"/><Relationship Id="rId7" Type="http://schemas.openxmlformats.org/officeDocument/2006/relationships/hyperlink" Target="http://www.nj.com/hudson/index.ssf/2009/07/five_jersey_city_cops_shot_2_s.html" TargetMode="External"/><Relationship Id="rId8" Type="http://schemas.openxmlformats.org/officeDocument/2006/relationships/hyperlink" Target="http://www.nj.com/news/index.ssf/2009/11/newark_residents_protest_shoot.html" TargetMode="External"/><Relationship Id="rId33" Type="http://schemas.openxmlformats.org/officeDocument/2006/relationships/hyperlink" Target="http://www.pressofatlanticcity.com/news/breaking/prosecutor-excited-delirium-and-not-a-police-beating-caused-egg/article_05af94bc-5204-11de-9148-001cc4c002e0.html?mode=jqm" TargetMode="External"/><Relationship Id="rId34" Type="http://schemas.openxmlformats.org/officeDocument/2006/relationships/hyperlink" Target="http://www.nj.com/news/index.ssf/2008/12/ag_unit_investigates_death_of.html" TargetMode="External"/><Relationship Id="rId35" Type="http://schemas.openxmlformats.org/officeDocument/2006/relationships/hyperlink" Target="http://www.highbeam.com/doc/1P3-1417008801.html" TargetMode="External"/><Relationship Id="rId36" Type="http://schemas.openxmlformats.org/officeDocument/2006/relationships/hyperlink" Target="http://cherryhill.patch.com/groups/police-and-fire/p/suit-against-cherry-hill-police-over-maple-shade-mans-death-can-go-on-judge-rules" TargetMode="External"/><Relationship Id="rId10" Type="http://schemas.openxmlformats.org/officeDocument/2006/relationships/hyperlink" Target="http://www.nj.com/camden/index.ssf/2010/10/winslow_officer_to_forfeit_job.html" TargetMode="External"/><Relationship Id="rId11" Type="http://schemas.openxmlformats.org/officeDocument/2006/relationships/hyperlink" Target="http://www.nj.com/news/index.ssf/2010/07/prosecutor_ex-nj_man_was_mastu.html" TargetMode="External"/><Relationship Id="rId12" Type="http://schemas.openxmlformats.org/officeDocument/2006/relationships/hyperlink" Target="http://www.nj.com/hudson/index.ssf/2010/08/jersey_city_man_killed_in_moto.html" TargetMode="External"/><Relationship Id="rId13" Type="http://schemas.openxmlformats.org/officeDocument/2006/relationships/hyperlink" Target="http://www.nj.com/news/index.ssf/2010/09/pennsauken_man_hangs_himself_i.html" TargetMode="External"/><Relationship Id="rId14" Type="http://schemas.openxmlformats.org/officeDocument/2006/relationships/hyperlink" Target="http://www.nj.com/mercer/index.ssf/2011/12/family_of_man_who_died_in_tren.html" TargetMode="External"/><Relationship Id="rId15" Type="http://schemas.openxmlformats.org/officeDocument/2006/relationships/hyperlink" Target="http://www.nj.com/news/index.ssf/2011/06/man_dies_of_possible_overdose.html" TargetMode="External"/><Relationship Id="rId16" Type="http://schemas.openxmlformats.org/officeDocument/2006/relationships/hyperlink" Target="http://www.capemaycountyherald.com/article/crime/erma/75789-burglary+suspect+dies+during+arrest" TargetMode="External"/><Relationship Id="rId17" Type="http://schemas.openxmlformats.org/officeDocument/2006/relationships/hyperlink" Target="http://www.nj.com/bergen/index.ssf/2012/09/police_say_mahwah_man_who_died_in_police_custody_sunday_appeared_to_be_on_drugs.html" TargetMode="External"/><Relationship Id="rId18" Type="http://schemas.openxmlformats.org/officeDocument/2006/relationships/hyperlink" Target="http://www.nj.com/camden/index.ssf/2012/10/paulboro_man_37_dies_in_police.html" TargetMode="External"/><Relationship Id="rId19" Type="http://schemas.openxmlformats.org/officeDocument/2006/relationships/hyperlink" Target="http://www.salemcountyprosecutor.org/wp-content/uploads/News/2007/20071118.pdf?fd5a2a" TargetMode="External"/><Relationship Id="rId37" Type="http://schemas.openxmlformats.org/officeDocument/2006/relationships/hyperlink" Target="http://www.nj.gov/lps/newsreleases06/pr20060616a.html" TargetMode="External"/><Relationship Id="rId38" Type="http://schemas.openxmlformats.org/officeDocument/2006/relationships/hyperlink" Target="http://www.nj.com/bergen/index.ssf/2011/11/family_of_emil_mann_ramapough_indian_killed_by_park_ranger_awarded_additional_150k_in_punitive_damag.html" TargetMode="External"/><Relationship Id="rId39" Type="http://schemas.openxmlformats.org/officeDocument/2006/relationships/hyperlink" Target="http://www.northjersey.com/news/officers-face-suit-over-a-jail-suicide-1.966252" TargetMode="External"/><Relationship Id="rId40" Type="http://schemas.openxmlformats.org/officeDocument/2006/relationships/hyperlink" Target="http://articles.philly.com/2007-02-03/news/25238150_1_police-officers-police-related-deaths-criminal-char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9"/>
  <sheetViews>
    <sheetView topLeftCell="A46" workbookViewId="0">
      <selection activeCell="A25" sqref="A25"/>
    </sheetView>
  </sheetViews>
  <sheetFormatPr baseColWidth="10" defaultRowHeight="12" x14ac:dyDescent="0"/>
  <cols>
    <col min="1" max="1" width="76" bestFit="1" customWidth="1"/>
    <col min="2" max="2" width="4.83203125" bestFit="1" customWidth="1"/>
  </cols>
  <sheetData>
    <row r="3" spans="1:2">
      <c r="A3" s="33" t="s">
        <v>2631</v>
      </c>
    </row>
    <row r="4" spans="1:2">
      <c r="A4" s="33" t="s">
        <v>2628</v>
      </c>
      <c r="B4" t="s">
        <v>2632</v>
      </c>
    </row>
    <row r="5" spans="1:2">
      <c r="A5" s="34" t="s">
        <v>1395</v>
      </c>
      <c r="B5" s="35">
        <v>2</v>
      </c>
    </row>
    <row r="6" spans="1:2">
      <c r="A6" s="34" t="s">
        <v>417</v>
      </c>
      <c r="B6" s="35">
        <v>1</v>
      </c>
    </row>
    <row r="7" spans="1:2">
      <c r="A7" s="34" t="s">
        <v>1151</v>
      </c>
      <c r="B7" s="35">
        <v>1</v>
      </c>
    </row>
    <row r="8" spans="1:2">
      <c r="A8" s="34" t="s">
        <v>1134</v>
      </c>
      <c r="B8" s="35">
        <v>1</v>
      </c>
    </row>
    <row r="9" spans="1:2">
      <c r="A9" s="34" t="s">
        <v>1247</v>
      </c>
      <c r="B9" s="35">
        <v>1</v>
      </c>
    </row>
    <row r="10" spans="1:2">
      <c r="A10" s="34" t="s">
        <v>2251</v>
      </c>
      <c r="B10" s="35">
        <v>1</v>
      </c>
    </row>
    <row r="11" spans="1:2">
      <c r="A11" s="34" t="s">
        <v>2481</v>
      </c>
      <c r="B11" s="35">
        <v>1</v>
      </c>
    </row>
    <row r="12" spans="1:2">
      <c r="A12" s="34" t="s">
        <v>745</v>
      </c>
      <c r="B12" s="35">
        <v>2</v>
      </c>
    </row>
    <row r="13" spans="1:2">
      <c r="A13" s="34" t="s">
        <v>2084</v>
      </c>
      <c r="B13" s="35">
        <v>1</v>
      </c>
    </row>
    <row r="14" spans="1:2">
      <c r="A14" s="34" t="s">
        <v>1318</v>
      </c>
      <c r="B14" s="35">
        <v>1</v>
      </c>
    </row>
    <row r="15" spans="1:2">
      <c r="A15" s="34" t="s">
        <v>208</v>
      </c>
      <c r="B15" s="35">
        <v>1</v>
      </c>
    </row>
    <row r="16" spans="1:2">
      <c r="A16" s="34" t="s">
        <v>1</v>
      </c>
      <c r="B16" s="35">
        <v>6</v>
      </c>
    </row>
    <row r="17" spans="1:2">
      <c r="A17" s="34" t="s">
        <v>612</v>
      </c>
      <c r="B17" s="35">
        <v>1</v>
      </c>
    </row>
    <row r="18" spans="1:2">
      <c r="A18" s="34" t="s">
        <v>1770</v>
      </c>
      <c r="B18" s="35">
        <v>1</v>
      </c>
    </row>
    <row r="19" spans="1:2">
      <c r="A19" s="34" t="s">
        <v>1845</v>
      </c>
      <c r="B19" s="35">
        <v>1</v>
      </c>
    </row>
    <row r="20" spans="1:2">
      <c r="A20" s="34" t="s">
        <v>1447</v>
      </c>
      <c r="B20" s="35">
        <v>1</v>
      </c>
    </row>
    <row r="21" spans="1:2">
      <c r="A21" s="34" t="s">
        <v>46</v>
      </c>
      <c r="B21" s="35">
        <v>1</v>
      </c>
    </row>
    <row r="22" spans="1:2">
      <c r="A22" s="34" t="s">
        <v>1169</v>
      </c>
      <c r="B22" s="35">
        <v>2</v>
      </c>
    </row>
    <row r="23" spans="1:2">
      <c r="A23" s="34" t="s">
        <v>238</v>
      </c>
      <c r="B23" s="35">
        <v>1</v>
      </c>
    </row>
    <row r="24" spans="1:2">
      <c r="A24" s="34" t="s">
        <v>1670</v>
      </c>
      <c r="B24" s="35">
        <v>1</v>
      </c>
    </row>
    <row r="25" spans="1:2">
      <c r="A25" s="34" t="s">
        <v>63</v>
      </c>
      <c r="B25" s="35">
        <v>7</v>
      </c>
    </row>
    <row r="26" spans="1:2">
      <c r="A26" s="34" t="s">
        <v>2466</v>
      </c>
      <c r="B26" s="35">
        <v>1</v>
      </c>
    </row>
    <row r="27" spans="1:2">
      <c r="A27" s="34" t="s">
        <v>1920</v>
      </c>
      <c r="B27" s="35">
        <v>1</v>
      </c>
    </row>
    <row r="28" spans="1:2">
      <c r="A28" s="34" t="s">
        <v>320</v>
      </c>
      <c r="B28" s="35">
        <v>3</v>
      </c>
    </row>
    <row r="29" spans="1:2">
      <c r="A29" s="34" t="s">
        <v>1339</v>
      </c>
      <c r="B29" s="35">
        <v>1</v>
      </c>
    </row>
    <row r="30" spans="1:2">
      <c r="A30" s="34" t="s">
        <v>534</v>
      </c>
      <c r="B30" s="35">
        <v>1</v>
      </c>
    </row>
    <row r="31" spans="1:2">
      <c r="A31" s="34" t="s">
        <v>1094</v>
      </c>
      <c r="B31" s="35">
        <v>1</v>
      </c>
    </row>
    <row r="32" spans="1:2">
      <c r="A32" s="34" t="s">
        <v>160</v>
      </c>
      <c r="B32" s="35">
        <v>1</v>
      </c>
    </row>
    <row r="33" spans="1:2">
      <c r="A33" s="34" t="s">
        <v>1413</v>
      </c>
      <c r="B33" s="35">
        <v>2</v>
      </c>
    </row>
    <row r="34" spans="1:2">
      <c r="A34" s="34" t="s">
        <v>1231</v>
      </c>
      <c r="B34" s="35">
        <v>1</v>
      </c>
    </row>
    <row r="35" spans="1:2">
      <c r="A35" s="34" t="s">
        <v>1431</v>
      </c>
      <c r="B35" s="35">
        <v>1</v>
      </c>
    </row>
    <row r="36" spans="1:2">
      <c r="A36" s="34" t="s">
        <v>1501</v>
      </c>
      <c r="B36" s="35">
        <v>2</v>
      </c>
    </row>
    <row r="37" spans="1:2">
      <c r="A37" s="34" t="s">
        <v>2202</v>
      </c>
      <c r="B37" s="35">
        <v>1</v>
      </c>
    </row>
    <row r="38" spans="1:2">
      <c r="A38" s="34" t="s">
        <v>2408</v>
      </c>
      <c r="B38" s="35">
        <v>1</v>
      </c>
    </row>
    <row r="39" spans="1:2">
      <c r="A39" s="34" t="s">
        <v>1482</v>
      </c>
      <c r="B39" s="35">
        <v>1</v>
      </c>
    </row>
    <row r="40" spans="1:2">
      <c r="A40" s="34" t="s">
        <v>267</v>
      </c>
      <c r="B40" s="35">
        <v>7</v>
      </c>
    </row>
    <row r="41" spans="1:2">
      <c r="A41" s="34" t="s">
        <v>1617</v>
      </c>
      <c r="B41" s="35">
        <v>1</v>
      </c>
    </row>
    <row r="42" spans="1:2">
      <c r="A42" s="34" t="s">
        <v>1376</v>
      </c>
      <c r="B42" s="35">
        <v>1</v>
      </c>
    </row>
    <row r="43" spans="1:2">
      <c r="A43" s="34" t="s">
        <v>997</v>
      </c>
      <c r="B43" s="35">
        <v>1</v>
      </c>
    </row>
    <row r="44" spans="1:2">
      <c r="A44" s="34" t="s">
        <v>1299</v>
      </c>
      <c r="B44" s="35">
        <v>1</v>
      </c>
    </row>
    <row r="45" spans="1:2">
      <c r="A45" s="34" t="s">
        <v>873</v>
      </c>
      <c r="B45" s="35">
        <v>1</v>
      </c>
    </row>
    <row r="46" spans="1:2">
      <c r="A46" s="34" t="s">
        <v>458</v>
      </c>
      <c r="B46" s="35">
        <v>1</v>
      </c>
    </row>
    <row r="47" spans="1:2">
      <c r="A47" s="34" t="s">
        <v>1715</v>
      </c>
      <c r="B47" s="35">
        <v>2</v>
      </c>
    </row>
    <row r="48" spans="1:2">
      <c r="A48" s="34" t="s">
        <v>225</v>
      </c>
      <c r="B48" s="35">
        <v>1</v>
      </c>
    </row>
    <row r="49" spans="1:2">
      <c r="A49" s="34" t="s">
        <v>1992</v>
      </c>
      <c r="B49" s="35">
        <v>1</v>
      </c>
    </row>
    <row r="50" spans="1:2">
      <c r="A50" s="34" t="s">
        <v>2569</v>
      </c>
      <c r="B50" s="35">
        <v>1</v>
      </c>
    </row>
    <row r="51" spans="1:2">
      <c r="A51" s="34" t="s">
        <v>1040</v>
      </c>
      <c r="B51" s="35">
        <v>2</v>
      </c>
    </row>
    <row r="52" spans="1:2">
      <c r="A52" s="34" t="s">
        <v>1971</v>
      </c>
      <c r="B52" s="35">
        <v>1</v>
      </c>
    </row>
    <row r="53" spans="1:2">
      <c r="A53" s="34" t="s">
        <v>16</v>
      </c>
      <c r="B53" s="35">
        <v>12</v>
      </c>
    </row>
    <row r="54" spans="1:2">
      <c r="A54" s="34" t="s">
        <v>1075</v>
      </c>
      <c r="B54" s="35">
        <v>1</v>
      </c>
    </row>
    <row r="55" spans="1:2">
      <c r="A55" s="34" t="s">
        <v>177</v>
      </c>
      <c r="B55" s="35">
        <v>1</v>
      </c>
    </row>
    <row r="56" spans="1:2">
      <c r="A56" s="34" t="s">
        <v>109</v>
      </c>
      <c r="B56" s="35">
        <v>18</v>
      </c>
    </row>
    <row r="57" spans="1:2">
      <c r="A57" s="34" t="s">
        <v>194</v>
      </c>
      <c r="B57" s="35">
        <v>1</v>
      </c>
    </row>
    <row r="58" spans="1:2">
      <c r="A58" s="34" t="s">
        <v>1281</v>
      </c>
      <c r="B58" s="35">
        <v>1</v>
      </c>
    </row>
    <row r="59" spans="1:2">
      <c r="A59" s="34" t="s">
        <v>1859</v>
      </c>
      <c r="B59" s="35">
        <v>1</v>
      </c>
    </row>
    <row r="60" spans="1:2">
      <c r="A60" s="34" t="s">
        <v>2120</v>
      </c>
      <c r="B60" s="35">
        <v>1</v>
      </c>
    </row>
    <row r="61" spans="1:2">
      <c r="A61" s="34" t="s">
        <v>801</v>
      </c>
      <c r="B61" s="35">
        <v>1</v>
      </c>
    </row>
    <row r="62" spans="1:2">
      <c r="A62" s="34" t="s">
        <v>687</v>
      </c>
      <c r="B62" s="35">
        <v>1</v>
      </c>
    </row>
    <row r="63" spans="1:2">
      <c r="A63" s="34" t="s">
        <v>1263</v>
      </c>
      <c r="B63" s="35">
        <v>1</v>
      </c>
    </row>
    <row r="64" spans="1:2">
      <c r="A64" s="34" t="s">
        <v>396</v>
      </c>
      <c r="B64" s="35">
        <v>1</v>
      </c>
    </row>
    <row r="65" spans="1:2">
      <c r="A65" s="34" t="s">
        <v>574</v>
      </c>
      <c r="B65" s="35">
        <v>2</v>
      </c>
    </row>
    <row r="66" spans="1:2">
      <c r="A66" s="34" t="s">
        <v>1635</v>
      </c>
      <c r="B66" s="35">
        <v>3</v>
      </c>
    </row>
    <row r="67" spans="1:2">
      <c r="A67" s="34" t="s">
        <v>780</v>
      </c>
      <c r="B67" s="35">
        <v>1</v>
      </c>
    </row>
    <row r="68" spans="1:2">
      <c r="A68" s="34" t="s">
        <v>1598</v>
      </c>
      <c r="B68" s="35">
        <v>1</v>
      </c>
    </row>
    <row r="69" spans="1:2">
      <c r="A69" s="34" t="s">
        <v>2349</v>
      </c>
      <c r="B69" s="35">
        <v>1</v>
      </c>
    </row>
    <row r="70" spans="1:2">
      <c r="A70" s="34" t="s">
        <v>2551</v>
      </c>
      <c r="B70" s="35">
        <v>1</v>
      </c>
    </row>
    <row r="71" spans="1:2">
      <c r="A71" s="34" t="s">
        <v>2297</v>
      </c>
      <c r="B71" s="35">
        <v>1</v>
      </c>
    </row>
    <row r="72" spans="1:2">
      <c r="A72" s="34" t="s">
        <v>892</v>
      </c>
      <c r="B72" s="35">
        <v>1</v>
      </c>
    </row>
    <row r="73" spans="1:2">
      <c r="A73" s="34" t="s">
        <v>92</v>
      </c>
      <c r="B73" s="35">
        <v>1</v>
      </c>
    </row>
    <row r="74" spans="1:2">
      <c r="A74" s="34" t="s">
        <v>1518</v>
      </c>
      <c r="B74" s="35">
        <v>1</v>
      </c>
    </row>
    <row r="75" spans="1:2">
      <c r="A75" s="34" t="s">
        <v>907</v>
      </c>
      <c r="B75" s="35">
        <v>1</v>
      </c>
    </row>
    <row r="76" spans="1:2">
      <c r="A76" s="34" t="s">
        <v>1748</v>
      </c>
      <c r="B76" s="35">
        <v>1</v>
      </c>
    </row>
    <row r="77" spans="1:2">
      <c r="A77" s="34" t="s">
        <v>252</v>
      </c>
      <c r="B77" s="35">
        <v>6</v>
      </c>
    </row>
    <row r="78" spans="1:2">
      <c r="A78" s="34" t="s">
        <v>1559</v>
      </c>
      <c r="B78" s="35">
        <v>1</v>
      </c>
    </row>
    <row r="79" spans="1:2">
      <c r="A79" s="34" t="s">
        <v>1019</v>
      </c>
      <c r="B79" s="35">
        <v>1</v>
      </c>
    </row>
    <row r="80" spans="1:2">
      <c r="A80" s="34" t="s">
        <v>2052</v>
      </c>
      <c r="B80" s="35">
        <v>1</v>
      </c>
    </row>
    <row r="81" spans="1:2">
      <c r="A81" s="34" t="s">
        <v>1204</v>
      </c>
      <c r="B81" s="35">
        <v>1</v>
      </c>
    </row>
    <row r="82" spans="1:2">
      <c r="A82" s="34" t="s">
        <v>376</v>
      </c>
      <c r="B82" s="35">
        <v>1</v>
      </c>
    </row>
    <row r="83" spans="1:2">
      <c r="A83" s="34" t="s">
        <v>2279</v>
      </c>
      <c r="B83" s="35">
        <v>1</v>
      </c>
    </row>
    <row r="84" spans="1:2">
      <c r="A84" s="34" t="s">
        <v>30</v>
      </c>
      <c r="B84" s="35">
        <v>2</v>
      </c>
    </row>
    <row r="85" spans="1:2">
      <c r="A85" s="34" t="s">
        <v>437</v>
      </c>
      <c r="B85" s="35">
        <v>1</v>
      </c>
    </row>
    <row r="86" spans="1:2">
      <c r="A86" s="34" t="s">
        <v>2035</v>
      </c>
      <c r="B86" s="35">
        <v>1</v>
      </c>
    </row>
    <row r="87" spans="1:2">
      <c r="A87" s="34" t="s">
        <v>1185</v>
      </c>
      <c r="B87" s="35">
        <v>1</v>
      </c>
    </row>
    <row r="88" spans="1:2">
      <c r="A88" s="34" t="s">
        <v>2629</v>
      </c>
      <c r="B88" s="35"/>
    </row>
    <row r="89" spans="1:2">
      <c r="A89" s="34" t="s">
        <v>2630</v>
      </c>
      <c r="B89" s="35">
        <v>146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3"/>
  <sheetViews>
    <sheetView workbookViewId="0">
      <selection activeCell="C46" sqref="C46"/>
    </sheetView>
  </sheetViews>
  <sheetFormatPr baseColWidth="10" defaultRowHeight="12" x14ac:dyDescent="0"/>
  <cols>
    <col min="1" max="1" width="26" customWidth="1"/>
    <col min="2" max="2" width="15" customWidth="1"/>
    <col min="3" max="3" width="23.6640625" bestFit="1" customWidth="1"/>
    <col min="4" max="4" width="13.1640625" bestFit="1" customWidth="1"/>
    <col min="5" max="5" width="8.1640625" customWidth="1"/>
    <col min="6" max="6" width="23.33203125" bestFit="1" customWidth="1"/>
    <col min="7" max="7" width="6.6640625" customWidth="1"/>
    <col min="8" max="8" width="12.6640625" bestFit="1" customWidth="1"/>
    <col min="9" max="9" width="6.6640625" customWidth="1"/>
    <col min="10" max="10" width="8.1640625" customWidth="1"/>
    <col min="11" max="11" width="6.33203125" customWidth="1"/>
    <col min="12" max="12" width="10" customWidth="1"/>
  </cols>
  <sheetData>
    <row r="3" spans="1:12">
      <c r="A3" s="33" t="s">
        <v>2634</v>
      </c>
      <c r="B3" s="33" t="s">
        <v>2633</v>
      </c>
    </row>
    <row r="4" spans="1:12">
      <c r="A4" s="33" t="s">
        <v>2628</v>
      </c>
      <c r="B4" t="s">
        <v>566</v>
      </c>
      <c r="C4" t="s">
        <v>972</v>
      </c>
      <c r="D4" t="s">
        <v>202</v>
      </c>
      <c r="E4" t="s">
        <v>1475</v>
      </c>
      <c r="F4" t="s">
        <v>11</v>
      </c>
      <c r="G4" t="s">
        <v>153</v>
      </c>
      <c r="H4" t="s">
        <v>2581</v>
      </c>
      <c r="I4" t="s">
        <v>40</v>
      </c>
      <c r="J4" t="s">
        <v>379</v>
      </c>
      <c r="K4" t="s">
        <v>2629</v>
      </c>
      <c r="L4" t="s">
        <v>2630</v>
      </c>
    </row>
    <row r="5" spans="1:12">
      <c r="A5" s="34" t="s">
        <v>1975</v>
      </c>
      <c r="B5" s="35"/>
      <c r="C5" s="35"/>
      <c r="D5" s="35"/>
      <c r="E5" s="35"/>
      <c r="F5" s="35">
        <v>1</v>
      </c>
      <c r="G5" s="35"/>
      <c r="H5" s="35"/>
      <c r="I5" s="35"/>
      <c r="J5" s="35"/>
      <c r="K5" s="35"/>
      <c r="L5" s="35">
        <v>1</v>
      </c>
    </row>
    <row r="6" spans="1:12">
      <c r="A6" s="34" t="s">
        <v>1701</v>
      </c>
      <c r="B6" s="35"/>
      <c r="C6" s="35"/>
      <c r="D6" s="35"/>
      <c r="E6" s="35"/>
      <c r="F6" s="35">
        <v>2</v>
      </c>
      <c r="G6" s="35"/>
      <c r="H6" s="35"/>
      <c r="I6" s="35"/>
      <c r="J6" s="35"/>
      <c r="K6" s="35"/>
      <c r="L6" s="35">
        <v>2</v>
      </c>
    </row>
    <row r="7" spans="1:12">
      <c r="A7" s="34" t="s">
        <v>2589</v>
      </c>
      <c r="B7" s="35">
        <v>9</v>
      </c>
      <c r="C7" s="35">
        <v>1</v>
      </c>
      <c r="D7" s="35">
        <v>5</v>
      </c>
      <c r="E7" s="35">
        <v>4</v>
      </c>
      <c r="F7" s="35">
        <v>47</v>
      </c>
      <c r="G7" s="35">
        <v>7</v>
      </c>
      <c r="H7" s="35"/>
      <c r="I7" s="35">
        <v>4</v>
      </c>
      <c r="J7" s="35">
        <v>2</v>
      </c>
      <c r="K7" s="35">
        <v>2</v>
      </c>
      <c r="L7" s="35">
        <v>81</v>
      </c>
    </row>
    <row r="8" spans="1:12">
      <c r="A8" s="34" t="s">
        <v>2592</v>
      </c>
      <c r="B8" s="35">
        <v>1</v>
      </c>
      <c r="C8" s="35"/>
      <c r="D8" s="35"/>
      <c r="E8" s="35"/>
      <c r="F8" s="35"/>
      <c r="G8" s="35"/>
      <c r="H8" s="35"/>
      <c r="I8" s="35"/>
      <c r="J8" s="35"/>
      <c r="K8" s="35"/>
      <c r="L8" s="35">
        <v>1</v>
      </c>
    </row>
    <row r="9" spans="1:12">
      <c r="A9" s="34" t="s">
        <v>2590</v>
      </c>
      <c r="B9" s="35">
        <v>4</v>
      </c>
      <c r="C9" s="35"/>
      <c r="D9" s="35">
        <v>1</v>
      </c>
      <c r="E9" s="35"/>
      <c r="F9" s="35">
        <v>11</v>
      </c>
      <c r="G9" s="35"/>
      <c r="H9" s="35"/>
      <c r="I9" s="35">
        <v>2</v>
      </c>
      <c r="J9" s="35"/>
      <c r="K9" s="35"/>
      <c r="L9" s="35">
        <v>18</v>
      </c>
    </row>
    <row r="10" spans="1:12">
      <c r="A10" s="34" t="s">
        <v>379</v>
      </c>
      <c r="B10" s="35"/>
      <c r="C10" s="35"/>
      <c r="D10" s="35"/>
      <c r="E10" s="35">
        <v>2</v>
      </c>
      <c r="F10" s="35"/>
      <c r="G10" s="35"/>
      <c r="H10" s="35"/>
      <c r="I10" s="35">
        <v>1</v>
      </c>
      <c r="J10" s="35">
        <v>2</v>
      </c>
      <c r="K10" s="35"/>
      <c r="L10" s="35">
        <v>5</v>
      </c>
    </row>
    <row r="11" spans="1:12">
      <c r="A11" s="34" t="s">
        <v>95</v>
      </c>
      <c r="B11" s="35">
        <v>2</v>
      </c>
      <c r="C11" s="35"/>
      <c r="D11" s="35">
        <v>1</v>
      </c>
      <c r="E11" s="35">
        <v>1</v>
      </c>
      <c r="F11" s="35">
        <v>15</v>
      </c>
      <c r="G11" s="35">
        <v>4</v>
      </c>
      <c r="H11" s="35">
        <v>1</v>
      </c>
      <c r="I11" s="35">
        <v>9</v>
      </c>
      <c r="J11" s="35">
        <v>1</v>
      </c>
      <c r="K11" s="35">
        <v>2</v>
      </c>
      <c r="L11" s="35">
        <v>36</v>
      </c>
    </row>
    <row r="12" spans="1:12">
      <c r="A12" s="34" t="s">
        <v>2629</v>
      </c>
      <c r="B12" s="35"/>
      <c r="C12" s="35"/>
      <c r="D12" s="35"/>
      <c r="E12" s="35"/>
      <c r="F12" s="35"/>
      <c r="G12" s="35"/>
      <c r="H12" s="35"/>
      <c r="I12" s="35"/>
      <c r="J12" s="35"/>
      <c r="K12" s="35"/>
      <c r="L12" s="35"/>
    </row>
    <row r="13" spans="1:12">
      <c r="A13" s="34" t="s">
        <v>2630</v>
      </c>
      <c r="B13" s="35">
        <v>16</v>
      </c>
      <c r="C13" s="35">
        <v>1</v>
      </c>
      <c r="D13" s="35">
        <v>7</v>
      </c>
      <c r="E13" s="35">
        <v>7</v>
      </c>
      <c r="F13" s="35">
        <v>76</v>
      </c>
      <c r="G13" s="35">
        <v>11</v>
      </c>
      <c r="H13" s="35">
        <v>1</v>
      </c>
      <c r="I13" s="35">
        <v>16</v>
      </c>
      <c r="J13" s="35">
        <v>5</v>
      </c>
      <c r="K13" s="35">
        <v>4</v>
      </c>
      <c r="L13" s="35">
        <v>144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10" sqref="A10"/>
    </sheetView>
  </sheetViews>
  <sheetFormatPr baseColWidth="10" defaultRowHeight="12" x14ac:dyDescent="0"/>
  <cols>
    <col min="1" max="1" width="23.6640625" customWidth="1"/>
    <col min="2" max="2" width="4.83203125" customWidth="1"/>
    <col min="3" max="3" width="4.83203125" bestFit="1" customWidth="1"/>
    <col min="4" max="4" width="6.33203125" bestFit="1" customWidth="1"/>
    <col min="5" max="5" width="10" bestFit="1" customWidth="1"/>
  </cols>
  <sheetData>
    <row r="3" spans="1:2">
      <c r="A3" s="33" t="s">
        <v>2635</v>
      </c>
    </row>
    <row r="4" spans="1:2">
      <c r="A4" s="33" t="s">
        <v>2628</v>
      </c>
      <c r="B4" t="s">
        <v>2632</v>
      </c>
    </row>
    <row r="5" spans="1:2">
      <c r="A5" s="34" t="s">
        <v>566</v>
      </c>
      <c r="B5" s="35">
        <v>16</v>
      </c>
    </row>
    <row r="6" spans="1:2">
      <c r="A6" s="34" t="s">
        <v>972</v>
      </c>
      <c r="B6" s="35">
        <v>1</v>
      </c>
    </row>
    <row r="7" spans="1:2">
      <c r="A7" s="34" t="s">
        <v>202</v>
      </c>
      <c r="B7" s="35">
        <v>7</v>
      </c>
    </row>
    <row r="8" spans="1:2">
      <c r="A8" s="34" t="s">
        <v>1475</v>
      </c>
      <c r="B8" s="35">
        <v>7</v>
      </c>
    </row>
    <row r="9" spans="1:2">
      <c r="A9" s="34" t="s">
        <v>11</v>
      </c>
      <c r="B9" s="35">
        <v>77</v>
      </c>
    </row>
    <row r="10" spans="1:2">
      <c r="A10" s="34" t="s">
        <v>153</v>
      </c>
      <c r="B10" s="35">
        <v>11</v>
      </c>
    </row>
    <row r="11" spans="1:2">
      <c r="A11" s="34" t="s">
        <v>2581</v>
      </c>
      <c r="B11" s="35">
        <v>1</v>
      </c>
    </row>
    <row r="12" spans="1:2">
      <c r="A12" s="34" t="s">
        <v>40</v>
      </c>
      <c r="B12" s="35">
        <v>17</v>
      </c>
    </row>
    <row r="13" spans="1:2">
      <c r="A13" s="34" t="s">
        <v>379</v>
      </c>
      <c r="B13" s="35">
        <v>5</v>
      </c>
    </row>
    <row r="14" spans="1:2">
      <c r="A14" s="34" t="s">
        <v>2629</v>
      </c>
      <c r="B14" s="35"/>
    </row>
    <row r="15" spans="1:2">
      <c r="A15" s="34" t="s">
        <v>2630</v>
      </c>
      <c r="B15" s="35">
        <v>142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topLeftCell="A4" workbookViewId="0">
      <selection activeCell="A52" sqref="A52"/>
    </sheetView>
  </sheetViews>
  <sheetFormatPr baseColWidth="10" defaultRowHeight="12" x14ac:dyDescent="0"/>
  <cols>
    <col min="1" max="1" width="61.1640625" style="36" customWidth="1"/>
    <col min="2" max="2" width="4.83203125" customWidth="1"/>
    <col min="3" max="3" width="14" bestFit="1" customWidth="1"/>
    <col min="4" max="4" width="17.83203125" bestFit="1" customWidth="1"/>
    <col min="5" max="5" width="14" bestFit="1" customWidth="1"/>
    <col min="6" max="6" width="17.83203125" bestFit="1" customWidth="1"/>
    <col min="7" max="7" width="14" bestFit="1" customWidth="1"/>
    <col min="8" max="8" width="21.83203125" bestFit="1" customWidth="1"/>
    <col min="9" max="9" width="18" bestFit="1" customWidth="1"/>
  </cols>
  <sheetData>
    <row r="3" spans="1:2">
      <c r="A3" s="36" t="s">
        <v>2637</v>
      </c>
    </row>
    <row r="4" spans="1:2">
      <c r="A4" s="36" t="s">
        <v>2628</v>
      </c>
      <c r="B4" t="s">
        <v>2632</v>
      </c>
    </row>
    <row r="5" spans="1:2">
      <c r="A5" s="63" t="s">
        <v>1045</v>
      </c>
      <c r="B5" s="35">
        <v>1</v>
      </c>
    </row>
    <row r="6" spans="1:2">
      <c r="A6" s="63" t="s">
        <v>731</v>
      </c>
      <c r="B6" s="35">
        <v>1</v>
      </c>
    </row>
    <row r="7" spans="1:2">
      <c r="A7" s="63" t="s">
        <v>212</v>
      </c>
      <c r="B7" s="35">
        <v>1</v>
      </c>
    </row>
    <row r="8" spans="1:2">
      <c r="A8" s="63" t="s">
        <v>382</v>
      </c>
      <c r="B8" s="35">
        <v>1</v>
      </c>
    </row>
    <row r="9" spans="1:2">
      <c r="A9" s="63" t="s">
        <v>483</v>
      </c>
      <c r="B9" s="35">
        <v>1</v>
      </c>
    </row>
    <row r="10" spans="1:2">
      <c r="A10" s="63" t="s">
        <v>1100</v>
      </c>
      <c r="B10" s="35">
        <v>1</v>
      </c>
    </row>
    <row r="11" spans="1:2">
      <c r="A11" s="63" t="s">
        <v>1252</v>
      </c>
      <c r="B11" s="35">
        <v>1</v>
      </c>
    </row>
    <row r="12" spans="1:2">
      <c r="A12" s="63" t="s">
        <v>1721</v>
      </c>
      <c r="B12" s="35">
        <v>1</v>
      </c>
    </row>
    <row r="13" spans="1:2">
      <c r="A13" s="63" t="s">
        <v>1924</v>
      </c>
      <c r="B13" s="35">
        <v>1</v>
      </c>
    </row>
    <row r="14" spans="1:2">
      <c r="A14" s="63" t="s">
        <v>1794</v>
      </c>
      <c r="B14" s="35">
        <v>1</v>
      </c>
    </row>
    <row r="15" spans="1:2">
      <c r="A15" s="63" t="s">
        <v>638</v>
      </c>
      <c r="B15" s="35">
        <v>1</v>
      </c>
    </row>
    <row r="16" spans="1:2">
      <c r="A16" s="63" t="s">
        <v>1269</v>
      </c>
      <c r="B16" s="35">
        <v>1</v>
      </c>
    </row>
    <row r="17" spans="1:2">
      <c r="A17" s="63" t="s">
        <v>2258</v>
      </c>
      <c r="B17" s="35">
        <v>1</v>
      </c>
    </row>
    <row r="18" spans="1:2">
      <c r="A18" s="63" t="s">
        <v>1139</v>
      </c>
      <c r="B18" s="35">
        <v>8</v>
      </c>
    </row>
    <row r="19" spans="1:2">
      <c r="A19" s="63" t="s">
        <v>1506</v>
      </c>
      <c r="B19" s="35">
        <v>1</v>
      </c>
    </row>
    <row r="20" spans="1:2">
      <c r="A20" s="63" t="s">
        <v>827</v>
      </c>
      <c r="B20" s="35">
        <v>1</v>
      </c>
    </row>
    <row r="21" spans="1:2">
      <c r="A21" s="63" t="s">
        <v>1026</v>
      </c>
      <c r="B21" s="35">
        <v>1</v>
      </c>
    </row>
    <row r="22" spans="1:2">
      <c r="A22" s="63" t="s">
        <v>36</v>
      </c>
      <c r="B22" s="35">
        <v>38</v>
      </c>
    </row>
    <row r="23" spans="1:2">
      <c r="A23" s="63" t="s">
        <v>2453</v>
      </c>
      <c r="B23" s="35">
        <v>1</v>
      </c>
    </row>
    <row r="24" spans="1:2">
      <c r="A24" s="63" t="s">
        <v>464</v>
      </c>
      <c r="B24" s="35">
        <v>1</v>
      </c>
    </row>
    <row r="25" spans="1:2">
      <c r="A25" s="63" t="s">
        <v>880</v>
      </c>
      <c r="B25" s="35">
        <v>1</v>
      </c>
    </row>
    <row r="26" spans="1:2">
      <c r="A26" s="63" t="s">
        <v>912</v>
      </c>
      <c r="B26" s="35">
        <v>1</v>
      </c>
    </row>
    <row r="27" spans="1:2">
      <c r="A27" s="63" t="s">
        <v>1381</v>
      </c>
      <c r="B27" s="35">
        <v>1</v>
      </c>
    </row>
    <row r="28" spans="1:2">
      <c r="A28" s="63" t="s">
        <v>1488</v>
      </c>
      <c r="B28" s="35">
        <v>1</v>
      </c>
    </row>
    <row r="29" spans="1:2">
      <c r="A29" s="63" t="s">
        <v>307</v>
      </c>
      <c r="B29" s="35">
        <v>1</v>
      </c>
    </row>
    <row r="30" spans="1:2">
      <c r="A30" s="63" t="s">
        <v>256</v>
      </c>
      <c r="B30" s="35">
        <v>1</v>
      </c>
    </row>
    <row r="31" spans="1:2">
      <c r="A31" s="63" t="s">
        <v>20</v>
      </c>
      <c r="B31" s="35">
        <v>18</v>
      </c>
    </row>
    <row r="32" spans="1:2">
      <c r="A32" s="63" t="s">
        <v>271</v>
      </c>
      <c r="B32" s="35">
        <v>1</v>
      </c>
    </row>
    <row r="33" spans="1:2">
      <c r="A33" s="63" t="s">
        <v>5</v>
      </c>
      <c r="B33" s="35">
        <v>1</v>
      </c>
    </row>
    <row r="34" spans="1:2">
      <c r="A34" s="63" t="s">
        <v>2208</v>
      </c>
      <c r="B34" s="35">
        <v>1</v>
      </c>
    </row>
    <row r="35" spans="1:2">
      <c r="A35" s="63" t="s">
        <v>1863</v>
      </c>
      <c r="B35" s="35">
        <v>1</v>
      </c>
    </row>
    <row r="36" spans="1:2">
      <c r="A36" s="63" t="s">
        <v>2041</v>
      </c>
      <c r="B36" s="35">
        <v>1</v>
      </c>
    </row>
    <row r="37" spans="1:2">
      <c r="A37" s="63" t="s">
        <v>114</v>
      </c>
      <c r="B37" s="35">
        <v>19</v>
      </c>
    </row>
    <row r="38" spans="1:2">
      <c r="A38" s="63" t="s">
        <v>1659</v>
      </c>
      <c r="B38" s="35">
        <v>1</v>
      </c>
    </row>
    <row r="39" spans="1:2">
      <c r="A39" s="63" t="s">
        <v>1545</v>
      </c>
      <c r="B39" s="35">
        <v>1</v>
      </c>
    </row>
    <row r="40" spans="1:2">
      <c r="A40" s="63" t="s">
        <v>2434</v>
      </c>
      <c r="B40" s="35">
        <v>1</v>
      </c>
    </row>
    <row r="41" spans="1:2">
      <c r="A41" s="63" t="s">
        <v>845</v>
      </c>
      <c r="B41" s="35">
        <v>1</v>
      </c>
    </row>
    <row r="42" spans="1:2">
      <c r="A42" s="63" t="s">
        <v>1565</v>
      </c>
      <c r="B42" s="35">
        <v>1</v>
      </c>
    </row>
    <row r="43" spans="1:2">
      <c r="A43" s="63" t="s">
        <v>97</v>
      </c>
      <c r="B43" s="35">
        <v>5</v>
      </c>
    </row>
    <row r="44" spans="1:2">
      <c r="A44" s="63" t="s">
        <v>362</v>
      </c>
      <c r="B44" s="35">
        <v>2</v>
      </c>
    </row>
    <row r="45" spans="1:2">
      <c r="A45" s="63" t="s">
        <v>1119</v>
      </c>
      <c r="B45" s="35">
        <v>1</v>
      </c>
    </row>
    <row r="46" spans="1:2">
      <c r="A46" s="63" t="s">
        <v>2629</v>
      </c>
      <c r="B46" s="35"/>
    </row>
    <row r="47" spans="1:2">
      <c r="A47" s="63" t="s">
        <v>2630</v>
      </c>
      <c r="B47" s="35">
        <v>125</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B12" sqref="B12"/>
    </sheetView>
  </sheetViews>
  <sheetFormatPr baseColWidth="10" defaultRowHeight="12" x14ac:dyDescent="0"/>
  <cols>
    <col min="1" max="1" width="64.5" customWidth="1"/>
    <col min="2" max="2" width="4.83203125" customWidth="1"/>
    <col min="3" max="3" width="16.1640625" bestFit="1" customWidth="1"/>
    <col min="4" max="4" width="6.33203125" bestFit="1" customWidth="1"/>
    <col min="5" max="5" width="10" bestFit="1" customWidth="1"/>
  </cols>
  <sheetData>
    <row r="3" spans="1:2">
      <c r="A3" s="33" t="s">
        <v>2639</v>
      </c>
    </row>
    <row r="4" spans="1:2">
      <c r="A4" s="33" t="s">
        <v>2628</v>
      </c>
      <c r="B4" t="s">
        <v>2632</v>
      </c>
    </row>
    <row r="5" spans="1:2">
      <c r="A5" s="34" t="s">
        <v>753</v>
      </c>
      <c r="B5" s="35">
        <v>1</v>
      </c>
    </row>
    <row r="6" spans="1:2">
      <c r="A6" s="34" t="s">
        <v>898</v>
      </c>
      <c r="B6" s="35">
        <v>1</v>
      </c>
    </row>
    <row r="7" spans="1:2">
      <c r="A7" s="34" t="s">
        <v>185</v>
      </c>
      <c r="B7" s="35">
        <v>1</v>
      </c>
    </row>
    <row r="8" spans="1:2">
      <c r="A8" s="34" t="s">
        <v>201</v>
      </c>
      <c r="B8" s="35">
        <v>1</v>
      </c>
    </row>
    <row r="9" spans="1:2">
      <c r="A9" s="34" t="s">
        <v>770</v>
      </c>
      <c r="B9" s="35">
        <v>1</v>
      </c>
    </row>
    <row r="10" spans="1:2">
      <c r="A10" s="34" t="s">
        <v>83</v>
      </c>
      <c r="B10" s="35">
        <v>19</v>
      </c>
    </row>
    <row r="11" spans="1:2">
      <c r="A11" s="34" t="s">
        <v>1439</v>
      </c>
      <c r="B11" s="35">
        <v>1</v>
      </c>
    </row>
    <row r="12" spans="1:2">
      <c r="A12" s="34" t="s">
        <v>8</v>
      </c>
      <c r="B12" s="35">
        <v>85</v>
      </c>
    </row>
    <row r="13" spans="1:2">
      <c r="A13" s="34" t="s">
        <v>1961</v>
      </c>
      <c r="B13" s="35">
        <v>2</v>
      </c>
    </row>
    <row r="14" spans="1:2">
      <c r="A14" s="34" t="s">
        <v>36</v>
      </c>
      <c r="B14" s="35">
        <v>12</v>
      </c>
    </row>
    <row r="15" spans="1:2">
      <c r="A15" s="34" t="s">
        <v>2061</v>
      </c>
      <c r="B15" s="35">
        <v>1</v>
      </c>
    </row>
    <row r="16" spans="1:2">
      <c r="A16" s="34" t="s">
        <v>40</v>
      </c>
      <c r="B16" s="35">
        <v>1</v>
      </c>
    </row>
    <row r="17" spans="1:2">
      <c r="A17" s="34" t="s">
        <v>866</v>
      </c>
      <c r="B17" s="35">
        <v>1</v>
      </c>
    </row>
    <row r="18" spans="1:2">
      <c r="A18" s="34" t="s">
        <v>2629</v>
      </c>
      <c r="B18" s="35"/>
    </row>
    <row r="19" spans="1:2">
      <c r="A19" s="34" t="s">
        <v>2630</v>
      </c>
      <c r="B19" s="35">
        <v>127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7"/>
  <sheetViews>
    <sheetView tabSelected="1" topLeftCell="J1" workbookViewId="0">
      <pane ySplit="1" topLeftCell="A2" activePane="bottomLeft" state="frozen"/>
      <selection pane="bottomLeft" activeCell="K10" sqref="K10"/>
    </sheetView>
  </sheetViews>
  <sheetFormatPr baseColWidth="10" defaultColWidth="14.5" defaultRowHeight="15.75" customHeight="1" x14ac:dyDescent="0"/>
  <cols>
    <col min="1" max="1" width="21.5" customWidth="1"/>
    <col min="2" max="2" width="28.5" style="23" customWidth="1"/>
    <col min="3" max="4" width="34.5" customWidth="1"/>
    <col min="5" max="5" width="21.5" customWidth="1"/>
    <col min="6" max="6" width="21.5" style="23" customWidth="1"/>
    <col min="7" max="7" width="21.5" customWidth="1"/>
    <col min="8" max="8" width="35.1640625" customWidth="1"/>
    <col min="9" max="9" width="33.33203125" customWidth="1"/>
    <col min="10" max="10" width="86.5" customWidth="1"/>
    <col min="11" max="11" width="50.83203125" customWidth="1"/>
    <col min="12" max="12" width="21.5" customWidth="1"/>
    <col min="13" max="13" width="48.6640625" customWidth="1"/>
    <col min="14" max="16" width="21.5" customWidth="1"/>
    <col min="17" max="17" width="35.33203125" customWidth="1"/>
    <col min="18" max="18" width="27.33203125" customWidth="1"/>
    <col min="19" max="19" width="26.6640625" customWidth="1"/>
    <col min="20" max="22" width="21.5" customWidth="1"/>
    <col min="23" max="23" width="32.1640625" customWidth="1"/>
    <col min="24" max="24" width="21.5" customWidth="1"/>
    <col min="25" max="25" width="65.83203125" customWidth="1"/>
    <col min="26" max="26" width="21.5" customWidth="1"/>
  </cols>
  <sheetData>
    <row r="1" spans="1:40" ht="15.75" customHeight="1">
      <c r="A1" s="8" t="s">
        <v>2588</v>
      </c>
      <c r="B1" s="24" t="s">
        <v>2626</v>
      </c>
      <c r="C1" s="8" t="s">
        <v>2593</v>
      </c>
      <c r="D1" s="8" t="s">
        <v>2594</v>
      </c>
      <c r="E1" s="8" t="s">
        <v>2595</v>
      </c>
      <c r="F1" s="24" t="s">
        <v>2596</v>
      </c>
      <c r="G1" s="8" t="s">
        <v>2597</v>
      </c>
      <c r="H1" s="8" t="s">
        <v>2598</v>
      </c>
      <c r="I1" s="8" t="s">
        <v>2599</v>
      </c>
      <c r="J1" s="8" t="s">
        <v>2600</v>
      </c>
      <c r="K1" s="8" t="s">
        <v>2601</v>
      </c>
      <c r="L1" s="8" t="s">
        <v>2602</v>
      </c>
      <c r="M1" s="8" t="s">
        <v>2603</v>
      </c>
      <c r="N1" s="8" t="s">
        <v>2627</v>
      </c>
      <c r="O1" s="8" t="s">
        <v>2604</v>
      </c>
      <c r="P1" s="8" t="s">
        <v>2605</v>
      </c>
      <c r="Q1" s="8" t="s">
        <v>2606</v>
      </c>
      <c r="R1" s="8" t="s">
        <v>2607</v>
      </c>
      <c r="S1" s="8" t="s">
        <v>2608</v>
      </c>
      <c r="T1" s="8" t="s">
        <v>2609</v>
      </c>
      <c r="U1" s="8" t="s">
        <v>2610</v>
      </c>
      <c r="V1" s="8" t="s">
        <v>2611</v>
      </c>
      <c r="W1" s="8" t="s">
        <v>2612</v>
      </c>
      <c r="X1" s="8" t="s">
        <v>2614</v>
      </c>
      <c r="Y1" s="8" t="s">
        <v>2613</v>
      </c>
      <c r="Z1" s="8" t="s">
        <v>2615</v>
      </c>
      <c r="AA1" s="1"/>
      <c r="AB1" s="1"/>
      <c r="AC1" s="1"/>
      <c r="AD1" s="1"/>
      <c r="AE1" s="1"/>
      <c r="AF1" s="1"/>
      <c r="AG1" s="1"/>
      <c r="AH1" s="1"/>
      <c r="AI1" s="1"/>
      <c r="AJ1" s="1"/>
      <c r="AK1" s="1"/>
      <c r="AL1" s="1"/>
      <c r="AM1" s="1"/>
      <c r="AN1" s="1"/>
    </row>
    <row r="2" spans="1:40" ht="15.75" customHeight="1">
      <c r="A2" s="2" t="s">
        <v>1039</v>
      </c>
      <c r="B2" s="25">
        <v>40808</v>
      </c>
      <c r="C2" s="2" t="s">
        <v>1040</v>
      </c>
      <c r="D2" s="2" t="s">
        <v>1041</v>
      </c>
      <c r="E2" s="10" t="s">
        <v>1042</v>
      </c>
      <c r="F2" s="2">
        <v>47</v>
      </c>
      <c r="G2" s="17" t="s">
        <v>2589</v>
      </c>
      <c r="H2" s="10" t="s">
        <v>1043</v>
      </c>
      <c r="I2" s="9"/>
      <c r="J2" s="2" t="s">
        <v>1044</v>
      </c>
      <c r="K2" s="2" t="s">
        <v>1045</v>
      </c>
      <c r="L2" s="2" t="s">
        <v>1046</v>
      </c>
      <c r="M2" s="10" t="s">
        <v>1047</v>
      </c>
      <c r="N2" s="2" t="s">
        <v>1048</v>
      </c>
      <c r="O2" s="2" t="s">
        <v>1049</v>
      </c>
      <c r="P2" s="2" t="s">
        <v>1050</v>
      </c>
      <c r="Q2" s="2" t="s">
        <v>1051</v>
      </c>
      <c r="R2" s="2" t="s">
        <v>1052</v>
      </c>
      <c r="S2" s="10" t="s">
        <v>1053</v>
      </c>
      <c r="T2" s="14"/>
      <c r="U2" s="14"/>
      <c r="V2" s="10" t="s">
        <v>1054</v>
      </c>
      <c r="W2" s="2" t="s">
        <v>1055</v>
      </c>
      <c r="X2" s="10" t="s">
        <v>1056</v>
      </c>
      <c r="Y2" s="2" t="s">
        <v>1057</v>
      </c>
      <c r="Z2" s="3" t="s">
        <v>1058</v>
      </c>
      <c r="AA2" s="12"/>
    </row>
    <row r="3" spans="1:40" ht="15.75" customHeight="1">
      <c r="A3" s="37" t="s">
        <v>724</v>
      </c>
      <c r="B3" s="38">
        <v>40547</v>
      </c>
      <c r="C3" s="37" t="s">
        <v>725</v>
      </c>
      <c r="D3" s="37" t="s">
        <v>726</v>
      </c>
      <c r="E3" s="42" t="s">
        <v>727</v>
      </c>
      <c r="F3" s="39">
        <v>28380</v>
      </c>
      <c r="G3" s="48" t="s">
        <v>2589</v>
      </c>
      <c r="H3" s="42" t="s">
        <v>728</v>
      </c>
      <c r="I3" s="37" t="s">
        <v>729</v>
      </c>
      <c r="J3" s="37" t="s">
        <v>730</v>
      </c>
      <c r="K3" s="37" t="s">
        <v>731</v>
      </c>
      <c r="L3" s="42" t="s">
        <v>732</v>
      </c>
      <c r="M3" s="47"/>
      <c r="N3" s="42" t="s">
        <v>733</v>
      </c>
      <c r="O3" s="42" t="s">
        <v>734</v>
      </c>
      <c r="P3" s="37" t="s">
        <v>735</v>
      </c>
      <c r="Q3" s="37" t="s">
        <v>736</v>
      </c>
      <c r="R3" s="37" t="s">
        <v>737</v>
      </c>
      <c r="S3" s="37" t="s">
        <v>738</v>
      </c>
      <c r="T3" s="47"/>
      <c r="U3" s="47"/>
      <c r="V3" s="42" t="s">
        <v>739</v>
      </c>
      <c r="W3" s="37" t="s">
        <v>740</v>
      </c>
      <c r="X3" s="37" t="s">
        <v>741</v>
      </c>
      <c r="Y3" s="37" t="s">
        <v>742</v>
      </c>
      <c r="Z3" s="45" t="s">
        <v>743</v>
      </c>
      <c r="AA3" s="43" t="s">
        <v>2636</v>
      </c>
    </row>
    <row r="4" spans="1:40" ht="15.75" customHeight="1">
      <c r="A4" s="2" t="s">
        <v>207</v>
      </c>
      <c r="B4" s="25">
        <v>39972</v>
      </c>
      <c r="C4" s="2" t="s">
        <v>208</v>
      </c>
      <c r="D4" s="2" t="s">
        <v>209</v>
      </c>
      <c r="E4" s="2" t="s">
        <v>210</v>
      </c>
      <c r="F4" s="18">
        <v>26343</v>
      </c>
      <c r="G4" s="17" t="s">
        <v>2589</v>
      </c>
      <c r="H4" s="14"/>
      <c r="I4" s="9"/>
      <c r="J4" s="2" t="s">
        <v>211</v>
      </c>
      <c r="K4" s="2" t="s">
        <v>212</v>
      </c>
      <c r="L4" s="2" t="s">
        <v>213</v>
      </c>
      <c r="M4" s="14"/>
      <c r="N4" s="2" t="s">
        <v>214</v>
      </c>
      <c r="O4" s="10" t="s">
        <v>215</v>
      </c>
      <c r="P4" s="2" t="s">
        <v>216</v>
      </c>
      <c r="Q4" s="2" t="s">
        <v>217</v>
      </c>
      <c r="R4" s="2" t="s">
        <v>218</v>
      </c>
      <c r="S4" s="2" t="s">
        <v>219</v>
      </c>
      <c r="T4" s="14"/>
      <c r="U4" s="14"/>
      <c r="V4" s="14"/>
      <c r="W4" s="10" t="s">
        <v>220</v>
      </c>
      <c r="X4" s="2" t="s">
        <v>221</v>
      </c>
      <c r="Y4" s="2" t="s">
        <v>222</v>
      </c>
      <c r="Z4" s="3" t="s">
        <v>223</v>
      </c>
    </row>
    <row r="5" spans="1:40" ht="15.75" customHeight="1">
      <c r="A5" s="2" t="s">
        <v>375</v>
      </c>
      <c r="B5" s="25">
        <v>40232</v>
      </c>
      <c r="C5" s="2" t="s">
        <v>376</v>
      </c>
      <c r="D5" s="2" t="s">
        <v>377</v>
      </c>
      <c r="E5" s="2" t="s">
        <v>378</v>
      </c>
      <c r="F5" s="18">
        <v>30977</v>
      </c>
      <c r="G5" s="15" t="s">
        <v>2589</v>
      </c>
      <c r="H5" s="2" t="s">
        <v>379</v>
      </c>
      <c r="I5" s="10" t="s">
        <v>380</v>
      </c>
      <c r="J5" s="2" t="s">
        <v>381</v>
      </c>
      <c r="K5" s="2" t="s">
        <v>382</v>
      </c>
      <c r="L5" s="10" t="s">
        <v>383</v>
      </c>
      <c r="M5" s="14"/>
      <c r="N5" s="10" t="s">
        <v>384</v>
      </c>
      <c r="O5" s="2" t="s">
        <v>385</v>
      </c>
      <c r="P5" s="2" t="s">
        <v>386</v>
      </c>
      <c r="Q5" s="2" t="s">
        <v>387</v>
      </c>
      <c r="R5" s="2" t="s">
        <v>388</v>
      </c>
      <c r="S5" s="2" t="s">
        <v>389</v>
      </c>
      <c r="T5" s="14"/>
      <c r="U5" s="14"/>
      <c r="V5" s="2" t="s">
        <v>390</v>
      </c>
      <c r="W5" s="2" t="s">
        <v>391</v>
      </c>
      <c r="X5" s="2" t="s">
        <v>392</v>
      </c>
      <c r="Y5" s="2" t="s">
        <v>393</v>
      </c>
      <c r="Z5" s="3" t="s">
        <v>394</v>
      </c>
      <c r="AA5" s="14"/>
    </row>
    <row r="6" spans="1:40" s="43" customFormat="1" ht="15.75" customHeight="1">
      <c r="A6" s="2" t="s">
        <v>476</v>
      </c>
      <c r="B6" s="25">
        <v>40349</v>
      </c>
      <c r="C6" s="2" t="s">
        <v>477</v>
      </c>
      <c r="D6" s="2" t="s">
        <v>478</v>
      </c>
      <c r="E6" s="2" t="s">
        <v>479</v>
      </c>
      <c r="F6" s="2">
        <v>19</v>
      </c>
      <c r="G6" s="15" t="s">
        <v>2589</v>
      </c>
      <c r="H6" s="10" t="s">
        <v>480</v>
      </c>
      <c r="I6" s="2" t="s">
        <v>481</v>
      </c>
      <c r="J6" s="2" t="s">
        <v>482</v>
      </c>
      <c r="K6" s="10" t="s">
        <v>483</v>
      </c>
      <c r="L6" s="14"/>
      <c r="M6" s="14"/>
      <c r="N6" s="10" t="s">
        <v>484</v>
      </c>
      <c r="O6" s="10" t="s">
        <v>485</v>
      </c>
      <c r="P6" s="10" t="s">
        <v>486</v>
      </c>
      <c r="Q6" s="2" t="s">
        <v>487</v>
      </c>
      <c r="R6" s="2" t="s">
        <v>488</v>
      </c>
      <c r="S6" s="2" t="s">
        <v>489</v>
      </c>
      <c r="T6" s="14"/>
      <c r="U6" s="14"/>
      <c r="V6" s="2" t="s">
        <v>490</v>
      </c>
      <c r="W6" s="2" t="s">
        <v>491</v>
      </c>
      <c r="X6" s="2" t="s">
        <v>492</v>
      </c>
      <c r="Y6" s="2" t="s">
        <v>493</v>
      </c>
      <c r="Z6" s="3" t="s">
        <v>494</v>
      </c>
      <c r="AA6"/>
    </row>
    <row r="7" spans="1:40" ht="15.75" customHeight="1">
      <c r="A7" s="2" t="s">
        <v>1093</v>
      </c>
      <c r="B7" s="25">
        <v>40887</v>
      </c>
      <c r="C7" s="2" t="s">
        <v>1094</v>
      </c>
      <c r="D7" s="2" t="s">
        <v>1095</v>
      </c>
      <c r="E7" s="2" t="s">
        <v>1096</v>
      </c>
      <c r="F7" s="2">
        <v>19</v>
      </c>
      <c r="G7" s="15" t="s">
        <v>2589</v>
      </c>
      <c r="H7" s="2" t="s">
        <v>1097</v>
      </c>
      <c r="I7" s="2" t="s">
        <v>1098</v>
      </c>
      <c r="J7" s="2" t="s">
        <v>1099</v>
      </c>
      <c r="K7" s="2" t="s">
        <v>1100</v>
      </c>
      <c r="L7" s="9"/>
      <c r="M7" s="9"/>
      <c r="N7" s="2" t="s">
        <v>1101</v>
      </c>
      <c r="O7" s="2" t="s">
        <v>1102</v>
      </c>
      <c r="P7" s="2" t="s">
        <v>1103</v>
      </c>
      <c r="Q7" s="2" t="s">
        <v>1104</v>
      </c>
      <c r="R7" s="2" t="s">
        <v>1105</v>
      </c>
      <c r="S7" s="2" t="s">
        <v>1106</v>
      </c>
      <c r="T7" s="9"/>
      <c r="U7" s="9"/>
      <c r="V7" s="2" t="s">
        <v>1107</v>
      </c>
      <c r="W7" s="2" t="s">
        <v>1108</v>
      </c>
      <c r="X7" s="2" t="s">
        <v>1109</v>
      </c>
      <c r="Y7" s="2" t="s">
        <v>1110</v>
      </c>
      <c r="Z7" s="3" t="s">
        <v>1111</v>
      </c>
      <c r="AA7" s="9"/>
      <c r="AB7" s="5"/>
      <c r="AC7" s="5"/>
      <c r="AD7" s="5"/>
      <c r="AE7" s="5"/>
      <c r="AF7" s="5"/>
      <c r="AG7" s="5"/>
      <c r="AH7" s="5"/>
      <c r="AI7" s="5"/>
      <c r="AJ7" s="5"/>
      <c r="AK7" s="5"/>
      <c r="AL7" s="5"/>
      <c r="AM7" s="5"/>
      <c r="AN7" s="5"/>
    </row>
    <row r="8" spans="1:40" ht="15.75" customHeight="1">
      <c r="A8" s="2" t="s">
        <v>1246</v>
      </c>
      <c r="B8" s="25">
        <v>41109</v>
      </c>
      <c r="C8" s="2" t="s">
        <v>1247</v>
      </c>
      <c r="D8" s="2" t="s">
        <v>1248</v>
      </c>
      <c r="E8" s="2" t="s">
        <v>1249</v>
      </c>
      <c r="F8" s="2">
        <v>52</v>
      </c>
      <c r="G8" s="10" t="s">
        <v>1250</v>
      </c>
      <c r="H8" s="14"/>
      <c r="I8" s="14"/>
      <c r="J8" s="2" t="s">
        <v>1251</v>
      </c>
      <c r="K8" s="2" t="s">
        <v>1252</v>
      </c>
      <c r="L8" s="14"/>
      <c r="M8" s="14"/>
      <c r="N8" s="2" t="s">
        <v>1253</v>
      </c>
      <c r="O8" s="2" t="s">
        <v>1254</v>
      </c>
      <c r="P8" s="2" t="s">
        <v>1255</v>
      </c>
      <c r="Q8" s="2" t="s">
        <v>1256</v>
      </c>
      <c r="R8" s="2" t="s">
        <v>1257</v>
      </c>
      <c r="S8" s="2" t="s">
        <v>1258</v>
      </c>
      <c r="T8" s="14"/>
      <c r="U8" s="14"/>
      <c r="V8" s="10" t="s">
        <v>1259</v>
      </c>
      <c r="W8" s="2" t="s">
        <v>1260</v>
      </c>
      <c r="X8" s="9"/>
      <c r="Y8" s="9"/>
      <c r="Z8" s="3" t="s">
        <v>1261</v>
      </c>
      <c r="AA8" s="14"/>
    </row>
    <row r="9" spans="1:40" ht="15.75" customHeight="1">
      <c r="A9" s="37" t="s">
        <v>1714</v>
      </c>
      <c r="B9" s="38">
        <v>39262</v>
      </c>
      <c r="C9" s="37" t="s">
        <v>1715</v>
      </c>
      <c r="D9" s="37" t="s">
        <v>1716</v>
      </c>
      <c r="E9" s="37" t="s">
        <v>1717</v>
      </c>
      <c r="F9" s="44">
        <v>27642</v>
      </c>
      <c r="G9" s="40" t="s">
        <v>2589</v>
      </c>
      <c r="H9" s="42" t="s">
        <v>1718</v>
      </c>
      <c r="I9" s="40" t="s">
        <v>1719</v>
      </c>
      <c r="J9" s="37" t="s">
        <v>1720</v>
      </c>
      <c r="K9" s="37" t="s">
        <v>1721</v>
      </c>
      <c r="L9" s="41"/>
      <c r="M9" s="47"/>
      <c r="N9" s="37" t="s">
        <v>1722</v>
      </c>
      <c r="O9" s="37" t="s">
        <v>1723</v>
      </c>
      <c r="P9" s="37" t="s">
        <v>1724</v>
      </c>
      <c r="Q9" s="37" t="s">
        <v>1725</v>
      </c>
      <c r="R9" s="37" t="s">
        <v>1726</v>
      </c>
      <c r="S9" s="37" t="s">
        <v>1727</v>
      </c>
      <c r="T9" s="41"/>
      <c r="U9" s="47"/>
      <c r="V9" s="42" t="s">
        <v>1728</v>
      </c>
      <c r="W9" s="37" t="s">
        <v>1729</v>
      </c>
      <c r="X9" s="37" t="s">
        <v>1730</v>
      </c>
      <c r="Y9" s="37" t="s">
        <v>1731</v>
      </c>
      <c r="Z9" s="45" t="s">
        <v>1732</v>
      </c>
      <c r="AA9" s="60" t="s">
        <v>2636</v>
      </c>
    </row>
    <row r="10" spans="1:40" ht="15.75" customHeight="1">
      <c r="A10" s="2" t="s">
        <v>1919</v>
      </c>
      <c r="B10" s="25">
        <v>38763</v>
      </c>
      <c r="C10" s="2" t="s">
        <v>1920</v>
      </c>
      <c r="D10" s="2" t="s">
        <v>1921</v>
      </c>
      <c r="E10" s="2" t="s">
        <v>1922</v>
      </c>
      <c r="F10" s="18">
        <v>26480</v>
      </c>
      <c r="G10" s="15" t="s">
        <v>2589</v>
      </c>
      <c r="H10" s="14"/>
      <c r="I10" s="14"/>
      <c r="J10" s="2" t="s">
        <v>1923</v>
      </c>
      <c r="K10" s="2" t="s">
        <v>1924</v>
      </c>
      <c r="L10" s="9"/>
      <c r="M10" s="14"/>
      <c r="N10" s="10" t="s">
        <v>1925</v>
      </c>
      <c r="O10" s="2" t="s">
        <v>1926</v>
      </c>
      <c r="P10" s="2" t="s">
        <v>1927</v>
      </c>
      <c r="Q10" s="2" t="s">
        <v>1928</v>
      </c>
      <c r="R10" s="2" t="s">
        <v>1929</v>
      </c>
      <c r="S10" s="2" t="s">
        <v>1930</v>
      </c>
      <c r="T10" s="14"/>
      <c r="U10" s="14"/>
      <c r="V10" s="14"/>
      <c r="W10" s="9"/>
      <c r="X10" s="2" t="s">
        <v>1931</v>
      </c>
      <c r="Y10" s="2" t="s">
        <v>1932</v>
      </c>
      <c r="Z10" s="9"/>
      <c r="AA10" s="14"/>
    </row>
    <row r="11" spans="1:40" ht="15.75" customHeight="1">
      <c r="A11" s="2" t="s">
        <v>1787</v>
      </c>
      <c r="B11" s="25">
        <v>39438</v>
      </c>
      <c r="C11" s="2" t="s">
        <v>1788</v>
      </c>
      <c r="D11" s="2" t="s">
        <v>1789</v>
      </c>
      <c r="E11" s="2" t="s">
        <v>1790</v>
      </c>
      <c r="F11" s="18">
        <v>33199</v>
      </c>
      <c r="G11" s="15" t="s">
        <v>2589</v>
      </c>
      <c r="H11" s="10" t="s">
        <v>1791</v>
      </c>
      <c r="I11" s="10" t="s">
        <v>1792</v>
      </c>
      <c r="J11" s="10" t="s">
        <v>1793</v>
      </c>
      <c r="K11" s="2" t="s">
        <v>1794</v>
      </c>
      <c r="L11" s="2" t="s">
        <v>1795</v>
      </c>
      <c r="M11" s="14"/>
      <c r="N11" s="14"/>
      <c r="O11" s="10" t="s">
        <v>1796</v>
      </c>
      <c r="P11" s="10" t="s">
        <v>1797</v>
      </c>
      <c r="Q11" s="2" t="s">
        <v>1798</v>
      </c>
      <c r="R11" s="2" t="s">
        <v>1799</v>
      </c>
      <c r="S11" s="2" t="s">
        <v>1800</v>
      </c>
      <c r="T11" s="14"/>
      <c r="U11" s="9"/>
      <c r="V11" s="2" t="s">
        <v>1801</v>
      </c>
      <c r="W11" s="2" t="s">
        <v>1802</v>
      </c>
      <c r="X11" s="2" t="s">
        <v>1803</v>
      </c>
      <c r="Y11" s="2" t="s">
        <v>1804</v>
      </c>
      <c r="Z11" s="3" t="s">
        <v>1805</v>
      </c>
    </row>
    <row r="12" spans="1:40" ht="15.75" customHeight="1">
      <c r="A12" s="2" t="s">
        <v>631</v>
      </c>
      <c r="B12" s="25">
        <v>40488</v>
      </c>
      <c r="C12" s="2" t="s">
        <v>632</v>
      </c>
      <c r="D12" s="2" t="s">
        <v>633</v>
      </c>
      <c r="E12" s="2" t="s">
        <v>634</v>
      </c>
      <c r="F12" s="18">
        <v>31239</v>
      </c>
      <c r="G12" s="15" t="s">
        <v>2589</v>
      </c>
      <c r="H12" s="10" t="s">
        <v>635</v>
      </c>
      <c r="I12" s="10" t="s">
        <v>636</v>
      </c>
      <c r="J12" s="2" t="s">
        <v>637</v>
      </c>
      <c r="K12" s="2" t="s">
        <v>638</v>
      </c>
      <c r="L12" s="14"/>
      <c r="M12" s="14"/>
      <c r="N12" s="2" t="s">
        <v>639</v>
      </c>
      <c r="O12" s="2" t="s">
        <v>640</v>
      </c>
      <c r="P12" s="2" t="s">
        <v>641</v>
      </c>
      <c r="Q12" s="2" t="s">
        <v>642</v>
      </c>
      <c r="R12" s="2" t="s">
        <v>643</v>
      </c>
      <c r="S12" s="2" t="s">
        <v>644</v>
      </c>
      <c r="T12" s="14"/>
      <c r="U12" s="14"/>
      <c r="V12" s="10" t="s">
        <v>645</v>
      </c>
      <c r="W12" s="2" t="s">
        <v>646</v>
      </c>
      <c r="X12" s="2" t="s">
        <v>647</v>
      </c>
      <c r="Y12" s="2" t="s">
        <v>648</v>
      </c>
      <c r="Z12" s="3" t="s">
        <v>649</v>
      </c>
    </row>
    <row r="13" spans="1:40" ht="15.75" customHeight="1">
      <c r="A13" s="37" t="s">
        <v>1262</v>
      </c>
      <c r="B13" s="38">
        <v>41153</v>
      </c>
      <c r="C13" s="37" t="s">
        <v>1263</v>
      </c>
      <c r="D13" s="37" t="s">
        <v>1264</v>
      </c>
      <c r="E13" s="37" t="s">
        <v>1265</v>
      </c>
      <c r="F13" s="37">
        <v>46</v>
      </c>
      <c r="G13" s="40" t="s">
        <v>2590</v>
      </c>
      <c r="H13" s="42" t="s">
        <v>1266</v>
      </c>
      <c r="I13" s="42" t="s">
        <v>1267</v>
      </c>
      <c r="J13" s="37" t="s">
        <v>1268</v>
      </c>
      <c r="K13" s="37" t="s">
        <v>1269</v>
      </c>
      <c r="L13" s="37" t="s">
        <v>1270</v>
      </c>
      <c r="M13" s="41"/>
      <c r="N13" s="37" t="s">
        <v>1271</v>
      </c>
      <c r="O13" s="37" t="s">
        <v>1272</v>
      </c>
      <c r="P13" s="42" t="s">
        <v>1273</v>
      </c>
      <c r="Q13" s="37" t="s">
        <v>1274</v>
      </c>
      <c r="R13" s="37" t="s">
        <v>1275</v>
      </c>
      <c r="S13" s="37" t="s">
        <v>1276</v>
      </c>
      <c r="T13" s="41"/>
      <c r="U13" s="47"/>
      <c r="V13" s="42" t="s">
        <v>1277</v>
      </c>
      <c r="W13" s="37" t="s">
        <v>1278</v>
      </c>
      <c r="X13" s="41"/>
      <c r="Y13" s="41"/>
      <c r="Z13" s="45" t="s">
        <v>1279</v>
      </c>
      <c r="AA13" s="47" t="s">
        <v>2636</v>
      </c>
    </row>
    <row r="14" spans="1:40" ht="15.75" customHeight="1">
      <c r="A14" s="2" t="s">
        <v>2250</v>
      </c>
      <c r="B14" s="25">
        <v>38702</v>
      </c>
      <c r="C14" s="2" t="s">
        <v>2251</v>
      </c>
      <c r="D14" s="2" t="s">
        <v>2252</v>
      </c>
      <c r="E14" s="2" t="s">
        <v>2253</v>
      </c>
      <c r="F14" s="18" t="s">
        <v>2254</v>
      </c>
      <c r="G14" s="15" t="s">
        <v>2589</v>
      </c>
      <c r="H14" s="2" t="s">
        <v>2255</v>
      </c>
      <c r="I14" s="2" t="s">
        <v>2256</v>
      </c>
      <c r="J14" s="2" t="s">
        <v>2257</v>
      </c>
      <c r="K14" s="2" t="s">
        <v>2258</v>
      </c>
      <c r="L14" s="9"/>
      <c r="M14" s="9"/>
      <c r="N14" s="9"/>
      <c r="O14" s="9"/>
      <c r="P14" s="9"/>
      <c r="Q14" s="9"/>
      <c r="R14" s="17" t="s">
        <v>379</v>
      </c>
      <c r="S14" s="2" t="s">
        <v>2259</v>
      </c>
      <c r="T14" s="9"/>
      <c r="U14" s="9"/>
      <c r="V14" s="2" t="s">
        <v>2260</v>
      </c>
      <c r="W14" s="2" t="s">
        <v>2261</v>
      </c>
      <c r="X14" s="2" t="s">
        <v>2262</v>
      </c>
      <c r="Y14" s="2" t="s">
        <v>2263</v>
      </c>
      <c r="Z14" s="3" t="s">
        <v>2264</v>
      </c>
      <c r="AA14" s="9"/>
      <c r="AB14" s="5"/>
      <c r="AC14" s="5"/>
      <c r="AD14" s="5"/>
      <c r="AE14" s="5"/>
      <c r="AF14" s="5"/>
      <c r="AG14" s="5"/>
      <c r="AH14" s="5"/>
      <c r="AI14" s="5"/>
      <c r="AJ14" s="5"/>
      <c r="AK14" s="5"/>
      <c r="AL14" s="5"/>
      <c r="AM14" s="5"/>
      <c r="AN14" s="5"/>
    </row>
    <row r="15" spans="1:40" ht="15.75" customHeight="1">
      <c r="A15" s="2" t="s">
        <v>1597</v>
      </c>
      <c r="B15" s="25">
        <v>41386</v>
      </c>
      <c r="C15" s="2" t="s">
        <v>1598</v>
      </c>
      <c r="D15" s="2" t="s">
        <v>1599</v>
      </c>
      <c r="E15" s="2" t="s">
        <v>1600</v>
      </c>
      <c r="F15" s="2">
        <v>19</v>
      </c>
      <c r="G15" s="10" t="s">
        <v>1601</v>
      </c>
      <c r="H15" s="10" t="s">
        <v>1602</v>
      </c>
      <c r="I15" s="10" t="s">
        <v>1603</v>
      </c>
      <c r="J15" s="2" t="s">
        <v>1604</v>
      </c>
      <c r="K15" s="2" t="s">
        <v>1605</v>
      </c>
      <c r="L15" s="9"/>
      <c r="M15" s="14"/>
      <c r="N15" s="2" t="s">
        <v>1606</v>
      </c>
      <c r="O15" s="2" t="s">
        <v>1607</v>
      </c>
      <c r="P15" s="2" t="s">
        <v>1608</v>
      </c>
      <c r="Q15" s="2" t="s">
        <v>1609</v>
      </c>
      <c r="R15" s="2" t="s">
        <v>1610</v>
      </c>
      <c r="S15" s="2" t="s">
        <v>1611</v>
      </c>
      <c r="T15" s="10" t="s">
        <v>1612</v>
      </c>
      <c r="U15" s="14"/>
      <c r="V15" s="10" t="s">
        <v>1613</v>
      </c>
      <c r="W15" s="2" t="s">
        <v>1614</v>
      </c>
      <c r="X15" s="9"/>
      <c r="Y15" s="9"/>
      <c r="Z15" s="3" t="s">
        <v>1615</v>
      </c>
      <c r="AA15" s="12"/>
    </row>
    <row r="16" spans="1:40" ht="15.75" customHeight="1">
      <c r="A16" s="2" t="s">
        <v>1517</v>
      </c>
      <c r="B16" s="25">
        <v>41599</v>
      </c>
      <c r="C16" s="2" t="s">
        <v>1518</v>
      </c>
      <c r="D16" s="2" t="s">
        <v>1519</v>
      </c>
      <c r="E16" s="2" t="s">
        <v>1520</v>
      </c>
      <c r="F16" s="2">
        <v>28</v>
      </c>
      <c r="G16" s="10" t="s">
        <v>1521</v>
      </c>
      <c r="H16" s="2" t="s">
        <v>1522</v>
      </c>
      <c r="I16" s="2" t="s">
        <v>1523</v>
      </c>
      <c r="J16" s="2" t="s">
        <v>1524</v>
      </c>
      <c r="K16" s="2" t="s">
        <v>1525</v>
      </c>
      <c r="L16" s="2" t="s">
        <v>1526</v>
      </c>
      <c r="M16" s="2" t="s">
        <v>1527</v>
      </c>
      <c r="N16" s="2" t="s">
        <v>1528</v>
      </c>
      <c r="O16" s="2" t="s">
        <v>1529</v>
      </c>
      <c r="P16" s="2" t="s">
        <v>1530</v>
      </c>
      <c r="Q16" s="2" t="s">
        <v>1531</v>
      </c>
      <c r="R16" s="2" t="s">
        <v>1532</v>
      </c>
      <c r="S16" s="2" t="s">
        <v>1533</v>
      </c>
      <c r="T16" s="2" t="s">
        <v>1534</v>
      </c>
      <c r="U16" s="9"/>
      <c r="V16" s="2" t="s">
        <v>1535</v>
      </c>
      <c r="W16" s="2" t="s">
        <v>1536</v>
      </c>
      <c r="X16" s="9"/>
      <c r="Y16" s="9"/>
      <c r="Z16" s="3" t="s">
        <v>1537</v>
      </c>
      <c r="AA16" s="9"/>
      <c r="AB16" s="5"/>
      <c r="AC16" s="5"/>
      <c r="AD16" s="5"/>
      <c r="AE16" s="5"/>
      <c r="AF16" s="5"/>
      <c r="AG16" s="5"/>
      <c r="AH16" s="5"/>
      <c r="AI16" s="5"/>
      <c r="AJ16" s="5"/>
      <c r="AK16" s="5"/>
      <c r="AL16" s="5"/>
      <c r="AM16" s="5"/>
      <c r="AN16" s="5"/>
    </row>
    <row r="17" spans="1:27" ht="15.75" customHeight="1">
      <c r="A17" s="37" t="s">
        <v>1634</v>
      </c>
      <c r="B17" s="38">
        <v>41612</v>
      </c>
      <c r="C17" s="37" t="s">
        <v>1635</v>
      </c>
      <c r="D17" s="37" t="s">
        <v>1636</v>
      </c>
      <c r="E17" s="37" t="s">
        <v>1637</v>
      </c>
      <c r="F17" s="37">
        <v>32</v>
      </c>
      <c r="G17" s="42" t="s">
        <v>1638</v>
      </c>
      <c r="H17" s="42" t="s">
        <v>1639</v>
      </c>
      <c r="I17" s="42" t="s">
        <v>1640</v>
      </c>
      <c r="J17" s="37" t="s">
        <v>1641</v>
      </c>
      <c r="K17" s="37" t="s">
        <v>1642</v>
      </c>
      <c r="L17" s="37" t="s">
        <v>1643</v>
      </c>
      <c r="M17" s="47"/>
      <c r="N17" s="42" t="s">
        <v>1644</v>
      </c>
      <c r="O17" s="37" t="s">
        <v>1645</v>
      </c>
      <c r="P17" s="37" t="s">
        <v>1646</v>
      </c>
      <c r="Q17" s="37" t="s">
        <v>1647</v>
      </c>
      <c r="R17" s="37" t="s">
        <v>1648</v>
      </c>
      <c r="S17" s="42" t="s">
        <v>1649</v>
      </c>
      <c r="T17" s="42" t="s">
        <v>1650</v>
      </c>
      <c r="U17" s="47"/>
      <c r="V17" s="42" t="s">
        <v>1651</v>
      </c>
      <c r="W17" s="37" t="s">
        <v>1652</v>
      </c>
      <c r="X17" s="41"/>
      <c r="Y17" s="41"/>
      <c r="Z17" s="45" t="s">
        <v>1653</v>
      </c>
      <c r="AA17" s="47" t="s">
        <v>2636</v>
      </c>
    </row>
    <row r="18" spans="1:27" ht="15.75" customHeight="1">
      <c r="A18" s="2" t="s">
        <v>1184</v>
      </c>
      <c r="B18" s="25">
        <v>40976</v>
      </c>
      <c r="C18" s="2" t="s">
        <v>1185</v>
      </c>
      <c r="D18" s="2" t="s">
        <v>1186</v>
      </c>
      <c r="E18" s="2" t="s">
        <v>1187</v>
      </c>
      <c r="F18" s="18" t="s">
        <v>1188</v>
      </c>
      <c r="G18" s="15" t="s">
        <v>2590</v>
      </c>
      <c r="H18" s="14"/>
      <c r="I18" s="14"/>
      <c r="J18" s="2" t="s">
        <v>1189</v>
      </c>
      <c r="K18" s="2" t="s">
        <v>1190</v>
      </c>
      <c r="L18" s="10" t="s">
        <v>1191</v>
      </c>
      <c r="M18" s="14"/>
      <c r="N18" s="2" t="s">
        <v>1192</v>
      </c>
      <c r="O18" s="2" t="s">
        <v>1193</v>
      </c>
      <c r="P18" s="2" t="s">
        <v>1194</v>
      </c>
      <c r="Q18" s="2" t="s">
        <v>1195</v>
      </c>
      <c r="R18" s="10" t="s">
        <v>1196</v>
      </c>
      <c r="S18" s="2" t="s">
        <v>1197</v>
      </c>
      <c r="T18" s="14"/>
      <c r="U18" s="14"/>
      <c r="V18" s="10" t="s">
        <v>1198</v>
      </c>
      <c r="W18" s="2" t="s">
        <v>1199</v>
      </c>
      <c r="X18" s="2" t="s">
        <v>1200</v>
      </c>
      <c r="Y18" s="2" t="s">
        <v>1201</v>
      </c>
      <c r="Z18" s="3" t="s">
        <v>1202</v>
      </c>
      <c r="AA18" s="14"/>
    </row>
    <row r="19" spans="1:27" s="43" customFormat="1" ht="15.75" customHeight="1">
      <c r="A19" s="2" t="s">
        <v>1133</v>
      </c>
      <c r="B19" s="25">
        <v>40989</v>
      </c>
      <c r="C19" s="2" t="s">
        <v>1134</v>
      </c>
      <c r="D19" s="2" t="s">
        <v>1135</v>
      </c>
      <c r="E19" s="2" t="s">
        <v>1136</v>
      </c>
      <c r="F19" s="18" t="s">
        <v>1137</v>
      </c>
      <c r="G19" s="15" t="s">
        <v>2590</v>
      </c>
      <c r="H19" s="14"/>
      <c r="I19" s="14"/>
      <c r="J19" s="2" t="s">
        <v>1138</v>
      </c>
      <c r="K19" s="2" t="s">
        <v>1139</v>
      </c>
      <c r="L19" s="2" t="s">
        <v>1140</v>
      </c>
      <c r="M19" s="14"/>
      <c r="N19" s="10" t="s">
        <v>1141</v>
      </c>
      <c r="O19" s="2" t="s">
        <v>1142</v>
      </c>
      <c r="P19" s="2" t="s">
        <v>1143</v>
      </c>
      <c r="Q19" s="2" t="s">
        <v>1144</v>
      </c>
      <c r="R19" s="2" t="s">
        <v>1145</v>
      </c>
      <c r="S19" s="2" t="s">
        <v>1146</v>
      </c>
      <c r="T19" s="14"/>
      <c r="U19" s="9"/>
      <c r="V19" s="14"/>
      <c r="W19" s="2" t="s">
        <v>1147</v>
      </c>
      <c r="X19" s="2" t="s">
        <v>1148</v>
      </c>
      <c r="Y19" s="9"/>
      <c r="Z19" s="3" t="s">
        <v>1149</v>
      </c>
      <c r="AA19"/>
    </row>
    <row r="20" spans="1:27" ht="15.75" customHeight="1">
      <c r="A20" s="37" t="s">
        <v>1280</v>
      </c>
      <c r="B20" s="38">
        <v>41153</v>
      </c>
      <c r="C20" s="37" t="s">
        <v>1281</v>
      </c>
      <c r="D20" s="37" t="s">
        <v>1282</v>
      </c>
      <c r="E20" s="37" t="s">
        <v>1283</v>
      </c>
      <c r="F20" s="37">
        <v>47</v>
      </c>
      <c r="G20" s="40" t="s">
        <v>2590</v>
      </c>
      <c r="H20" s="42" t="s">
        <v>1284</v>
      </c>
      <c r="I20" s="42" t="s">
        <v>1285</v>
      </c>
      <c r="J20" s="37" t="s">
        <v>1286</v>
      </c>
      <c r="K20" s="37" t="s">
        <v>1287</v>
      </c>
      <c r="L20" s="37" t="s">
        <v>1288</v>
      </c>
      <c r="M20" s="47"/>
      <c r="N20" s="37" t="s">
        <v>1289</v>
      </c>
      <c r="O20" s="37" t="s">
        <v>1290</v>
      </c>
      <c r="P20" s="37" t="s">
        <v>1291</v>
      </c>
      <c r="Q20" s="37" t="s">
        <v>1292</v>
      </c>
      <c r="R20" s="37" t="s">
        <v>1293</v>
      </c>
      <c r="S20" s="37" t="s">
        <v>1294</v>
      </c>
      <c r="T20" s="47"/>
      <c r="U20" s="47"/>
      <c r="V20" s="42" t="s">
        <v>1295</v>
      </c>
      <c r="W20" s="37" t="s">
        <v>1296</v>
      </c>
      <c r="X20" s="41"/>
      <c r="Y20" s="41"/>
      <c r="Z20" s="45" t="s">
        <v>1297</v>
      </c>
      <c r="AA20" s="43" t="s">
        <v>2636</v>
      </c>
    </row>
    <row r="21" spans="1:27" ht="15.75" customHeight="1">
      <c r="A21" s="37" t="s">
        <v>2568</v>
      </c>
      <c r="B21" s="38">
        <v>38271</v>
      </c>
      <c r="C21" s="37" t="s">
        <v>2569</v>
      </c>
      <c r="D21" s="37" t="s">
        <v>2570</v>
      </c>
      <c r="E21" s="37" t="s">
        <v>2571</v>
      </c>
      <c r="F21" s="44">
        <v>25633</v>
      </c>
      <c r="G21" s="42" t="s">
        <v>2572</v>
      </c>
      <c r="H21" s="42" t="s">
        <v>2573</v>
      </c>
      <c r="I21" s="37" t="s">
        <v>2574</v>
      </c>
      <c r="J21" s="41"/>
      <c r="K21" s="37" t="s">
        <v>2575</v>
      </c>
      <c r="L21" s="37" t="s">
        <v>2576</v>
      </c>
      <c r="M21" s="47"/>
      <c r="N21" s="37" t="s">
        <v>2577</v>
      </c>
      <c r="O21" s="37" t="s">
        <v>2578</v>
      </c>
      <c r="P21" s="37" t="s">
        <v>2579</v>
      </c>
      <c r="Q21" s="37" t="s">
        <v>2580</v>
      </c>
      <c r="R21" s="37" t="s">
        <v>2581</v>
      </c>
      <c r="S21" s="37" t="s">
        <v>2582</v>
      </c>
      <c r="T21" s="47"/>
      <c r="U21" s="47"/>
      <c r="V21" s="42" t="s">
        <v>2583</v>
      </c>
      <c r="W21" s="37" t="s">
        <v>2584</v>
      </c>
      <c r="X21" s="37" t="s">
        <v>2585</v>
      </c>
      <c r="Y21" s="37" t="s">
        <v>2586</v>
      </c>
      <c r="Z21" s="45" t="s">
        <v>2587</v>
      </c>
      <c r="AA21" s="47" t="s">
        <v>2636</v>
      </c>
    </row>
    <row r="22" spans="1:27" ht="15.75" customHeight="1">
      <c r="A22" s="37" t="s">
        <v>1578</v>
      </c>
      <c r="B22" s="38">
        <v>41341</v>
      </c>
      <c r="C22" s="37" t="s">
        <v>1579</v>
      </c>
      <c r="D22" s="37" t="s">
        <v>1580</v>
      </c>
      <c r="E22" s="37" t="s">
        <v>1581</v>
      </c>
      <c r="F22" s="37">
        <v>44</v>
      </c>
      <c r="G22" s="42" t="s">
        <v>379</v>
      </c>
      <c r="H22" s="42" t="s">
        <v>1582</v>
      </c>
      <c r="I22" s="37" t="s">
        <v>1583</v>
      </c>
      <c r="J22" s="37" t="s">
        <v>1584</v>
      </c>
      <c r="K22" s="37" t="s">
        <v>1585</v>
      </c>
      <c r="L22" s="42" t="s">
        <v>1586</v>
      </c>
      <c r="M22" s="37" t="s">
        <v>1587</v>
      </c>
      <c r="N22" s="37" t="s">
        <v>1588</v>
      </c>
      <c r="O22" s="37" t="s">
        <v>1589</v>
      </c>
      <c r="P22" s="37" t="s">
        <v>1590</v>
      </c>
      <c r="Q22" s="37" t="s">
        <v>1591</v>
      </c>
      <c r="R22" s="48" t="s">
        <v>379</v>
      </c>
      <c r="S22" s="37" t="s">
        <v>1592</v>
      </c>
      <c r="T22" s="42" t="s">
        <v>1593</v>
      </c>
      <c r="U22" s="47"/>
      <c r="V22" s="42" t="s">
        <v>1594</v>
      </c>
      <c r="W22" s="37" t="s">
        <v>1595</v>
      </c>
      <c r="X22" s="41"/>
      <c r="Y22" s="41"/>
      <c r="Z22" s="45" t="s">
        <v>1596</v>
      </c>
      <c r="AA22" s="47" t="s">
        <v>2636</v>
      </c>
    </row>
    <row r="23" spans="1:27" ht="15.75" customHeight="1">
      <c r="A23" s="2" t="s">
        <v>1500</v>
      </c>
      <c r="B23" s="25">
        <v>41602</v>
      </c>
      <c r="C23" s="2" t="s">
        <v>1501</v>
      </c>
      <c r="D23" s="2" t="s">
        <v>1502</v>
      </c>
      <c r="E23" s="2" t="s">
        <v>1503</v>
      </c>
      <c r="F23" s="10">
        <v>42</v>
      </c>
      <c r="G23" s="14"/>
      <c r="H23" s="2" t="s">
        <v>1504</v>
      </c>
      <c r="I23" s="10" t="s">
        <v>1505</v>
      </c>
      <c r="J23" s="9"/>
      <c r="K23" s="2" t="s">
        <v>1506</v>
      </c>
      <c r="L23" s="9"/>
      <c r="M23" s="14"/>
      <c r="N23" s="2" t="s">
        <v>1507</v>
      </c>
      <c r="O23" s="2" t="s">
        <v>1508</v>
      </c>
      <c r="P23" s="2" t="s">
        <v>1509</v>
      </c>
      <c r="Q23" s="2" t="s">
        <v>1510</v>
      </c>
      <c r="R23" s="2" t="s">
        <v>1511</v>
      </c>
      <c r="S23" s="2" t="s">
        <v>1512</v>
      </c>
      <c r="T23" s="10" t="s">
        <v>1513</v>
      </c>
      <c r="U23" s="9"/>
      <c r="V23" s="2" t="s">
        <v>1514</v>
      </c>
      <c r="W23" s="2" t="s">
        <v>1515</v>
      </c>
      <c r="X23" s="9"/>
      <c r="Y23" s="9"/>
      <c r="Z23" s="3" t="s">
        <v>1516</v>
      </c>
    </row>
    <row r="24" spans="1:27" ht="15.75" customHeight="1">
      <c r="A24" s="2" t="s">
        <v>820</v>
      </c>
      <c r="B24" s="25">
        <v>40658</v>
      </c>
      <c r="C24" s="2" t="s">
        <v>821</v>
      </c>
      <c r="D24" s="2" t="s">
        <v>822</v>
      </c>
      <c r="E24" s="2" t="s">
        <v>823</v>
      </c>
      <c r="F24" s="18">
        <v>29052</v>
      </c>
      <c r="G24" s="15" t="s">
        <v>2589</v>
      </c>
      <c r="H24" s="10" t="s">
        <v>824</v>
      </c>
      <c r="I24" s="10" t="s">
        <v>825</v>
      </c>
      <c r="J24" s="2" t="s">
        <v>826</v>
      </c>
      <c r="K24" s="2" t="s">
        <v>827</v>
      </c>
      <c r="L24" s="9"/>
      <c r="M24" s="14"/>
      <c r="N24" s="2" t="s">
        <v>828</v>
      </c>
      <c r="O24" s="2" t="s">
        <v>829</v>
      </c>
      <c r="P24" s="2" t="s">
        <v>830</v>
      </c>
      <c r="Q24" s="2" t="s">
        <v>831</v>
      </c>
      <c r="R24" s="2" t="s">
        <v>832</v>
      </c>
      <c r="S24" s="2" t="s">
        <v>833</v>
      </c>
      <c r="T24" s="14"/>
      <c r="U24" s="14"/>
      <c r="V24" s="2" t="s">
        <v>834</v>
      </c>
      <c r="W24" s="2" t="s">
        <v>835</v>
      </c>
      <c r="X24" s="2" t="s">
        <v>836</v>
      </c>
      <c r="Y24" s="2" t="s">
        <v>837</v>
      </c>
      <c r="Z24" s="3" t="s">
        <v>838</v>
      </c>
    </row>
    <row r="25" spans="1:27" ht="15.75" customHeight="1">
      <c r="A25" s="2" t="s">
        <v>1018</v>
      </c>
      <c r="B25" s="25">
        <v>40801</v>
      </c>
      <c r="C25" s="2" t="s">
        <v>1019</v>
      </c>
      <c r="D25" s="2" t="s">
        <v>1020</v>
      </c>
      <c r="E25" s="2" t="s">
        <v>1021</v>
      </c>
      <c r="F25" s="18">
        <v>27901</v>
      </c>
      <c r="G25" s="10" t="s">
        <v>1022</v>
      </c>
      <c r="H25" s="2" t="s">
        <v>1023</v>
      </c>
      <c r="I25" s="2" t="s">
        <v>1024</v>
      </c>
      <c r="J25" s="2" t="s">
        <v>1025</v>
      </c>
      <c r="K25" s="2" t="s">
        <v>1026</v>
      </c>
      <c r="L25" s="2" t="s">
        <v>1027</v>
      </c>
      <c r="M25" s="14"/>
      <c r="N25" s="2" t="s">
        <v>1028</v>
      </c>
      <c r="O25" s="2" t="s">
        <v>1029</v>
      </c>
      <c r="P25" s="2" t="s">
        <v>1030</v>
      </c>
      <c r="Q25" s="2" t="s">
        <v>1031</v>
      </c>
      <c r="R25" s="2" t="s">
        <v>1032</v>
      </c>
      <c r="S25" s="2" t="s">
        <v>1033</v>
      </c>
      <c r="T25" s="14"/>
      <c r="U25" s="14"/>
      <c r="V25" s="2" t="s">
        <v>1034</v>
      </c>
      <c r="W25" s="2" t="s">
        <v>1035</v>
      </c>
      <c r="X25" s="2" t="s">
        <v>1036</v>
      </c>
      <c r="Y25" s="2" t="s">
        <v>1037</v>
      </c>
      <c r="Z25" s="3" t="s">
        <v>1038</v>
      </c>
      <c r="AA25" s="14"/>
    </row>
    <row r="26" spans="1:27" ht="15.75" customHeight="1">
      <c r="A26" s="2" t="s">
        <v>650</v>
      </c>
      <c r="B26" s="25">
        <v>40468</v>
      </c>
      <c r="C26" s="2" t="s">
        <v>651</v>
      </c>
      <c r="D26" s="2" t="s">
        <v>652</v>
      </c>
      <c r="E26" s="2" t="s">
        <v>653</v>
      </c>
      <c r="F26" s="18" t="s">
        <v>654</v>
      </c>
      <c r="G26" s="15" t="s">
        <v>2589</v>
      </c>
      <c r="H26" s="9"/>
      <c r="I26" s="9"/>
      <c r="J26" s="9"/>
      <c r="K26" s="2" t="s">
        <v>655</v>
      </c>
      <c r="L26" s="10" t="s">
        <v>656</v>
      </c>
      <c r="M26" s="9"/>
      <c r="N26" s="2" t="s">
        <v>657</v>
      </c>
      <c r="O26" s="2" t="s">
        <v>658</v>
      </c>
      <c r="P26" s="2" t="s">
        <v>659</v>
      </c>
      <c r="Q26" s="2" t="s">
        <v>660</v>
      </c>
      <c r="R26" s="2" t="s">
        <v>661</v>
      </c>
      <c r="S26" s="2" t="s">
        <v>662</v>
      </c>
      <c r="T26" s="14"/>
      <c r="U26" s="9"/>
      <c r="V26" s="2" t="s">
        <v>663</v>
      </c>
      <c r="W26" s="2" t="s">
        <v>664</v>
      </c>
      <c r="X26" s="2" t="s">
        <v>665</v>
      </c>
      <c r="Y26" s="2" t="s">
        <v>666</v>
      </c>
      <c r="Z26" s="9"/>
    </row>
    <row r="27" spans="1:27" ht="15.75" customHeight="1">
      <c r="A27" s="2" t="s">
        <v>1446</v>
      </c>
      <c r="B27" s="30">
        <v>2013</v>
      </c>
      <c r="C27" s="2" t="s">
        <v>1447</v>
      </c>
      <c r="D27" s="2" t="s">
        <v>1448</v>
      </c>
      <c r="E27" s="2" t="s">
        <v>1449</v>
      </c>
      <c r="F27" s="18" t="s">
        <v>1450</v>
      </c>
      <c r="G27" s="15" t="s">
        <v>2589</v>
      </c>
      <c r="H27" s="2" t="s">
        <v>1451</v>
      </c>
      <c r="I27" s="2" t="s">
        <v>1452</v>
      </c>
      <c r="J27" s="9"/>
      <c r="K27" s="2" t="s">
        <v>1453</v>
      </c>
      <c r="L27" s="10" t="s">
        <v>1454</v>
      </c>
      <c r="M27" s="10" t="s">
        <v>1455</v>
      </c>
      <c r="N27" s="9"/>
      <c r="O27" s="2" t="s">
        <v>1456</v>
      </c>
      <c r="P27" s="2" t="s">
        <v>1457</v>
      </c>
      <c r="Q27" s="2" t="s">
        <v>1458</v>
      </c>
      <c r="R27" s="2" t="s">
        <v>1459</v>
      </c>
      <c r="S27" s="2" t="s">
        <v>1460</v>
      </c>
      <c r="T27" s="10" t="s">
        <v>1461</v>
      </c>
      <c r="U27" s="14"/>
      <c r="V27" s="9"/>
      <c r="W27" s="2" t="s">
        <v>1462</v>
      </c>
      <c r="X27" s="9"/>
      <c r="Y27" s="7"/>
      <c r="Z27" s="7"/>
    </row>
    <row r="28" spans="1:27" s="43" customFormat="1" ht="15.75" customHeight="1">
      <c r="A28" s="2" t="s">
        <v>2387</v>
      </c>
      <c r="B28" s="25">
        <v>38258</v>
      </c>
      <c r="C28" s="2" t="s">
        <v>2388</v>
      </c>
      <c r="D28" s="2" t="s">
        <v>2389</v>
      </c>
      <c r="E28" s="2" t="s">
        <v>2390</v>
      </c>
      <c r="F28" s="19" t="s">
        <v>2391</v>
      </c>
      <c r="G28" s="15" t="s">
        <v>2590</v>
      </c>
      <c r="H28" s="2" t="s">
        <v>2392</v>
      </c>
      <c r="I28" s="10" t="s">
        <v>2393</v>
      </c>
      <c r="J28" s="2" t="s">
        <v>2394</v>
      </c>
      <c r="K28" s="2" t="s">
        <v>2395</v>
      </c>
      <c r="L28" s="2" t="s">
        <v>2396</v>
      </c>
      <c r="M28" s="9"/>
      <c r="N28" s="2" t="s">
        <v>2397</v>
      </c>
      <c r="O28" s="2" t="s">
        <v>2398</v>
      </c>
      <c r="P28" s="2" t="s">
        <v>2399</v>
      </c>
      <c r="Q28" s="2" t="s">
        <v>2400</v>
      </c>
      <c r="R28" s="17" t="s">
        <v>2618</v>
      </c>
      <c r="S28" s="2" t="s">
        <v>2401</v>
      </c>
      <c r="T28" s="10" t="s">
        <v>2402</v>
      </c>
      <c r="U28" s="9"/>
      <c r="V28" s="2" t="s">
        <v>2403</v>
      </c>
      <c r="W28" s="2" t="s">
        <v>2404</v>
      </c>
      <c r="X28" s="2" t="s">
        <v>2405</v>
      </c>
      <c r="Y28" s="2" t="s">
        <v>2406</v>
      </c>
      <c r="Z28" s="9"/>
      <c r="AA28"/>
    </row>
    <row r="29" spans="1:27" ht="15.75" customHeight="1">
      <c r="A29" s="2" t="s">
        <v>2465</v>
      </c>
      <c r="B29" s="25">
        <v>38258</v>
      </c>
      <c r="C29" s="2" t="s">
        <v>2466</v>
      </c>
      <c r="D29" s="2" t="s">
        <v>2467</v>
      </c>
      <c r="E29" s="2" t="s">
        <v>2468</v>
      </c>
      <c r="F29" s="18">
        <v>31973</v>
      </c>
      <c r="G29" s="15" t="s">
        <v>2589</v>
      </c>
      <c r="H29" s="14"/>
      <c r="I29" s="14"/>
      <c r="J29" s="2" t="s">
        <v>2469</v>
      </c>
      <c r="K29" s="2" t="s">
        <v>2470</v>
      </c>
      <c r="L29" s="14"/>
      <c r="M29" s="10" t="s">
        <v>2471</v>
      </c>
      <c r="N29" s="9"/>
      <c r="O29" s="2" t="s">
        <v>2472</v>
      </c>
      <c r="P29" s="2" t="s">
        <v>2473</v>
      </c>
      <c r="Q29" s="2" t="s">
        <v>2474</v>
      </c>
      <c r="R29" s="17" t="s">
        <v>2618</v>
      </c>
      <c r="S29" s="2" t="s">
        <v>2475</v>
      </c>
      <c r="T29" s="10" t="s">
        <v>2476</v>
      </c>
      <c r="U29" s="14"/>
      <c r="V29" s="9"/>
      <c r="W29" s="2" t="s">
        <v>2477</v>
      </c>
      <c r="X29" s="2" t="s">
        <v>2478</v>
      </c>
      <c r="Y29" s="2" t="s">
        <v>2479</v>
      </c>
      <c r="Z29" s="9"/>
      <c r="AA29" s="14"/>
    </row>
    <row r="30" spans="1:27" ht="15.75" customHeight="1">
      <c r="A30" s="2" t="s">
        <v>1933</v>
      </c>
      <c r="B30" s="25">
        <v>39002</v>
      </c>
      <c r="C30" s="2" t="s">
        <v>1934</v>
      </c>
      <c r="D30" s="2" t="s">
        <v>1935</v>
      </c>
      <c r="E30" s="2" t="s">
        <v>1936</v>
      </c>
      <c r="F30" s="19" t="s">
        <v>1937</v>
      </c>
      <c r="G30" s="15" t="s">
        <v>2589</v>
      </c>
      <c r="H30" s="9"/>
      <c r="I30" s="2" t="s">
        <v>1938</v>
      </c>
      <c r="J30" s="9"/>
      <c r="K30" s="2" t="s">
        <v>1939</v>
      </c>
      <c r="L30" s="10" t="s">
        <v>1940</v>
      </c>
      <c r="M30" s="14"/>
      <c r="N30" s="9"/>
      <c r="O30" s="2" t="s">
        <v>1941</v>
      </c>
      <c r="P30" s="2" t="s">
        <v>1942</v>
      </c>
      <c r="Q30" s="2" t="s">
        <v>1943</v>
      </c>
      <c r="R30" s="2" t="s">
        <v>1944</v>
      </c>
      <c r="S30" s="2" t="s">
        <v>1945</v>
      </c>
      <c r="T30" s="14"/>
      <c r="U30" s="14"/>
      <c r="V30" s="9"/>
      <c r="W30" s="2" t="s">
        <v>1946</v>
      </c>
      <c r="X30" s="2" t="s">
        <v>1947</v>
      </c>
      <c r="Y30" s="2" t="s">
        <v>1948</v>
      </c>
      <c r="Z30" s="3" t="s">
        <v>1949</v>
      </c>
      <c r="AA30" s="14"/>
    </row>
    <row r="31" spans="1:27" ht="15.75" customHeight="1">
      <c r="A31" s="2" t="s">
        <v>176</v>
      </c>
      <c r="B31" s="25">
        <v>39925</v>
      </c>
      <c r="C31" s="2" t="s">
        <v>177</v>
      </c>
      <c r="D31" s="2" t="s">
        <v>178</v>
      </c>
      <c r="E31" s="2" t="s">
        <v>179</v>
      </c>
      <c r="F31" s="18">
        <v>27956</v>
      </c>
      <c r="G31" s="15" t="s">
        <v>2590</v>
      </c>
      <c r="H31" s="9"/>
      <c r="I31" s="14"/>
      <c r="J31" s="10" t="s">
        <v>180</v>
      </c>
      <c r="K31" s="2" t="s">
        <v>181</v>
      </c>
      <c r="L31" s="10" t="s">
        <v>182</v>
      </c>
      <c r="M31" s="10" t="s">
        <v>183</v>
      </c>
      <c r="N31" s="2" t="s">
        <v>184</v>
      </c>
      <c r="O31" s="2" t="s">
        <v>185</v>
      </c>
      <c r="P31" s="9"/>
      <c r="Q31" s="2" t="s">
        <v>186</v>
      </c>
      <c r="R31" s="17" t="s">
        <v>566</v>
      </c>
      <c r="S31" s="2" t="s">
        <v>187</v>
      </c>
      <c r="T31" s="10" t="s">
        <v>188</v>
      </c>
      <c r="U31" s="9"/>
      <c r="V31" s="9"/>
      <c r="W31" s="2" t="s">
        <v>189</v>
      </c>
      <c r="X31" s="2" t="s">
        <v>190</v>
      </c>
      <c r="Y31" s="2" t="s">
        <v>191</v>
      </c>
      <c r="Z31" s="3" t="s">
        <v>192</v>
      </c>
    </row>
    <row r="32" spans="1:27" ht="15.75" customHeight="1">
      <c r="A32" s="2" t="s">
        <v>553</v>
      </c>
      <c r="B32" s="25">
        <v>40413</v>
      </c>
      <c r="C32" s="2" t="s">
        <v>554</v>
      </c>
      <c r="D32" s="2" t="s">
        <v>555</v>
      </c>
      <c r="E32" s="2" t="s">
        <v>556</v>
      </c>
      <c r="F32" s="10">
        <v>33</v>
      </c>
      <c r="G32" s="15" t="s">
        <v>2589</v>
      </c>
      <c r="H32" s="2" t="s">
        <v>557</v>
      </c>
      <c r="I32" s="2" t="s">
        <v>558</v>
      </c>
      <c r="J32" s="2" t="s">
        <v>559</v>
      </c>
      <c r="K32" s="2" t="s">
        <v>560</v>
      </c>
      <c r="L32" s="2" t="s">
        <v>561</v>
      </c>
      <c r="M32" s="10" t="s">
        <v>562</v>
      </c>
      <c r="N32" s="9"/>
      <c r="O32" s="2" t="s">
        <v>563</v>
      </c>
      <c r="P32" s="2" t="s">
        <v>564</v>
      </c>
      <c r="Q32" s="2" t="s">
        <v>565</v>
      </c>
      <c r="R32" s="2" t="s">
        <v>566</v>
      </c>
      <c r="S32" s="2" t="s">
        <v>567</v>
      </c>
      <c r="T32" s="14"/>
      <c r="U32" s="14"/>
      <c r="V32" s="2" t="s">
        <v>568</v>
      </c>
      <c r="W32" s="2" t="s">
        <v>569</v>
      </c>
      <c r="X32" s="2" t="s">
        <v>570</v>
      </c>
      <c r="Y32" s="2" t="s">
        <v>571</v>
      </c>
      <c r="Z32" s="3" t="s">
        <v>572</v>
      </c>
      <c r="AA32" s="14"/>
    </row>
    <row r="33" spans="1:27" ht="15.75" customHeight="1">
      <c r="A33" s="2" t="s">
        <v>858</v>
      </c>
      <c r="B33" s="25">
        <v>40688</v>
      </c>
      <c r="C33" s="2" t="s">
        <v>859</v>
      </c>
      <c r="D33" s="2" t="s">
        <v>860</v>
      </c>
      <c r="E33" s="2" t="s">
        <v>861</v>
      </c>
      <c r="F33" s="18">
        <v>27130</v>
      </c>
      <c r="G33" s="15" t="s">
        <v>2590</v>
      </c>
      <c r="H33" s="9"/>
      <c r="I33" s="9"/>
      <c r="J33" s="2" t="s">
        <v>862</v>
      </c>
      <c r="K33" s="2" t="s">
        <v>863</v>
      </c>
      <c r="L33" s="10" t="s">
        <v>864</v>
      </c>
      <c r="M33" s="14"/>
      <c r="N33" s="2" t="s">
        <v>865</v>
      </c>
      <c r="O33" s="2" t="s">
        <v>866</v>
      </c>
      <c r="P33" s="2" t="s">
        <v>867</v>
      </c>
      <c r="Q33" s="2" t="s">
        <v>868</v>
      </c>
      <c r="R33" s="17" t="s">
        <v>566</v>
      </c>
      <c r="S33" s="2" t="s">
        <v>866</v>
      </c>
      <c r="T33" s="14"/>
      <c r="U33" s="14"/>
      <c r="V33" s="9"/>
      <c r="W33" s="2" t="s">
        <v>869</v>
      </c>
      <c r="X33" s="2" t="s">
        <v>870</v>
      </c>
      <c r="Y33" s="2" t="s">
        <v>871</v>
      </c>
      <c r="Z33" s="9"/>
      <c r="AA33" s="12"/>
    </row>
    <row r="34" spans="1:27" ht="15.75" customHeight="1">
      <c r="A34" s="2" t="s">
        <v>763</v>
      </c>
      <c r="B34" s="25">
        <v>40689</v>
      </c>
      <c r="C34" s="2" t="s">
        <v>764</v>
      </c>
      <c r="D34" s="2" t="s">
        <v>765</v>
      </c>
      <c r="E34" s="2" t="s">
        <v>766</v>
      </c>
      <c r="F34" s="19">
        <v>26331</v>
      </c>
      <c r="G34" s="10" t="s">
        <v>767</v>
      </c>
      <c r="H34" s="9"/>
      <c r="I34" s="9"/>
      <c r="J34" s="9"/>
      <c r="K34" s="2" t="s">
        <v>768</v>
      </c>
      <c r="L34" s="2" t="s">
        <v>769</v>
      </c>
      <c r="M34" s="9"/>
      <c r="N34" s="14"/>
      <c r="O34" s="2" t="s">
        <v>770</v>
      </c>
      <c r="P34" s="2" t="s">
        <v>771</v>
      </c>
      <c r="Q34" s="2" t="s">
        <v>772</v>
      </c>
      <c r="R34" s="2" t="s">
        <v>773</v>
      </c>
      <c r="S34" s="2" t="s">
        <v>774</v>
      </c>
      <c r="T34" s="14"/>
      <c r="U34" s="14"/>
      <c r="V34" s="2" t="s">
        <v>775</v>
      </c>
      <c r="W34" s="2" t="s">
        <v>776</v>
      </c>
      <c r="X34" s="2" t="s">
        <v>777</v>
      </c>
      <c r="Y34" s="2" t="s">
        <v>778</v>
      </c>
      <c r="Z34" s="9"/>
      <c r="AA34" s="14"/>
    </row>
    <row r="35" spans="1:27" ht="15.75" customHeight="1">
      <c r="A35" s="2" t="s">
        <v>744</v>
      </c>
      <c r="B35" s="25">
        <v>40697</v>
      </c>
      <c r="C35" s="2" t="s">
        <v>745</v>
      </c>
      <c r="D35" s="2" t="s">
        <v>746</v>
      </c>
      <c r="E35" s="2" t="s">
        <v>747</v>
      </c>
      <c r="F35" s="18">
        <v>31917</v>
      </c>
      <c r="G35" s="15" t="s">
        <v>2590</v>
      </c>
      <c r="H35" s="10" t="s">
        <v>748</v>
      </c>
      <c r="I35" s="10" t="s">
        <v>749</v>
      </c>
      <c r="J35" s="10" t="s">
        <v>750</v>
      </c>
      <c r="K35" s="2" t="s">
        <v>751</v>
      </c>
      <c r="L35" s="2" t="s">
        <v>752</v>
      </c>
      <c r="M35" s="14"/>
      <c r="N35" s="14"/>
      <c r="O35" s="2" t="s">
        <v>753</v>
      </c>
      <c r="P35" s="2" t="s">
        <v>754</v>
      </c>
      <c r="Q35" s="2" t="s">
        <v>755</v>
      </c>
      <c r="R35" s="17" t="s">
        <v>566</v>
      </c>
      <c r="S35" s="2" t="s">
        <v>756</v>
      </c>
      <c r="T35" s="10" t="s">
        <v>757</v>
      </c>
      <c r="U35" s="14"/>
      <c r="V35" s="2" t="s">
        <v>758</v>
      </c>
      <c r="W35" s="2" t="s">
        <v>759</v>
      </c>
      <c r="X35" s="2" t="s">
        <v>760</v>
      </c>
      <c r="Y35" s="2" t="s">
        <v>761</v>
      </c>
      <c r="Z35" s="3" t="s">
        <v>762</v>
      </c>
      <c r="AA35" s="12"/>
    </row>
    <row r="36" spans="1:27" ht="15.75" customHeight="1">
      <c r="A36" s="2" t="s">
        <v>891</v>
      </c>
      <c r="B36" s="25">
        <v>40712</v>
      </c>
      <c r="C36" s="2" t="s">
        <v>892</v>
      </c>
      <c r="D36" s="2" t="s">
        <v>893</v>
      </c>
      <c r="E36" s="2" t="s">
        <v>894</v>
      </c>
      <c r="F36" s="19">
        <v>27181</v>
      </c>
      <c r="G36" s="15" t="s">
        <v>2589</v>
      </c>
      <c r="H36" s="9"/>
      <c r="I36" s="9"/>
      <c r="J36" s="9"/>
      <c r="K36" s="2" t="s">
        <v>895</v>
      </c>
      <c r="L36" s="2" t="s">
        <v>896</v>
      </c>
      <c r="M36" s="14"/>
      <c r="N36" s="2" t="s">
        <v>897</v>
      </c>
      <c r="O36" s="2" t="s">
        <v>898</v>
      </c>
      <c r="P36" s="2" t="s">
        <v>899</v>
      </c>
      <c r="Q36" s="2" t="s">
        <v>900</v>
      </c>
      <c r="R36" s="17" t="s">
        <v>566</v>
      </c>
      <c r="S36" s="2" t="s">
        <v>901</v>
      </c>
      <c r="T36" s="10" t="s">
        <v>902</v>
      </c>
      <c r="U36" s="9"/>
      <c r="V36" s="9"/>
      <c r="W36" s="2" t="s">
        <v>903</v>
      </c>
      <c r="X36" s="2" t="s">
        <v>904</v>
      </c>
      <c r="Y36" s="2" t="s">
        <v>905</v>
      </c>
      <c r="Z36" s="9"/>
      <c r="AA36" s="14"/>
    </row>
    <row r="37" spans="1:27" ht="15.75" customHeight="1">
      <c r="A37" s="37" t="s">
        <v>1298</v>
      </c>
      <c r="B37" s="38">
        <v>41168</v>
      </c>
      <c r="C37" s="37" t="s">
        <v>1299</v>
      </c>
      <c r="D37" s="37" t="s">
        <v>1300</v>
      </c>
      <c r="E37" s="37" t="s">
        <v>1301</v>
      </c>
      <c r="F37" s="39">
        <v>31764</v>
      </c>
      <c r="G37" s="42" t="s">
        <v>1302</v>
      </c>
      <c r="H37" s="37" t="s">
        <v>1303</v>
      </c>
      <c r="I37" s="37" t="s">
        <v>1304</v>
      </c>
      <c r="J37" s="37" t="s">
        <v>1305</v>
      </c>
      <c r="K37" s="37" t="s">
        <v>1306</v>
      </c>
      <c r="L37" s="47"/>
      <c r="M37" s="47"/>
      <c r="N37" s="37" t="s">
        <v>1307</v>
      </c>
      <c r="O37" s="37" t="s">
        <v>1308</v>
      </c>
      <c r="P37" s="37" t="s">
        <v>1309</v>
      </c>
      <c r="Q37" s="37" t="s">
        <v>1310</v>
      </c>
      <c r="R37" s="37" t="s">
        <v>1311</v>
      </c>
      <c r="S37" s="37" t="s">
        <v>1312</v>
      </c>
      <c r="T37" s="42" t="s">
        <v>1313</v>
      </c>
      <c r="U37" s="47"/>
      <c r="V37" s="41"/>
      <c r="W37" s="37" t="s">
        <v>1314</v>
      </c>
      <c r="X37" s="37" t="s">
        <v>1315</v>
      </c>
      <c r="Y37" s="41"/>
      <c r="Z37" s="45" t="s">
        <v>1316</v>
      </c>
      <c r="AA37" s="60" t="s">
        <v>2636</v>
      </c>
    </row>
    <row r="38" spans="1:27" ht="15.75" customHeight="1">
      <c r="A38" s="37" t="s">
        <v>961</v>
      </c>
      <c r="B38" s="38">
        <v>40757</v>
      </c>
      <c r="C38" s="37" t="s">
        <v>962</v>
      </c>
      <c r="D38" s="37" t="s">
        <v>963</v>
      </c>
      <c r="E38" s="37" t="s">
        <v>964</v>
      </c>
      <c r="F38" s="44" t="s">
        <v>965</v>
      </c>
      <c r="G38" s="40" t="s">
        <v>2589</v>
      </c>
      <c r="H38" s="41"/>
      <c r="I38" s="41"/>
      <c r="J38" s="37" t="s">
        <v>966</v>
      </c>
      <c r="K38" s="37" t="s">
        <v>967</v>
      </c>
      <c r="L38" s="42" t="s">
        <v>968</v>
      </c>
      <c r="M38" s="47"/>
      <c r="N38" s="37" t="s">
        <v>969</v>
      </c>
      <c r="O38" s="41"/>
      <c r="P38" s="37" t="s">
        <v>970</v>
      </c>
      <c r="Q38" s="37" t="s">
        <v>971</v>
      </c>
      <c r="R38" s="37" t="s">
        <v>972</v>
      </c>
      <c r="S38" s="37" t="s">
        <v>973</v>
      </c>
      <c r="T38" s="42" t="s">
        <v>974</v>
      </c>
      <c r="U38" s="47"/>
      <c r="V38" s="37" t="s">
        <v>975</v>
      </c>
      <c r="W38" s="37" t="s">
        <v>976</v>
      </c>
      <c r="X38" s="37" t="s">
        <v>977</v>
      </c>
      <c r="Y38" s="41"/>
      <c r="Z38" s="41"/>
      <c r="AA38" s="43" t="s">
        <v>2636</v>
      </c>
    </row>
    <row r="39" spans="1:27" ht="15.75" customHeight="1">
      <c r="A39" s="4" t="s">
        <v>2367</v>
      </c>
      <c r="B39" s="26">
        <v>38027</v>
      </c>
      <c r="C39" s="4" t="s">
        <v>2368</v>
      </c>
      <c r="D39" s="4" t="s">
        <v>2369</v>
      </c>
      <c r="E39" s="4" t="s">
        <v>2370</v>
      </c>
      <c r="F39" s="20">
        <v>27329</v>
      </c>
      <c r="G39" s="16" t="s">
        <v>2589</v>
      </c>
      <c r="H39" s="11" t="s">
        <v>2371</v>
      </c>
      <c r="I39" s="11" t="s">
        <v>2372</v>
      </c>
      <c r="J39" s="11" t="s">
        <v>2373</v>
      </c>
      <c r="K39" s="4" t="s">
        <v>2374</v>
      </c>
      <c r="L39" s="4" t="s">
        <v>2375</v>
      </c>
      <c r="M39" s="11" t="s">
        <v>2376</v>
      </c>
      <c r="N39" s="5"/>
      <c r="O39" s="4" t="s">
        <v>2377</v>
      </c>
      <c r="P39" s="4" t="s">
        <v>2378</v>
      </c>
      <c r="Q39" s="4" t="s">
        <v>2379</v>
      </c>
      <c r="R39" s="28" t="s">
        <v>202</v>
      </c>
      <c r="S39" s="4" t="s">
        <v>2380</v>
      </c>
      <c r="T39" s="11" t="s">
        <v>2381</v>
      </c>
      <c r="U39" s="12"/>
      <c r="V39" s="4" t="s">
        <v>2382</v>
      </c>
      <c r="W39" s="4" t="s">
        <v>2383</v>
      </c>
      <c r="X39" s="4" t="s">
        <v>2384</v>
      </c>
      <c r="Y39" s="4" t="s">
        <v>2385</v>
      </c>
      <c r="Z39" s="69" t="s">
        <v>2386</v>
      </c>
    </row>
    <row r="40" spans="1:27" ht="15.75" customHeight="1">
      <c r="A40" s="4" t="s">
        <v>77</v>
      </c>
      <c r="B40" s="26">
        <v>39651</v>
      </c>
      <c r="C40" s="4" t="s">
        <v>78</v>
      </c>
      <c r="D40" s="4" t="s">
        <v>79</v>
      </c>
      <c r="E40" s="4" t="s">
        <v>80</v>
      </c>
      <c r="F40" s="20">
        <v>30269</v>
      </c>
      <c r="G40" s="16" t="s">
        <v>2589</v>
      </c>
      <c r="H40" s="5"/>
      <c r="I40" s="5"/>
      <c r="J40" s="4" t="s">
        <v>81</v>
      </c>
      <c r="K40" s="4" t="s">
        <v>82</v>
      </c>
      <c r="L40" s="12"/>
      <c r="M40" s="12"/>
      <c r="N40" s="5"/>
      <c r="O40" s="4" t="s">
        <v>83</v>
      </c>
      <c r="P40" s="5"/>
      <c r="Q40" s="4" t="s">
        <v>84</v>
      </c>
      <c r="R40" s="28" t="s">
        <v>202</v>
      </c>
      <c r="S40" s="4" t="s">
        <v>85</v>
      </c>
      <c r="T40" s="12"/>
      <c r="U40" s="12"/>
      <c r="V40" s="4" t="s">
        <v>86</v>
      </c>
      <c r="W40" s="4" t="s">
        <v>87</v>
      </c>
      <c r="X40" s="4" t="s">
        <v>88</v>
      </c>
      <c r="Y40" s="4" t="s">
        <v>89</v>
      </c>
      <c r="Z40" s="6" t="s">
        <v>90</v>
      </c>
    </row>
    <row r="41" spans="1:27" ht="15.75" customHeight="1">
      <c r="A41" s="50" t="s">
        <v>224</v>
      </c>
      <c r="B41" s="51">
        <v>39970</v>
      </c>
      <c r="C41" s="50" t="s">
        <v>225</v>
      </c>
      <c r="D41" s="50" t="s">
        <v>226</v>
      </c>
      <c r="E41" s="50" t="s">
        <v>227</v>
      </c>
      <c r="F41" s="68">
        <v>28198</v>
      </c>
      <c r="G41" s="58" t="s">
        <v>2589</v>
      </c>
      <c r="H41" s="53"/>
      <c r="I41" s="53"/>
      <c r="J41" s="55" t="s">
        <v>228</v>
      </c>
      <c r="K41" s="50" t="s">
        <v>229</v>
      </c>
      <c r="L41" s="53"/>
      <c r="M41" s="53"/>
      <c r="N41" s="50" t="s">
        <v>230</v>
      </c>
      <c r="O41" s="53"/>
      <c r="P41" s="53"/>
      <c r="Q41" s="50" t="s">
        <v>231</v>
      </c>
      <c r="R41" s="50" t="s">
        <v>232</v>
      </c>
      <c r="S41" s="50" t="s">
        <v>233</v>
      </c>
      <c r="T41" s="54"/>
      <c r="U41" s="55" t="s">
        <v>234</v>
      </c>
      <c r="V41" s="53"/>
      <c r="W41" s="50" t="s">
        <v>235</v>
      </c>
      <c r="X41" s="53"/>
      <c r="Y41" s="53"/>
      <c r="Z41" s="56" t="s">
        <v>236</v>
      </c>
      <c r="AA41" s="61" t="s">
        <v>2636</v>
      </c>
    </row>
    <row r="42" spans="1:27" ht="15.75" customHeight="1">
      <c r="A42" s="2" t="s">
        <v>283</v>
      </c>
      <c r="B42" s="25">
        <v>40010</v>
      </c>
      <c r="C42" s="2" t="s">
        <v>284</v>
      </c>
      <c r="D42" s="2" t="s">
        <v>285</v>
      </c>
      <c r="E42" s="2" t="s">
        <v>286</v>
      </c>
      <c r="F42" s="18">
        <v>31654</v>
      </c>
      <c r="G42" s="15" t="s">
        <v>2589</v>
      </c>
      <c r="H42" s="9"/>
      <c r="I42" s="14"/>
      <c r="J42" s="10" t="s">
        <v>287</v>
      </c>
      <c r="K42" s="2" t="s">
        <v>288</v>
      </c>
      <c r="L42" s="2" t="s">
        <v>289</v>
      </c>
      <c r="M42" s="14"/>
      <c r="N42" s="10" t="s">
        <v>290</v>
      </c>
      <c r="O42" s="2" t="s">
        <v>291</v>
      </c>
      <c r="P42" s="2" t="s">
        <v>292</v>
      </c>
      <c r="Q42" s="2" t="s">
        <v>293</v>
      </c>
      <c r="R42" s="2" t="s">
        <v>294</v>
      </c>
      <c r="S42" s="2" t="s">
        <v>295</v>
      </c>
      <c r="T42" s="14"/>
      <c r="U42" s="14"/>
      <c r="V42" s="9"/>
      <c r="W42" s="2" t="s">
        <v>296</v>
      </c>
      <c r="X42" s="2" t="s">
        <v>297</v>
      </c>
      <c r="Y42" s="2" t="s">
        <v>298</v>
      </c>
      <c r="Z42" s="3" t="s">
        <v>299</v>
      </c>
    </row>
    <row r="43" spans="1:27" s="43" customFormat="1" ht="15.75" customHeight="1">
      <c r="A43" s="2" t="s">
        <v>2550</v>
      </c>
      <c r="B43" s="25">
        <v>38266</v>
      </c>
      <c r="C43" s="2" t="s">
        <v>2551</v>
      </c>
      <c r="D43" s="2" t="s">
        <v>2552</v>
      </c>
      <c r="E43" s="2" t="s">
        <v>2553</v>
      </c>
      <c r="F43" s="18" t="s">
        <v>2554</v>
      </c>
      <c r="G43" s="10" t="s">
        <v>2555</v>
      </c>
      <c r="H43" s="9"/>
      <c r="I43" s="9"/>
      <c r="J43" s="2" t="s">
        <v>2556</v>
      </c>
      <c r="K43" s="2" t="s">
        <v>2557</v>
      </c>
      <c r="L43" s="9"/>
      <c r="M43" s="14"/>
      <c r="N43" s="2" t="s">
        <v>2558</v>
      </c>
      <c r="O43" s="2" t="s">
        <v>2559</v>
      </c>
      <c r="P43" s="2" t="s">
        <v>2560</v>
      </c>
      <c r="Q43" s="2" t="s">
        <v>2561</v>
      </c>
      <c r="R43" s="2" t="s">
        <v>11</v>
      </c>
      <c r="S43" s="17" t="s">
        <v>2562</v>
      </c>
      <c r="T43" s="14"/>
      <c r="U43" s="14"/>
      <c r="V43" s="2" t="s">
        <v>2563</v>
      </c>
      <c r="W43" s="2" t="s">
        <v>2564</v>
      </c>
      <c r="X43" s="2" t="s">
        <v>2565</v>
      </c>
      <c r="Y43" s="2" t="s">
        <v>2566</v>
      </c>
      <c r="Z43" s="3" t="s">
        <v>2567</v>
      </c>
      <c r="AA43" s="14"/>
    </row>
    <row r="44" spans="1:27" ht="15.75" customHeight="1">
      <c r="A44" s="2" t="s">
        <v>45</v>
      </c>
      <c r="B44" s="25">
        <v>39625</v>
      </c>
      <c r="C44" s="2" t="s">
        <v>46</v>
      </c>
      <c r="D44" s="2" t="s">
        <v>47</v>
      </c>
      <c r="E44" s="2" t="s">
        <v>48</v>
      </c>
      <c r="F44" s="18">
        <v>32179</v>
      </c>
      <c r="G44" s="15" t="s">
        <v>2590</v>
      </c>
      <c r="H44" s="2" t="s">
        <v>49</v>
      </c>
      <c r="I44" s="9"/>
      <c r="J44" s="2" t="s">
        <v>50</v>
      </c>
      <c r="K44" s="2" t="s">
        <v>51</v>
      </c>
      <c r="L44" s="9"/>
      <c r="M44" s="14"/>
      <c r="N44" s="14"/>
      <c r="O44" s="2" t="s">
        <v>52</v>
      </c>
      <c r="P44" s="2" t="s">
        <v>53</v>
      </c>
      <c r="Q44" s="2" t="s">
        <v>54</v>
      </c>
      <c r="R44" s="2" t="s">
        <v>55</v>
      </c>
      <c r="S44" s="2" t="s">
        <v>56</v>
      </c>
      <c r="T44" s="9"/>
      <c r="U44" s="14"/>
      <c r="V44" s="2" t="s">
        <v>57</v>
      </c>
      <c r="W44" s="2" t="s">
        <v>58</v>
      </c>
      <c r="X44" s="2" t="s">
        <v>59</v>
      </c>
      <c r="Y44" s="2" t="s">
        <v>60</v>
      </c>
      <c r="Z44" s="3" t="s">
        <v>61</v>
      </c>
    </row>
    <row r="45" spans="1:27" s="43" customFormat="1" ht="15.75" customHeight="1">
      <c r="A45" s="2" t="s">
        <v>319</v>
      </c>
      <c r="B45" s="25">
        <v>40122</v>
      </c>
      <c r="C45" s="2" t="s">
        <v>320</v>
      </c>
      <c r="D45" s="2" t="s">
        <v>321</v>
      </c>
      <c r="E45" s="2" t="s">
        <v>322</v>
      </c>
      <c r="F45" s="18">
        <v>31675</v>
      </c>
      <c r="G45" s="15" t="s">
        <v>2589</v>
      </c>
      <c r="H45" s="14"/>
      <c r="I45" s="10" t="s">
        <v>323</v>
      </c>
      <c r="J45" s="10" t="s">
        <v>324</v>
      </c>
      <c r="K45" s="2" t="s">
        <v>325</v>
      </c>
      <c r="L45" s="9"/>
      <c r="M45" s="10" t="s">
        <v>326</v>
      </c>
      <c r="N45" s="10" t="s">
        <v>327</v>
      </c>
      <c r="O45" s="2" t="s">
        <v>328</v>
      </c>
      <c r="P45" s="2" t="s">
        <v>329</v>
      </c>
      <c r="Q45" s="2" t="s">
        <v>330</v>
      </c>
      <c r="R45" s="2" t="s">
        <v>331</v>
      </c>
      <c r="S45" s="2" t="s">
        <v>332</v>
      </c>
      <c r="T45" s="14"/>
      <c r="U45"/>
      <c r="V45" s="9"/>
      <c r="W45" s="2" t="s">
        <v>333</v>
      </c>
      <c r="X45" s="2" t="s">
        <v>334</v>
      </c>
      <c r="Y45" s="2" t="s">
        <v>335</v>
      </c>
      <c r="Z45" s="13" t="s">
        <v>336</v>
      </c>
      <c r="AA45"/>
    </row>
    <row r="46" spans="1:27" s="43" customFormat="1" ht="15.75" customHeight="1">
      <c r="A46" s="2" t="s">
        <v>395</v>
      </c>
      <c r="B46" s="25">
        <v>40258</v>
      </c>
      <c r="C46" s="2" t="s">
        <v>396</v>
      </c>
      <c r="D46" s="2" t="s">
        <v>397</v>
      </c>
      <c r="E46" s="2" t="s">
        <v>398</v>
      </c>
      <c r="F46" s="19">
        <v>28715</v>
      </c>
      <c r="G46" s="15" t="s">
        <v>2589</v>
      </c>
      <c r="H46" s="2" t="s">
        <v>399</v>
      </c>
      <c r="I46" s="2" t="s">
        <v>400</v>
      </c>
      <c r="J46" s="2" t="s">
        <v>401</v>
      </c>
      <c r="K46" s="2" t="s">
        <v>402</v>
      </c>
      <c r="L46" s="9"/>
      <c r="M46" s="10" t="s">
        <v>403</v>
      </c>
      <c r="N46" s="2" t="s">
        <v>404</v>
      </c>
      <c r="O46" s="2" t="s">
        <v>405</v>
      </c>
      <c r="P46" s="2" t="s">
        <v>406</v>
      </c>
      <c r="Q46" s="2" t="s">
        <v>407</v>
      </c>
      <c r="R46" s="2" t="s">
        <v>408</v>
      </c>
      <c r="S46" s="2" t="s">
        <v>409</v>
      </c>
      <c r="T46" s="14"/>
      <c r="U46" s="10" t="s">
        <v>410</v>
      </c>
      <c r="V46" s="2" t="s">
        <v>411</v>
      </c>
      <c r="W46" s="2" t="s">
        <v>412</v>
      </c>
      <c r="X46" s="2" t="s">
        <v>413</v>
      </c>
      <c r="Y46" s="2" t="s">
        <v>414</v>
      </c>
      <c r="Z46" s="3" t="s">
        <v>415</v>
      </c>
      <c r="AA46"/>
    </row>
    <row r="47" spans="1:27" ht="15.75" customHeight="1">
      <c r="A47" s="37" t="s">
        <v>436</v>
      </c>
      <c r="B47" s="38">
        <v>40301</v>
      </c>
      <c r="C47" s="37" t="s">
        <v>437</v>
      </c>
      <c r="D47" s="37" t="s">
        <v>438</v>
      </c>
      <c r="E47" s="37" t="s">
        <v>439</v>
      </c>
      <c r="F47" s="42">
        <v>36</v>
      </c>
      <c r="G47" s="40" t="s">
        <v>2589</v>
      </c>
      <c r="H47" s="37" t="s">
        <v>440</v>
      </c>
      <c r="I47" s="41"/>
      <c r="J47" s="42" t="s">
        <v>441</v>
      </c>
      <c r="K47" s="37" t="s">
        <v>442</v>
      </c>
      <c r="L47" s="37" t="s">
        <v>443</v>
      </c>
      <c r="M47" s="42" t="s">
        <v>444</v>
      </c>
      <c r="N47" s="37" t="s">
        <v>445</v>
      </c>
      <c r="O47" s="37" t="s">
        <v>446</v>
      </c>
      <c r="P47" s="37" t="s">
        <v>447</v>
      </c>
      <c r="Q47" s="37" t="s">
        <v>448</v>
      </c>
      <c r="R47" s="37" t="s">
        <v>449</v>
      </c>
      <c r="S47" s="37" t="s">
        <v>450</v>
      </c>
      <c r="T47" s="47"/>
      <c r="U47" s="42" t="s">
        <v>451</v>
      </c>
      <c r="V47" s="37" t="s">
        <v>452</v>
      </c>
      <c r="W47" s="37" t="s">
        <v>453</v>
      </c>
      <c r="X47" s="37" t="s">
        <v>454</v>
      </c>
      <c r="Y47" s="37" t="s">
        <v>455</v>
      </c>
      <c r="Z47" s="45" t="s">
        <v>456</v>
      </c>
      <c r="AA47" s="47" t="s">
        <v>2636</v>
      </c>
    </row>
    <row r="48" spans="1:27" ht="15.75" customHeight="1">
      <c r="A48" s="2" t="s">
        <v>513</v>
      </c>
      <c r="B48" s="25">
        <v>40375</v>
      </c>
      <c r="C48" s="2" t="s">
        <v>514</v>
      </c>
      <c r="D48" s="2" t="s">
        <v>515</v>
      </c>
      <c r="E48" s="2" t="s">
        <v>516</v>
      </c>
      <c r="F48" s="2">
        <v>48</v>
      </c>
      <c r="G48" s="15" t="s">
        <v>2589</v>
      </c>
      <c r="H48" s="2" t="s">
        <v>517</v>
      </c>
      <c r="I48" s="2" t="s">
        <v>518</v>
      </c>
      <c r="J48" s="2" t="s">
        <v>519</v>
      </c>
      <c r="K48" s="2" t="s">
        <v>520</v>
      </c>
      <c r="L48" s="10" t="s">
        <v>521</v>
      </c>
      <c r="M48" s="14"/>
      <c r="N48" s="2" t="s">
        <v>522</v>
      </c>
      <c r="O48" s="2" t="s">
        <v>523</v>
      </c>
      <c r="P48" s="2" t="s">
        <v>524</v>
      </c>
      <c r="Q48" s="2" t="s">
        <v>525</v>
      </c>
      <c r="R48" s="2" t="s">
        <v>526</v>
      </c>
      <c r="S48" s="2" t="s">
        <v>527</v>
      </c>
      <c r="T48" s="14"/>
      <c r="U48" s="14"/>
      <c r="V48" s="2" t="s">
        <v>528</v>
      </c>
      <c r="W48" s="2" t="s">
        <v>529</v>
      </c>
      <c r="X48" s="2" t="s">
        <v>530</v>
      </c>
      <c r="Y48" s="2" t="s">
        <v>531</v>
      </c>
      <c r="Z48" s="3" t="s">
        <v>532</v>
      </c>
    </row>
    <row r="49" spans="1:27" ht="15.75" customHeight="1">
      <c r="A49" s="2" t="s">
        <v>2407</v>
      </c>
      <c r="B49" s="25">
        <v>38216</v>
      </c>
      <c r="C49" s="2" t="s">
        <v>2408</v>
      </c>
      <c r="D49" s="2" t="s">
        <v>2409</v>
      </c>
      <c r="E49" s="2" t="s">
        <v>2410</v>
      </c>
      <c r="F49" s="18">
        <v>26282</v>
      </c>
      <c r="G49" s="15" t="s">
        <v>2589</v>
      </c>
      <c r="H49" s="2" t="s">
        <v>2411</v>
      </c>
      <c r="I49" s="2" t="s">
        <v>2412</v>
      </c>
      <c r="J49" s="10" t="s">
        <v>2413</v>
      </c>
      <c r="K49" s="2" t="s">
        <v>2414</v>
      </c>
      <c r="L49" s="2" t="s">
        <v>2415</v>
      </c>
      <c r="M49" s="14"/>
      <c r="N49" s="2" t="s">
        <v>2416</v>
      </c>
      <c r="O49" s="9"/>
      <c r="P49" s="2" t="s">
        <v>2417</v>
      </c>
      <c r="Q49" s="2" t="s">
        <v>2418</v>
      </c>
      <c r="R49" s="2" t="s">
        <v>2419</v>
      </c>
      <c r="S49" s="2" t="s">
        <v>2420</v>
      </c>
      <c r="T49" s="14"/>
      <c r="U49" s="14"/>
      <c r="V49" s="2" t="s">
        <v>2421</v>
      </c>
      <c r="W49" s="2" t="s">
        <v>2422</v>
      </c>
      <c r="X49" s="2" t="s">
        <v>2423</v>
      </c>
      <c r="Y49" s="2" t="s">
        <v>2424</v>
      </c>
      <c r="Z49" s="9"/>
    </row>
    <row r="50" spans="1:27" s="43" customFormat="1" ht="15.75" customHeight="1">
      <c r="A50" s="2" t="s">
        <v>2104</v>
      </c>
      <c r="B50" s="25">
        <v>38490</v>
      </c>
      <c r="C50" s="2" t="s">
        <v>2105</v>
      </c>
      <c r="D50" s="2" t="s">
        <v>2106</v>
      </c>
      <c r="E50" s="2" t="s">
        <v>2107</v>
      </c>
      <c r="F50" s="18" t="s">
        <v>2108</v>
      </c>
      <c r="G50" s="10" t="s">
        <v>2109</v>
      </c>
      <c r="H50" s="10" t="s">
        <v>2110</v>
      </c>
      <c r="I50" s="10" t="s">
        <v>2111</v>
      </c>
      <c r="J50" s="9"/>
      <c r="K50" s="2" t="s">
        <v>2112</v>
      </c>
      <c r="L50" s="2" t="s">
        <v>2113</v>
      </c>
      <c r="M50" s="14"/>
      <c r="N50" s="9"/>
      <c r="O50" s="9"/>
      <c r="P50" s="9"/>
      <c r="Q50" s="9"/>
      <c r="R50" s="2" t="s">
        <v>2114</v>
      </c>
      <c r="S50" s="2" t="s">
        <v>2115</v>
      </c>
      <c r="T50" s="14"/>
      <c r="U50" s="14"/>
      <c r="V50" s="10" t="s">
        <v>2116</v>
      </c>
      <c r="W50" s="9"/>
      <c r="X50" s="2" t="s">
        <v>2117</v>
      </c>
      <c r="Y50" s="2" t="s">
        <v>2118</v>
      </c>
      <c r="Z50" s="14"/>
      <c r="AA50"/>
    </row>
    <row r="51" spans="1:27" ht="15.75" customHeight="1">
      <c r="A51" s="2" t="s">
        <v>1991</v>
      </c>
      <c r="B51" s="25">
        <v>38978</v>
      </c>
      <c r="C51" s="2" t="s">
        <v>1992</v>
      </c>
      <c r="D51" s="2" t="s">
        <v>1993</v>
      </c>
      <c r="E51" s="2" t="s">
        <v>1994</v>
      </c>
      <c r="F51" s="18" t="s">
        <v>1995</v>
      </c>
      <c r="G51" s="10" t="s">
        <v>1996</v>
      </c>
      <c r="H51" s="2" t="s">
        <v>1997</v>
      </c>
      <c r="I51" s="2" t="s">
        <v>1998</v>
      </c>
      <c r="J51" s="10" t="s">
        <v>1999</v>
      </c>
      <c r="K51" s="2" t="s">
        <v>2000</v>
      </c>
      <c r="L51" s="2" t="s">
        <v>2001</v>
      </c>
      <c r="M51" s="10" t="s">
        <v>2002</v>
      </c>
      <c r="N51" s="10" t="s">
        <v>2003</v>
      </c>
      <c r="O51" s="2" t="s">
        <v>2004</v>
      </c>
      <c r="P51" s="2" t="s">
        <v>2005</v>
      </c>
      <c r="Q51" s="2" t="s">
        <v>2006</v>
      </c>
      <c r="R51" s="2" t="s">
        <v>2007</v>
      </c>
      <c r="S51" s="2" t="s">
        <v>2008</v>
      </c>
      <c r="T51" s="14"/>
      <c r="U51" s="14"/>
      <c r="V51" s="2" t="s">
        <v>2009</v>
      </c>
      <c r="W51" s="2" t="s">
        <v>2010</v>
      </c>
      <c r="X51" s="2" t="s">
        <v>2011</v>
      </c>
      <c r="Y51" s="2" t="s">
        <v>2012</v>
      </c>
      <c r="Z51" s="13" t="s">
        <v>2013</v>
      </c>
      <c r="AA51" s="14"/>
    </row>
    <row r="52" spans="1:27" s="43" customFormat="1" ht="15.75" customHeight="1">
      <c r="A52" s="2" t="s">
        <v>145</v>
      </c>
      <c r="B52" s="25">
        <v>39914</v>
      </c>
      <c r="C52" s="2" t="s">
        <v>146</v>
      </c>
      <c r="D52" s="2" t="s">
        <v>147</v>
      </c>
      <c r="E52" s="2" t="s">
        <v>148</v>
      </c>
      <c r="F52" s="18" t="s">
        <v>149</v>
      </c>
      <c r="G52" s="15" t="s">
        <v>2589</v>
      </c>
      <c r="H52" s="14"/>
      <c r="I52" s="14"/>
      <c r="J52" s="14"/>
      <c r="K52" s="2" t="s">
        <v>150</v>
      </c>
      <c r="L52" s="2" t="s">
        <v>151</v>
      </c>
      <c r="M52" s="14"/>
      <c r="N52" s="9"/>
      <c r="O52" s="9"/>
      <c r="P52" s="9"/>
      <c r="Q52" s="2" t="s">
        <v>152</v>
      </c>
      <c r="R52" s="2" t="s">
        <v>153</v>
      </c>
      <c r="S52" s="2" t="s">
        <v>154</v>
      </c>
      <c r="T52" s="9"/>
      <c r="U52" s="29" t="s">
        <v>2624</v>
      </c>
      <c r="V52" s="10" t="s">
        <v>155</v>
      </c>
      <c r="W52" s="2" t="s">
        <v>156</v>
      </c>
      <c r="X52" s="2" t="s">
        <v>157</v>
      </c>
      <c r="Y52" s="2" t="s">
        <v>158</v>
      </c>
      <c r="Z52" s="70"/>
      <c r="AA52"/>
    </row>
    <row r="53" spans="1:27" s="57" customFormat="1" ht="15.75" customHeight="1">
      <c r="A53" s="2" t="s">
        <v>237</v>
      </c>
      <c r="B53" s="25">
        <v>40000</v>
      </c>
      <c r="C53" s="2" t="s">
        <v>238</v>
      </c>
      <c r="D53" s="2" t="s">
        <v>239</v>
      </c>
      <c r="E53" s="2" t="s">
        <v>240</v>
      </c>
      <c r="F53" s="18">
        <v>32213</v>
      </c>
      <c r="G53" s="15" t="s">
        <v>2589</v>
      </c>
      <c r="H53" s="14"/>
      <c r="I53" s="14"/>
      <c r="J53" s="2" t="s">
        <v>241</v>
      </c>
      <c r="K53" s="2" t="s">
        <v>242</v>
      </c>
      <c r="L53" s="2" t="s">
        <v>243</v>
      </c>
      <c r="M53" s="14"/>
      <c r="N53" s="9"/>
      <c r="O53" s="2" t="s">
        <v>244</v>
      </c>
      <c r="P53" s="2" t="s">
        <v>245</v>
      </c>
      <c r="Q53" s="2" t="s">
        <v>246</v>
      </c>
      <c r="R53" s="17" t="s">
        <v>153</v>
      </c>
      <c r="S53" s="9" t="s">
        <v>2617</v>
      </c>
      <c r="T53" s="14"/>
      <c r="U53" s="14"/>
      <c r="V53" s="14"/>
      <c r="W53" s="2" t="s">
        <v>247</v>
      </c>
      <c r="X53" s="2" t="s">
        <v>248</v>
      </c>
      <c r="Y53" s="2" t="s">
        <v>249</v>
      </c>
      <c r="Z53" s="13" t="s">
        <v>250</v>
      </c>
      <c r="AA53"/>
    </row>
    <row r="54" spans="1:27" ht="15.75" customHeight="1">
      <c r="A54" s="2" t="s">
        <v>707</v>
      </c>
      <c r="B54" s="25">
        <v>40559</v>
      </c>
      <c r="C54" s="2" t="s">
        <v>708</v>
      </c>
      <c r="D54" s="2" t="s">
        <v>709</v>
      </c>
      <c r="E54" s="2" t="s">
        <v>710</v>
      </c>
      <c r="F54" s="18" t="s">
        <v>711</v>
      </c>
      <c r="G54" s="15" t="s">
        <v>2589</v>
      </c>
      <c r="H54" s="10" t="s">
        <v>712</v>
      </c>
      <c r="I54" s="14"/>
      <c r="J54" s="14"/>
      <c r="K54" s="2" t="s">
        <v>713</v>
      </c>
      <c r="L54" s="2" t="s">
        <v>714</v>
      </c>
      <c r="M54" s="14"/>
      <c r="N54" s="9"/>
      <c r="O54" s="2" t="s">
        <v>715</v>
      </c>
      <c r="P54" s="2" t="s">
        <v>716</v>
      </c>
      <c r="Q54" s="2" t="s">
        <v>717</v>
      </c>
      <c r="R54" s="17" t="s">
        <v>153</v>
      </c>
      <c r="S54" s="2" t="s">
        <v>718</v>
      </c>
      <c r="T54" s="14"/>
      <c r="U54" s="14"/>
      <c r="V54" s="2" t="s">
        <v>719</v>
      </c>
      <c r="W54" s="2" t="s">
        <v>720</v>
      </c>
      <c r="X54" s="2" t="s">
        <v>721</v>
      </c>
      <c r="Y54" s="2" t="s">
        <v>722</v>
      </c>
      <c r="Z54" s="13" t="s">
        <v>723</v>
      </c>
      <c r="AA54" s="14"/>
    </row>
    <row r="55" spans="1:27" s="43" customFormat="1" ht="15.75" customHeight="1">
      <c r="A55" s="2" t="s">
        <v>923</v>
      </c>
      <c r="B55" s="25">
        <v>40748</v>
      </c>
      <c r="C55" s="2" t="s">
        <v>924</v>
      </c>
      <c r="D55" s="2" t="s">
        <v>925</v>
      </c>
      <c r="E55" s="2" t="s">
        <v>926</v>
      </c>
      <c r="F55" s="19" t="s">
        <v>927</v>
      </c>
      <c r="G55" s="15" t="s">
        <v>2589</v>
      </c>
      <c r="H55" s="9"/>
      <c r="I55" s="9"/>
      <c r="J55" s="9"/>
      <c r="K55" s="2" t="s">
        <v>928</v>
      </c>
      <c r="L55" s="2" t="s">
        <v>929</v>
      </c>
      <c r="M55" s="9"/>
      <c r="N55" s="2" t="s">
        <v>930</v>
      </c>
      <c r="O55" s="2" t="s">
        <v>931</v>
      </c>
      <c r="P55" s="2" t="s">
        <v>932</v>
      </c>
      <c r="Q55" s="2" t="s">
        <v>933</v>
      </c>
      <c r="R55" s="2" t="s">
        <v>934</v>
      </c>
      <c r="S55" s="2" t="s">
        <v>935</v>
      </c>
      <c r="T55" s="14"/>
      <c r="U55" s="14"/>
      <c r="V55" s="2" t="s">
        <v>936</v>
      </c>
      <c r="W55" s="2" t="s">
        <v>937</v>
      </c>
      <c r="X55" s="2" t="s">
        <v>938</v>
      </c>
      <c r="Y55" s="2" t="s">
        <v>939</v>
      </c>
      <c r="Z55" s="9"/>
      <c r="AA55" s="14"/>
    </row>
    <row r="56" spans="1:27" ht="15.75" customHeight="1">
      <c r="A56" s="2" t="s">
        <v>978</v>
      </c>
      <c r="B56" s="25">
        <v>40773</v>
      </c>
      <c r="C56" s="2" t="s">
        <v>979</v>
      </c>
      <c r="D56" s="2" t="s">
        <v>980</v>
      </c>
      <c r="E56" s="2" t="s">
        <v>981</v>
      </c>
      <c r="F56" s="18" t="s">
        <v>982</v>
      </c>
      <c r="G56" s="15" t="s">
        <v>2589</v>
      </c>
      <c r="H56" s="14"/>
      <c r="I56" s="14"/>
      <c r="J56" s="9"/>
      <c r="K56" s="2" t="s">
        <v>983</v>
      </c>
      <c r="L56" s="2" t="s">
        <v>984</v>
      </c>
      <c r="M56" s="14"/>
      <c r="N56" s="2" t="s">
        <v>985</v>
      </c>
      <c r="O56" s="10" t="s">
        <v>986</v>
      </c>
      <c r="P56" s="2" t="s">
        <v>987</v>
      </c>
      <c r="Q56" s="2" t="s">
        <v>988</v>
      </c>
      <c r="R56" s="17" t="s">
        <v>153</v>
      </c>
      <c r="S56" s="2" t="s">
        <v>989</v>
      </c>
      <c r="T56" s="2" t="s">
        <v>990</v>
      </c>
      <c r="U56" s="10" t="s">
        <v>991</v>
      </c>
      <c r="V56" s="2" t="s">
        <v>992</v>
      </c>
      <c r="W56" s="2" t="s">
        <v>993</v>
      </c>
      <c r="X56" s="2" t="s">
        <v>994</v>
      </c>
      <c r="Y56" s="10" t="s">
        <v>995</v>
      </c>
      <c r="Z56" s="14"/>
    </row>
    <row r="57" spans="1:27" ht="15.75" customHeight="1">
      <c r="A57" s="37" t="s">
        <v>996</v>
      </c>
      <c r="B57" s="38">
        <v>40784</v>
      </c>
      <c r="C57" s="37" t="s">
        <v>997</v>
      </c>
      <c r="D57" s="37" t="s">
        <v>998</v>
      </c>
      <c r="E57" s="37" t="s">
        <v>999</v>
      </c>
      <c r="F57" s="44">
        <v>33224</v>
      </c>
      <c r="G57" s="42" t="s">
        <v>1000</v>
      </c>
      <c r="H57" s="42" t="s">
        <v>1001</v>
      </c>
      <c r="I57" s="42" t="s">
        <v>1002</v>
      </c>
      <c r="J57" s="42" t="s">
        <v>1003</v>
      </c>
      <c r="K57" s="37" t="s">
        <v>1004</v>
      </c>
      <c r="L57" s="37" t="s">
        <v>1005</v>
      </c>
      <c r="M57" s="42" t="s">
        <v>1006</v>
      </c>
      <c r="N57" s="37" t="s">
        <v>1007</v>
      </c>
      <c r="O57" s="37" t="s">
        <v>1008</v>
      </c>
      <c r="P57" s="37" t="s">
        <v>1009</v>
      </c>
      <c r="Q57" s="37" t="s">
        <v>1010</v>
      </c>
      <c r="R57" s="37" t="s">
        <v>1011</v>
      </c>
      <c r="S57" s="37" t="s">
        <v>1012</v>
      </c>
      <c r="T57" s="41"/>
      <c r="U57" s="41"/>
      <c r="V57" s="37" t="s">
        <v>1013</v>
      </c>
      <c r="W57" s="37" t="s">
        <v>1014</v>
      </c>
      <c r="X57" s="37" t="s">
        <v>1015</v>
      </c>
      <c r="Y57" s="37" t="s">
        <v>1016</v>
      </c>
      <c r="Z57" s="49" t="s">
        <v>1017</v>
      </c>
      <c r="AA57" s="47" t="s">
        <v>2636</v>
      </c>
    </row>
    <row r="58" spans="1:27" ht="15.75" customHeight="1">
      <c r="A58" s="2" t="s">
        <v>1059</v>
      </c>
      <c r="B58" s="25">
        <v>40846</v>
      </c>
      <c r="C58" s="2" t="s">
        <v>1060</v>
      </c>
      <c r="D58" s="2" t="s">
        <v>1061</v>
      </c>
      <c r="E58" s="2" t="s">
        <v>1062</v>
      </c>
      <c r="F58" s="2">
        <v>41</v>
      </c>
      <c r="G58" s="15" t="s">
        <v>2589</v>
      </c>
      <c r="H58" s="9"/>
      <c r="I58" s="9"/>
      <c r="J58" s="9"/>
      <c r="K58" s="2" t="s">
        <v>1063</v>
      </c>
      <c r="L58" s="2" t="s">
        <v>1064</v>
      </c>
      <c r="M58" s="9"/>
      <c r="N58" s="2" t="s">
        <v>1065</v>
      </c>
      <c r="O58" s="2" t="s">
        <v>1066</v>
      </c>
      <c r="P58" s="2" t="s">
        <v>1067</v>
      </c>
      <c r="Q58" s="2" t="s">
        <v>1068</v>
      </c>
      <c r="R58" s="17" t="s">
        <v>153</v>
      </c>
      <c r="S58" s="2" t="s">
        <v>1069</v>
      </c>
      <c r="T58" s="14"/>
      <c r="U58" s="14"/>
      <c r="V58" s="2" t="s">
        <v>1070</v>
      </c>
      <c r="W58" s="2" t="s">
        <v>1071</v>
      </c>
      <c r="X58" s="2" t="s">
        <v>1072</v>
      </c>
      <c r="Y58" s="2" t="s">
        <v>1073</v>
      </c>
      <c r="Z58" s="9"/>
      <c r="AA58" s="14"/>
    </row>
    <row r="59" spans="1:27" s="43" customFormat="1" ht="15.75" customHeight="1">
      <c r="A59" s="2" t="s">
        <v>2329</v>
      </c>
      <c r="B59" s="25">
        <v>38005</v>
      </c>
      <c r="C59" s="2" t="s">
        <v>2330</v>
      </c>
      <c r="D59" s="2" t="s">
        <v>2331</v>
      </c>
      <c r="E59" s="2" t="s">
        <v>2332</v>
      </c>
      <c r="F59" s="18" t="s">
        <v>2333</v>
      </c>
      <c r="G59" s="15" t="s">
        <v>2589</v>
      </c>
      <c r="H59" s="2" t="s">
        <v>2334</v>
      </c>
      <c r="I59" s="2" t="s">
        <v>2335</v>
      </c>
      <c r="J59" s="9"/>
      <c r="K59" s="2" t="s">
        <v>2336</v>
      </c>
      <c r="L59" s="2" t="s">
        <v>2337</v>
      </c>
      <c r="M59" s="14"/>
      <c r="N59" s="9"/>
      <c r="O59" s="2" t="s">
        <v>2338</v>
      </c>
      <c r="P59" s="2" t="s">
        <v>2339</v>
      </c>
      <c r="Q59" s="2" t="s">
        <v>2340</v>
      </c>
      <c r="R59" s="2" t="s">
        <v>2341</v>
      </c>
      <c r="S59" s="2" t="s">
        <v>2342</v>
      </c>
      <c r="T59" s="14"/>
      <c r="U59" s="10" t="s">
        <v>2343</v>
      </c>
      <c r="V59" s="2" t="s">
        <v>2344</v>
      </c>
      <c r="W59" s="2" t="s">
        <v>2345</v>
      </c>
      <c r="X59" s="2" t="s">
        <v>2346</v>
      </c>
      <c r="Y59" s="2" t="s">
        <v>2347</v>
      </c>
      <c r="Z59" s="9"/>
      <c r="AA59" s="14"/>
    </row>
    <row r="60" spans="1:27" ht="15.75" customHeight="1">
      <c r="A60" s="2" t="s">
        <v>2348</v>
      </c>
      <c r="B60" s="25">
        <v>38053</v>
      </c>
      <c r="C60" s="2" t="s">
        <v>2349</v>
      </c>
      <c r="D60" s="2" t="s">
        <v>2350</v>
      </c>
      <c r="E60" s="2" t="s">
        <v>2351</v>
      </c>
      <c r="F60" s="19" t="s">
        <v>2352</v>
      </c>
      <c r="G60" s="10" t="s">
        <v>2353</v>
      </c>
      <c r="H60" s="2" t="s">
        <v>2354</v>
      </c>
      <c r="I60" s="10" t="s">
        <v>2355</v>
      </c>
      <c r="J60" s="9"/>
      <c r="K60" s="2" t="s">
        <v>2356</v>
      </c>
      <c r="L60" s="2" t="s">
        <v>2357</v>
      </c>
      <c r="M60" s="9"/>
      <c r="N60" s="9"/>
      <c r="O60" s="2" t="s">
        <v>2358</v>
      </c>
      <c r="P60" s="2" t="s">
        <v>2359</v>
      </c>
      <c r="Q60" s="2" t="s">
        <v>2360</v>
      </c>
      <c r="R60" s="2" t="s">
        <v>2361</v>
      </c>
      <c r="S60" s="2" t="s">
        <v>2362</v>
      </c>
      <c r="T60" s="14"/>
      <c r="U60" s="14"/>
      <c r="V60" s="2" t="s">
        <v>2363</v>
      </c>
      <c r="W60" s="2" t="s">
        <v>2364</v>
      </c>
      <c r="X60" s="2" t="s">
        <v>2365</v>
      </c>
      <c r="Y60" s="2" t="s">
        <v>2366</v>
      </c>
      <c r="Z60" s="9"/>
    </row>
    <row r="61" spans="1:27" ht="15.75" customHeight="1">
      <c r="A61" s="2" t="s">
        <v>1769</v>
      </c>
      <c r="B61" s="25">
        <v>39403</v>
      </c>
      <c r="C61" s="2" t="s">
        <v>1770</v>
      </c>
      <c r="D61" s="2" t="s">
        <v>1771</v>
      </c>
      <c r="E61" s="2" t="s">
        <v>1772</v>
      </c>
      <c r="F61" s="19">
        <v>31789</v>
      </c>
      <c r="G61" s="10" t="s">
        <v>1773</v>
      </c>
      <c r="H61" s="10" t="s">
        <v>1774</v>
      </c>
      <c r="I61" s="14"/>
      <c r="J61" s="10" t="s">
        <v>1775</v>
      </c>
      <c r="K61" s="2" t="s">
        <v>1776</v>
      </c>
      <c r="L61" s="2" t="s">
        <v>1777</v>
      </c>
      <c r="M61" s="14"/>
      <c r="N61" s="9"/>
      <c r="O61" s="2" t="s">
        <v>1778</v>
      </c>
      <c r="P61" s="9"/>
      <c r="Q61" s="2" t="s">
        <v>1779</v>
      </c>
      <c r="R61" s="2" t="s">
        <v>1780</v>
      </c>
      <c r="S61" s="2" t="s">
        <v>1781</v>
      </c>
      <c r="T61" s="14"/>
      <c r="U61" s="14"/>
      <c r="V61" s="2" t="s">
        <v>1782</v>
      </c>
      <c r="W61" s="2" t="s">
        <v>1783</v>
      </c>
      <c r="X61" s="2" t="s">
        <v>1784</v>
      </c>
      <c r="Y61" s="2" t="s">
        <v>1785</v>
      </c>
      <c r="Z61" s="13" t="s">
        <v>1786</v>
      </c>
      <c r="AA61" s="14"/>
    </row>
    <row r="62" spans="1:27" ht="15.75" customHeight="1">
      <c r="A62" s="2" t="s">
        <v>573</v>
      </c>
      <c r="B62" s="25">
        <v>40449</v>
      </c>
      <c r="C62" s="2" t="s">
        <v>574</v>
      </c>
      <c r="D62" s="2" t="s">
        <v>575</v>
      </c>
      <c r="E62" s="2" t="s">
        <v>576</v>
      </c>
      <c r="F62" s="18" t="s">
        <v>577</v>
      </c>
      <c r="G62" s="15" t="s">
        <v>2589</v>
      </c>
      <c r="H62" s="9"/>
      <c r="I62" s="9"/>
      <c r="J62" s="9"/>
      <c r="K62" s="2" t="s">
        <v>578</v>
      </c>
      <c r="L62" s="10" t="s">
        <v>579</v>
      </c>
      <c r="M62" s="14"/>
      <c r="N62" s="9"/>
      <c r="O62" s="2" t="s">
        <v>580</v>
      </c>
      <c r="P62" s="2" t="s">
        <v>581</v>
      </c>
      <c r="Q62" s="2" t="s">
        <v>582</v>
      </c>
      <c r="R62" s="2" t="s">
        <v>583</v>
      </c>
      <c r="S62" s="2" t="s">
        <v>584</v>
      </c>
      <c r="T62" s="14"/>
      <c r="U62" s="14"/>
      <c r="V62" s="2" t="s">
        <v>585</v>
      </c>
      <c r="W62" s="2" t="s">
        <v>586</v>
      </c>
      <c r="X62" s="2" t="s">
        <v>587</v>
      </c>
      <c r="Y62" s="2" t="s">
        <v>588</v>
      </c>
      <c r="Z62" s="3" t="s">
        <v>589</v>
      </c>
    </row>
    <row r="63" spans="1:27" ht="15.75" customHeight="1">
      <c r="A63" s="37" t="s">
        <v>1430</v>
      </c>
      <c r="B63" s="38">
        <v>41181</v>
      </c>
      <c r="C63" s="37" t="s">
        <v>1431</v>
      </c>
      <c r="D63" s="37" t="s">
        <v>1432</v>
      </c>
      <c r="E63" s="37" t="s">
        <v>1433</v>
      </c>
      <c r="F63" s="39">
        <v>27274</v>
      </c>
      <c r="G63" s="40" t="s">
        <v>2589</v>
      </c>
      <c r="H63" s="37" t="s">
        <v>1434</v>
      </c>
      <c r="I63" s="37" t="s">
        <v>1435</v>
      </c>
      <c r="J63" s="37" t="s">
        <v>1436</v>
      </c>
      <c r="K63" s="37" t="s">
        <v>1437</v>
      </c>
      <c r="L63" s="47"/>
      <c r="M63" s="47"/>
      <c r="N63" s="37" t="s">
        <v>1438</v>
      </c>
      <c r="O63" s="37" t="s">
        <v>1439</v>
      </c>
      <c r="P63" s="41"/>
      <c r="Q63" s="37" t="s">
        <v>1440</v>
      </c>
      <c r="R63" s="48" t="s">
        <v>379</v>
      </c>
      <c r="S63" s="48" t="s">
        <v>2616</v>
      </c>
      <c r="T63" s="47"/>
      <c r="U63" s="42" t="s">
        <v>1441</v>
      </c>
      <c r="V63" s="37" t="s">
        <v>1442</v>
      </c>
      <c r="W63" s="41"/>
      <c r="X63" s="37" t="s">
        <v>1443</v>
      </c>
      <c r="Y63" s="37" t="s">
        <v>1444</v>
      </c>
      <c r="Z63" s="45" t="s">
        <v>1445</v>
      </c>
      <c r="AA63" s="43" t="s">
        <v>2636</v>
      </c>
    </row>
    <row r="64" spans="1:27" ht="15.75" customHeight="1">
      <c r="A64" s="2" t="s">
        <v>2175</v>
      </c>
      <c r="B64" s="25">
        <v>38571</v>
      </c>
      <c r="C64" s="2" t="s">
        <v>2176</v>
      </c>
      <c r="D64" s="2" t="s">
        <v>2177</v>
      </c>
      <c r="E64" s="2" t="s">
        <v>2178</v>
      </c>
      <c r="F64" s="18">
        <v>31128</v>
      </c>
      <c r="G64" s="15" t="s">
        <v>2589</v>
      </c>
      <c r="H64" s="2" t="s">
        <v>2179</v>
      </c>
      <c r="I64" s="17" t="s">
        <v>2623</v>
      </c>
      <c r="J64" s="9"/>
      <c r="K64" s="9" t="s">
        <v>2638</v>
      </c>
      <c r="L64" s="2" t="s">
        <v>2180</v>
      </c>
      <c r="M64" s="9"/>
      <c r="N64" s="2" t="s">
        <v>2181</v>
      </c>
      <c r="O64" s="2" t="s">
        <v>2182</v>
      </c>
      <c r="P64" s="2" t="s">
        <v>2183</v>
      </c>
      <c r="Q64" s="2" t="s">
        <v>2184</v>
      </c>
      <c r="R64" s="17" t="s">
        <v>11</v>
      </c>
      <c r="S64" s="2" t="s">
        <v>2185</v>
      </c>
      <c r="T64" s="10" t="s">
        <v>2186</v>
      </c>
      <c r="U64" s="14" t="s">
        <v>2620</v>
      </c>
      <c r="V64" s="9"/>
      <c r="W64" s="2" t="s">
        <v>2187</v>
      </c>
      <c r="X64" s="2" t="s">
        <v>2188</v>
      </c>
      <c r="Y64" s="2" t="s">
        <v>2189</v>
      </c>
      <c r="Z64" s="3" t="s">
        <v>2190</v>
      </c>
      <c r="AA64" s="14"/>
    </row>
    <row r="65" spans="1:27" ht="15.75" customHeight="1">
      <c r="A65" s="4" t="s">
        <v>2445</v>
      </c>
      <c r="B65" s="26">
        <v>38219</v>
      </c>
      <c r="C65" s="4" t="s">
        <v>2446</v>
      </c>
      <c r="D65" s="4" t="s">
        <v>2447</v>
      </c>
      <c r="E65" s="4" t="s">
        <v>2448</v>
      </c>
      <c r="F65" s="20" t="s">
        <v>2449</v>
      </c>
      <c r="G65" s="16" t="s">
        <v>2589</v>
      </c>
      <c r="H65" s="11" t="s">
        <v>2450</v>
      </c>
      <c r="I65" s="11" t="s">
        <v>2451</v>
      </c>
      <c r="J65" s="4" t="s">
        <v>2452</v>
      </c>
      <c r="K65" s="4" t="s">
        <v>2453</v>
      </c>
      <c r="L65" s="5"/>
      <c r="M65" s="12"/>
      <c r="N65" s="4" t="s">
        <v>2454</v>
      </c>
      <c r="O65" s="4" t="s">
        <v>2455</v>
      </c>
      <c r="P65" s="4" t="s">
        <v>2456</v>
      </c>
      <c r="Q65" s="4" t="s">
        <v>2457</v>
      </c>
      <c r="R65" s="28" t="s">
        <v>11</v>
      </c>
      <c r="S65" s="4" t="s">
        <v>2458</v>
      </c>
      <c r="T65" s="11" t="s">
        <v>2459</v>
      </c>
      <c r="U65" s="12"/>
      <c r="V65" s="11" t="s">
        <v>2460</v>
      </c>
      <c r="W65" s="4" t="s">
        <v>2461</v>
      </c>
      <c r="X65" s="4" t="s">
        <v>2462</v>
      </c>
      <c r="Y65" s="11" t="s">
        <v>2463</v>
      </c>
      <c r="Z65" s="6" t="s">
        <v>2464</v>
      </c>
      <c r="AA65" s="14"/>
    </row>
    <row r="66" spans="1:27" ht="15.75" customHeight="1">
      <c r="A66" s="2" t="s">
        <v>457</v>
      </c>
      <c r="B66" s="25">
        <v>40328</v>
      </c>
      <c r="C66" s="2" t="s">
        <v>458</v>
      </c>
      <c r="D66" s="2" t="s">
        <v>459</v>
      </c>
      <c r="E66" s="2" t="s">
        <v>460</v>
      </c>
      <c r="F66" s="18" t="s">
        <v>461</v>
      </c>
      <c r="G66" s="10" t="s">
        <v>462</v>
      </c>
      <c r="H66" s="14"/>
      <c r="I66" s="14"/>
      <c r="J66" s="2" t="s">
        <v>463</v>
      </c>
      <c r="K66" s="2" t="s">
        <v>464</v>
      </c>
      <c r="L66" s="14"/>
      <c r="M66" s="14"/>
      <c r="N66" s="10" t="s">
        <v>465</v>
      </c>
      <c r="O66" s="2" t="s">
        <v>466</v>
      </c>
      <c r="P66" s="2" t="s">
        <v>467</v>
      </c>
      <c r="Q66" s="2" t="s">
        <v>468</v>
      </c>
      <c r="R66" s="2" t="s">
        <v>469</v>
      </c>
      <c r="S66" s="2" t="s">
        <v>470</v>
      </c>
      <c r="T66" s="14"/>
      <c r="U66" s="14"/>
      <c r="V66" s="2" t="s">
        <v>471</v>
      </c>
      <c r="W66" s="2" t="s">
        <v>472</v>
      </c>
      <c r="X66" s="2" t="s">
        <v>473</v>
      </c>
      <c r="Y66" s="2" t="s">
        <v>474</v>
      </c>
      <c r="Z66" s="3" t="s">
        <v>475</v>
      </c>
      <c r="AA66" s="12"/>
    </row>
    <row r="67" spans="1:27" ht="15.75" customHeight="1">
      <c r="A67" s="2" t="s">
        <v>872</v>
      </c>
      <c r="B67" s="25">
        <v>40867</v>
      </c>
      <c r="C67" s="2" t="s">
        <v>873</v>
      </c>
      <c r="D67" s="2" t="s">
        <v>874</v>
      </c>
      <c r="E67" s="2" t="s">
        <v>875</v>
      </c>
      <c r="F67" s="18" t="s">
        <v>876</v>
      </c>
      <c r="G67" s="10" t="s">
        <v>877</v>
      </c>
      <c r="H67" s="10" t="s">
        <v>878</v>
      </c>
      <c r="I67" s="10" t="s">
        <v>879</v>
      </c>
      <c r="J67" s="14"/>
      <c r="K67" s="10" t="s">
        <v>880</v>
      </c>
      <c r="L67" s="10" t="s">
        <v>881</v>
      </c>
      <c r="M67" s="14"/>
      <c r="N67" s="9"/>
      <c r="O67" s="2" t="s">
        <v>882</v>
      </c>
      <c r="P67" s="2" t="s">
        <v>883</v>
      </c>
      <c r="Q67" s="2" t="s">
        <v>884</v>
      </c>
      <c r="R67" s="2" t="s">
        <v>885</v>
      </c>
      <c r="S67" s="2" t="s">
        <v>886</v>
      </c>
      <c r="T67" s="14"/>
      <c r="U67" s="14"/>
      <c r="V67" s="2" t="s">
        <v>887</v>
      </c>
      <c r="W67" s="2" t="s">
        <v>888</v>
      </c>
      <c r="X67" s="2" t="s">
        <v>889</v>
      </c>
      <c r="Y67" s="2" t="s">
        <v>890</v>
      </c>
      <c r="Z67" s="9"/>
      <c r="AA67" s="14"/>
    </row>
    <row r="68" spans="1:27" ht="15.75" customHeight="1">
      <c r="A68" s="2" t="s">
        <v>906</v>
      </c>
      <c r="B68" s="25">
        <v>40731</v>
      </c>
      <c r="C68" s="2" t="s">
        <v>907</v>
      </c>
      <c r="D68" s="2" t="s">
        <v>908</v>
      </c>
      <c r="E68" s="2" t="s">
        <v>909</v>
      </c>
      <c r="F68" s="18">
        <v>25653</v>
      </c>
      <c r="G68" s="10" t="s">
        <v>910</v>
      </c>
      <c r="H68" s="14"/>
      <c r="I68" s="14"/>
      <c r="J68" s="2" t="s">
        <v>911</v>
      </c>
      <c r="K68" s="2" t="s">
        <v>912</v>
      </c>
      <c r="L68" s="2" t="s">
        <v>913</v>
      </c>
      <c r="M68" s="14"/>
      <c r="N68" s="2" t="s">
        <v>914</v>
      </c>
      <c r="O68" s="2" t="s">
        <v>915</v>
      </c>
      <c r="P68" s="2" t="s">
        <v>916</v>
      </c>
      <c r="Q68" s="2" t="s">
        <v>917</v>
      </c>
      <c r="R68" s="2" t="s">
        <v>918</v>
      </c>
      <c r="S68" s="2" t="s">
        <v>919</v>
      </c>
      <c r="T68" s="14"/>
      <c r="U68" s="14"/>
      <c r="V68" s="9"/>
      <c r="W68" s="2" t="s">
        <v>920</v>
      </c>
      <c r="X68" s="2" t="s">
        <v>921</v>
      </c>
      <c r="Y68" s="2" t="s">
        <v>922</v>
      </c>
      <c r="Z68" s="9"/>
      <c r="AA68" s="14"/>
    </row>
    <row r="69" spans="1:27" ht="15.75" customHeight="1">
      <c r="A69" s="2" t="s">
        <v>1375</v>
      </c>
      <c r="B69" s="25">
        <v>41238</v>
      </c>
      <c r="C69" s="2" t="s">
        <v>1376</v>
      </c>
      <c r="D69" s="2" t="s">
        <v>1377</v>
      </c>
      <c r="E69" s="2" t="s">
        <v>1378</v>
      </c>
      <c r="F69" s="18" t="s">
        <v>1379</v>
      </c>
      <c r="G69" s="15" t="s">
        <v>2589</v>
      </c>
      <c r="H69" s="14"/>
      <c r="I69" s="14"/>
      <c r="J69" s="2" t="s">
        <v>1380</v>
      </c>
      <c r="K69" s="10" t="s">
        <v>1381</v>
      </c>
      <c r="L69" s="10" t="s">
        <v>1382</v>
      </c>
      <c r="M69" s="14"/>
      <c r="N69" s="2" t="s">
        <v>1383</v>
      </c>
      <c r="O69" s="2" t="s">
        <v>1384</v>
      </c>
      <c r="P69" s="2" t="s">
        <v>1385</v>
      </c>
      <c r="Q69" s="2" t="s">
        <v>1386</v>
      </c>
      <c r="R69" s="2" t="s">
        <v>1387</v>
      </c>
      <c r="S69" s="2" t="s">
        <v>1388</v>
      </c>
      <c r="T69" s="9"/>
      <c r="U69" s="14"/>
      <c r="V69" s="10" t="s">
        <v>1389</v>
      </c>
      <c r="W69" s="2" t="s">
        <v>1390</v>
      </c>
      <c r="X69" s="2" t="s">
        <v>1391</v>
      </c>
      <c r="Y69" s="2" t="s">
        <v>1392</v>
      </c>
      <c r="Z69" s="13" t="s">
        <v>1393</v>
      </c>
    </row>
    <row r="70" spans="1:27" ht="15.75" customHeight="1">
      <c r="A70" s="2" t="s">
        <v>1481</v>
      </c>
      <c r="B70" s="25">
        <v>41589</v>
      </c>
      <c r="C70" s="2" t="s">
        <v>1482</v>
      </c>
      <c r="D70" s="2" t="s">
        <v>1483</v>
      </c>
      <c r="E70" s="2" t="s">
        <v>1484</v>
      </c>
      <c r="F70" s="2">
        <v>30</v>
      </c>
      <c r="G70" s="15" t="s">
        <v>2589</v>
      </c>
      <c r="H70" s="10" t="s">
        <v>1485</v>
      </c>
      <c r="I70" s="10" t="s">
        <v>1486</v>
      </c>
      <c r="J70" s="10" t="s">
        <v>1487</v>
      </c>
      <c r="K70" s="10" t="s">
        <v>1488</v>
      </c>
      <c r="L70" s="10" t="s">
        <v>1489</v>
      </c>
      <c r="M70" s="14"/>
      <c r="N70" s="10" t="s">
        <v>1490</v>
      </c>
      <c r="O70" s="2" t="s">
        <v>1491</v>
      </c>
      <c r="P70" s="2" t="s">
        <v>1492</v>
      </c>
      <c r="Q70" s="2" t="s">
        <v>1493</v>
      </c>
      <c r="R70" s="2" t="s">
        <v>1494</v>
      </c>
      <c r="S70" s="2" t="s">
        <v>1495</v>
      </c>
      <c r="T70" s="10" t="s">
        <v>1496</v>
      </c>
      <c r="U70" s="14"/>
      <c r="V70" s="2" t="s">
        <v>1497</v>
      </c>
      <c r="W70" s="10" t="s">
        <v>1498</v>
      </c>
      <c r="X70" s="9"/>
      <c r="Y70" s="9"/>
      <c r="Z70" s="3" t="s">
        <v>1499</v>
      </c>
      <c r="AA70" s="14"/>
    </row>
    <row r="71" spans="1:27" ht="15.75" customHeight="1">
      <c r="A71" s="2" t="s">
        <v>2191</v>
      </c>
      <c r="B71" s="25">
        <v>38563</v>
      </c>
      <c r="C71" s="2" t="s">
        <v>2192</v>
      </c>
      <c r="D71" s="2" t="s">
        <v>2193</v>
      </c>
      <c r="E71" s="2" t="s">
        <v>2194</v>
      </c>
      <c r="F71" s="21"/>
      <c r="G71" s="15" t="s">
        <v>2589</v>
      </c>
      <c r="H71" s="14"/>
      <c r="I71" s="14"/>
      <c r="J71" s="10" t="s">
        <v>2195</v>
      </c>
      <c r="K71" s="14" t="s">
        <v>2636</v>
      </c>
      <c r="L71" s="14"/>
      <c r="M71" s="14"/>
      <c r="N71" s="9"/>
      <c r="O71" s="9"/>
      <c r="P71" s="9"/>
      <c r="Q71" s="9"/>
      <c r="R71" s="2" t="s">
        <v>2196</v>
      </c>
      <c r="S71" s="2" t="s">
        <v>2197</v>
      </c>
      <c r="T71" s="10" t="s">
        <v>2198</v>
      </c>
      <c r="U71" s="10" t="s">
        <v>2199</v>
      </c>
      <c r="V71" s="9"/>
      <c r="W71" s="2" t="s">
        <v>2200</v>
      </c>
      <c r="X71" s="9"/>
      <c r="Y71" s="9"/>
      <c r="Z71" s="9"/>
      <c r="AA71" s="14"/>
    </row>
    <row r="72" spans="1:27" ht="15.75" customHeight="1">
      <c r="A72" s="2" t="s">
        <v>2316</v>
      </c>
      <c r="B72" s="25">
        <v>38662</v>
      </c>
      <c r="C72" s="2" t="s">
        <v>2317</v>
      </c>
      <c r="D72" s="2" t="s">
        <v>2318</v>
      </c>
      <c r="E72" s="2" t="s">
        <v>2319</v>
      </c>
      <c r="F72" s="19" t="s">
        <v>2320</v>
      </c>
      <c r="G72" s="15" t="s">
        <v>2592</v>
      </c>
      <c r="H72" s="14"/>
      <c r="I72" s="14"/>
      <c r="J72" s="2" t="s">
        <v>2321</v>
      </c>
      <c r="K72" s="9" t="s">
        <v>2636</v>
      </c>
      <c r="L72" s="14"/>
      <c r="M72" s="10" t="s">
        <v>2322</v>
      </c>
      <c r="N72" s="2" t="s">
        <v>2323</v>
      </c>
      <c r="O72" s="9"/>
      <c r="P72" s="9"/>
      <c r="Q72" s="2" t="s">
        <v>2324</v>
      </c>
      <c r="R72" s="17" t="s">
        <v>566</v>
      </c>
      <c r="S72" s="17" t="s">
        <v>2621</v>
      </c>
      <c r="T72" s="14"/>
      <c r="U72" s="14"/>
      <c r="V72" s="9"/>
      <c r="W72" s="2" t="s">
        <v>2325</v>
      </c>
      <c r="X72" s="10" t="s">
        <v>2326</v>
      </c>
      <c r="Y72" s="10" t="s">
        <v>2327</v>
      </c>
      <c r="Z72" s="3" t="s">
        <v>2328</v>
      </c>
      <c r="AA72" s="14"/>
    </row>
    <row r="73" spans="1:27" s="43" customFormat="1" ht="15.75" customHeight="1">
      <c r="A73" s="37" t="s">
        <v>1906</v>
      </c>
      <c r="B73" s="38">
        <v>39261</v>
      </c>
      <c r="C73" s="37" t="s">
        <v>1907</v>
      </c>
      <c r="D73" s="37" t="s">
        <v>1908</v>
      </c>
      <c r="E73" s="37" t="s">
        <v>1909</v>
      </c>
      <c r="F73" s="39">
        <v>30027</v>
      </c>
      <c r="G73" s="40" t="s">
        <v>2589</v>
      </c>
      <c r="H73" s="37" t="s">
        <v>1910</v>
      </c>
      <c r="I73" s="37" t="s">
        <v>1911</v>
      </c>
      <c r="J73" s="41"/>
      <c r="K73" s="41" t="s">
        <v>2636</v>
      </c>
      <c r="L73" s="41"/>
      <c r="M73" s="47"/>
      <c r="N73" s="37" t="s">
        <v>1912</v>
      </c>
      <c r="O73" s="41"/>
      <c r="P73" s="41"/>
      <c r="Q73" s="37" t="s">
        <v>1913</v>
      </c>
      <c r="R73" s="48" t="s">
        <v>566</v>
      </c>
      <c r="S73" s="37" t="s">
        <v>1914</v>
      </c>
      <c r="T73" s="47"/>
      <c r="U73" s="42" t="s">
        <v>1915</v>
      </c>
      <c r="V73" s="41"/>
      <c r="W73" s="37" t="s">
        <v>1916</v>
      </c>
      <c r="X73" s="42" t="s">
        <v>1917</v>
      </c>
      <c r="Y73" s="42" t="s">
        <v>1918</v>
      </c>
      <c r="Z73" s="41"/>
      <c r="AA73" s="47" t="s">
        <v>2636</v>
      </c>
    </row>
    <row r="74" spans="1:27" ht="15.75" customHeight="1">
      <c r="A74" s="37" t="s">
        <v>1203</v>
      </c>
      <c r="B74" s="38">
        <v>41020</v>
      </c>
      <c r="C74" s="37" t="s">
        <v>1204</v>
      </c>
      <c r="D74" s="37" t="s">
        <v>1205</v>
      </c>
      <c r="E74" s="37" t="s">
        <v>1206</v>
      </c>
      <c r="F74" s="39">
        <v>27635</v>
      </c>
      <c r="G74" s="40" t="s">
        <v>2589</v>
      </c>
      <c r="H74" s="41"/>
      <c r="I74" s="41"/>
      <c r="J74" s="37" t="s">
        <v>1207</v>
      </c>
      <c r="K74" s="41" t="s">
        <v>2636</v>
      </c>
      <c r="L74" s="41"/>
      <c r="M74" s="47"/>
      <c r="N74" s="37" t="s">
        <v>1208</v>
      </c>
      <c r="O74" s="37" t="s">
        <v>1209</v>
      </c>
      <c r="P74" s="37" t="s">
        <v>1210</v>
      </c>
      <c r="Q74" s="37" t="s">
        <v>1211</v>
      </c>
      <c r="R74" s="48" t="s">
        <v>566</v>
      </c>
      <c r="S74" s="37" t="s">
        <v>1212</v>
      </c>
      <c r="T74" s="42" t="s">
        <v>1213</v>
      </c>
      <c r="U74" s="47"/>
      <c r="V74" s="41"/>
      <c r="W74" s="37" t="s">
        <v>1214</v>
      </c>
      <c r="X74" s="42" t="s">
        <v>1215</v>
      </c>
      <c r="Y74" s="42" t="s">
        <v>1216</v>
      </c>
      <c r="Z74" s="41"/>
      <c r="AA74" s="47" t="s">
        <v>2636</v>
      </c>
    </row>
    <row r="75" spans="1:27" ht="15.75" customHeight="1">
      <c r="A75" s="50" t="s">
        <v>2219</v>
      </c>
      <c r="B75" s="51">
        <v>38694</v>
      </c>
      <c r="C75" s="50" t="s">
        <v>2220</v>
      </c>
      <c r="D75" s="50" t="s">
        <v>2221</v>
      </c>
      <c r="E75" s="50" t="s">
        <v>2222</v>
      </c>
      <c r="F75" s="52" t="s">
        <v>2223</v>
      </c>
      <c r="G75" s="58" t="s">
        <v>2589</v>
      </c>
      <c r="H75" s="50" t="s">
        <v>2224</v>
      </c>
      <c r="I75" s="50" t="s">
        <v>2225</v>
      </c>
      <c r="J75" s="50" t="s">
        <v>2226</v>
      </c>
      <c r="K75" s="65" t="s">
        <v>2636</v>
      </c>
      <c r="L75" s="54"/>
      <c r="M75" s="54"/>
      <c r="N75" s="53"/>
      <c r="O75" s="53"/>
      <c r="P75" s="53"/>
      <c r="Q75" s="50" t="s">
        <v>2227</v>
      </c>
      <c r="R75" s="59" t="s">
        <v>202</v>
      </c>
      <c r="S75" s="50" t="s">
        <v>2228</v>
      </c>
      <c r="T75" s="50" t="s">
        <v>2229</v>
      </c>
      <c r="U75" s="54"/>
      <c r="V75" s="55" t="s">
        <v>2230</v>
      </c>
      <c r="W75" s="50" t="s">
        <v>2231</v>
      </c>
      <c r="X75" s="50" t="s">
        <v>2232</v>
      </c>
      <c r="Y75" s="55" t="s">
        <v>2233</v>
      </c>
      <c r="Z75" s="53"/>
      <c r="AA75" s="57" t="s">
        <v>2636</v>
      </c>
    </row>
    <row r="76" spans="1:27" ht="15.75" customHeight="1">
      <c r="A76" s="4" t="s">
        <v>1950</v>
      </c>
      <c r="B76" s="26">
        <v>38883</v>
      </c>
      <c r="C76" s="4" t="s">
        <v>1951</v>
      </c>
      <c r="D76" s="4" t="s">
        <v>1952</v>
      </c>
      <c r="E76" s="4" t="s">
        <v>1953</v>
      </c>
      <c r="F76" s="20" t="s">
        <v>1954</v>
      </c>
      <c r="G76" s="11" t="s">
        <v>1955</v>
      </c>
      <c r="H76" s="4" t="s">
        <v>1956</v>
      </c>
      <c r="I76" s="4" t="s">
        <v>1957</v>
      </c>
      <c r="J76" s="4" t="s">
        <v>1958</v>
      </c>
      <c r="K76" s="64" t="s">
        <v>2636</v>
      </c>
      <c r="L76" s="4" t="s">
        <v>1959</v>
      </c>
      <c r="M76" s="12"/>
      <c r="N76" s="4" t="s">
        <v>1960</v>
      </c>
      <c r="O76" s="4" t="s">
        <v>1961</v>
      </c>
      <c r="P76" s="5"/>
      <c r="Q76" s="4" t="s">
        <v>1962</v>
      </c>
      <c r="R76" s="28" t="s">
        <v>202</v>
      </c>
      <c r="S76" s="4" t="s">
        <v>1964</v>
      </c>
      <c r="T76" s="12"/>
      <c r="U76" s="12" t="s">
        <v>1963</v>
      </c>
      <c r="V76" s="4" t="s">
        <v>1965</v>
      </c>
      <c r="W76" s="4" t="s">
        <v>1966</v>
      </c>
      <c r="X76" s="4" t="s">
        <v>1967</v>
      </c>
      <c r="Y76" s="4" t="s">
        <v>1968</v>
      </c>
      <c r="Z76" s="32" t="s">
        <v>1969</v>
      </c>
    </row>
    <row r="77" spans="1:27" ht="15.75" customHeight="1">
      <c r="A77" s="4" t="s">
        <v>1669</v>
      </c>
      <c r="B77" s="26">
        <v>39740</v>
      </c>
      <c r="C77" s="4" t="s">
        <v>1670</v>
      </c>
      <c r="D77" s="4" t="s">
        <v>1671</v>
      </c>
      <c r="E77" s="4" t="s">
        <v>1672</v>
      </c>
      <c r="F77" s="22">
        <v>28306</v>
      </c>
      <c r="G77" s="15" t="s">
        <v>2590</v>
      </c>
      <c r="H77" s="5"/>
      <c r="I77" s="5"/>
      <c r="J77" s="11" t="s">
        <v>1673</v>
      </c>
      <c r="K77" s="64" t="s">
        <v>2636</v>
      </c>
      <c r="L77" s="5"/>
      <c r="M77" s="11" t="s">
        <v>1674</v>
      </c>
      <c r="N77" s="11" t="s">
        <v>1675</v>
      </c>
      <c r="O77" s="5"/>
      <c r="P77" s="5"/>
      <c r="Q77" s="4" t="s">
        <v>1676</v>
      </c>
      <c r="R77" s="28" t="s">
        <v>202</v>
      </c>
      <c r="S77" s="11" t="s">
        <v>1677</v>
      </c>
      <c r="T77" s="12"/>
      <c r="U77" s="12"/>
      <c r="V77" s="5"/>
      <c r="W77" s="4" t="s">
        <v>1678</v>
      </c>
      <c r="X77" s="5"/>
      <c r="Y77" s="11" t="s">
        <v>1679</v>
      </c>
      <c r="Z77" s="6" t="s">
        <v>1680</v>
      </c>
    </row>
    <row r="78" spans="1:27" ht="15.75" customHeight="1">
      <c r="A78" s="4" t="s">
        <v>193</v>
      </c>
      <c r="B78" s="26">
        <v>39948</v>
      </c>
      <c r="C78" s="4" t="s">
        <v>194</v>
      </c>
      <c r="D78" s="4" t="s">
        <v>195</v>
      </c>
      <c r="E78" s="4" t="s">
        <v>196</v>
      </c>
      <c r="F78" s="22">
        <v>28262</v>
      </c>
      <c r="G78" s="16" t="s">
        <v>2589</v>
      </c>
      <c r="H78" s="5"/>
      <c r="I78" s="5"/>
      <c r="J78" s="4" t="s">
        <v>197</v>
      </c>
      <c r="K78" s="64" t="s">
        <v>2636</v>
      </c>
      <c r="L78" s="5"/>
      <c r="M78" s="5"/>
      <c r="N78" s="4" t="s">
        <v>198</v>
      </c>
      <c r="O78" s="5"/>
      <c r="P78" s="5"/>
      <c r="Q78" s="4" t="s">
        <v>199</v>
      </c>
      <c r="R78" s="28" t="s">
        <v>202</v>
      </c>
      <c r="S78" s="4" t="s">
        <v>200</v>
      </c>
      <c r="T78" s="11" t="s">
        <v>201</v>
      </c>
      <c r="U78" s="11" t="s">
        <v>202</v>
      </c>
      <c r="V78" s="5"/>
      <c r="W78" s="4" t="s">
        <v>203</v>
      </c>
      <c r="X78" s="4" t="s">
        <v>204</v>
      </c>
      <c r="Y78" s="11" t="s">
        <v>205</v>
      </c>
      <c r="Z78" s="6" t="s">
        <v>206</v>
      </c>
    </row>
    <row r="79" spans="1:27" ht="15.75" customHeight="1">
      <c r="A79" s="2" t="s">
        <v>2265</v>
      </c>
      <c r="B79" s="25">
        <v>38711</v>
      </c>
      <c r="C79" s="2" t="s">
        <v>2266</v>
      </c>
      <c r="D79" s="2" t="s">
        <v>2267</v>
      </c>
      <c r="E79" s="2" t="s">
        <v>2268</v>
      </c>
      <c r="F79" s="18">
        <v>31086</v>
      </c>
      <c r="G79" s="15" t="s">
        <v>2589</v>
      </c>
      <c r="H79" s="14"/>
      <c r="I79" s="14"/>
      <c r="J79" s="2" t="s">
        <v>2269</v>
      </c>
      <c r="K79" s="9" t="s">
        <v>2636</v>
      </c>
      <c r="L79" s="9"/>
      <c r="M79" s="14"/>
      <c r="N79" s="2" t="s">
        <v>2270</v>
      </c>
      <c r="O79" s="2" t="s">
        <v>2271</v>
      </c>
      <c r="P79" s="2" t="s">
        <v>2272</v>
      </c>
      <c r="Q79" s="2" t="s">
        <v>2273</v>
      </c>
      <c r="R79" s="2" t="s">
        <v>2274</v>
      </c>
      <c r="S79" s="2" t="s">
        <v>2275</v>
      </c>
      <c r="T79" s="14"/>
      <c r="U79" s="14"/>
      <c r="V79" s="9"/>
      <c r="W79" s="2" t="s">
        <v>2276</v>
      </c>
      <c r="X79" s="9"/>
      <c r="Y79" s="2" t="s">
        <v>2277</v>
      </c>
      <c r="Z79" s="9"/>
      <c r="AA79" s="14"/>
    </row>
    <row r="80" spans="1:27" ht="15.75" customHeight="1">
      <c r="A80" s="2" t="s">
        <v>1970</v>
      </c>
      <c r="B80" s="25">
        <v>38817</v>
      </c>
      <c r="C80" s="2" t="s">
        <v>1971</v>
      </c>
      <c r="D80" s="2" t="s">
        <v>1972</v>
      </c>
      <c r="E80" s="2" t="s">
        <v>1973</v>
      </c>
      <c r="F80" s="19" t="s">
        <v>1974</v>
      </c>
      <c r="G80" s="15" t="s">
        <v>1975</v>
      </c>
      <c r="H80" s="2" t="s">
        <v>1976</v>
      </c>
      <c r="I80" s="2" t="s">
        <v>1977</v>
      </c>
      <c r="J80" s="2" t="s">
        <v>1978</v>
      </c>
      <c r="K80" s="9" t="s">
        <v>2636</v>
      </c>
      <c r="L80" s="10" t="s">
        <v>1979</v>
      </c>
      <c r="M80" s="10" t="s">
        <v>1980</v>
      </c>
      <c r="N80" s="2" t="s">
        <v>1981</v>
      </c>
      <c r="O80" s="2" t="s">
        <v>1982</v>
      </c>
      <c r="P80" s="2" t="s">
        <v>1983</v>
      </c>
      <c r="Q80" s="2" t="s">
        <v>1984</v>
      </c>
      <c r="R80" s="17" t="s">
        <v>11</v>
      </c>
      <c r="S80" s="2" t="s">
        <v>1985</v>
      </c>
      <c r="T80" s="14"/>
      <c r="U80" s="14" t="s">
        <v>2591</v>
      </c>
      <c r="V80" s="2" t="s">
        <v>1986</v>
      </c>
      <c r="W80" s="2" t="s">
        <v>1987</v>
      </c>
      <c r="X80" s="2" t="s">
        <v>1988</v>
      </c>
      <c r="Y80" s="10" t="s">
        <v>1989</v>
      </c>
      <c r="Z80" s="3" t="s">
        <v>1990</v>
      </c>
      <c r="AA80" s="14"/>
    </row>
    <row r="81" spans="1:40" ht="15.75" customHeight="1">
      <c r="A81" s="17" t="s">
        <v>1697</v>
      </c>
      <c r="B81" s="25">
        <v>39176</v>
      </c>
      <c r="C81" s="2" t="s">
        <v>1698</v>
      </c>
      <c r="D81" s="2" t="s">
        <v>1699</v>
      </c>
      <c r="E81" s="2" t="s">
        <v>1700</v>
      </c>
      <c r="F81" s="18">
        <v>30067</v>
      </c>
      <c r="G81" s="10" t="s">
        <v>1701</v>
      </c>
      <c r="H81" s="14"/>
      <c r="I81" s="10" t="s">
        <v>1702</v>
      </c>
      <c r="J81" s="2" t="s">
        <v>1703</v>
      </c>
      <c r="K81" s="9" t="s">
        <v>2636</v>
      </c>
      <c r="L81" s="9"/>
      <c r="M81" s="10" t="s">
        <v>1704</v>
      </c>
      <c r="N81" s="9"/>
      <c r="O81" s="2" t="s">
        <v>1705</v>
      </c>
      <c r="P81" s="2" t="s">
        <v>1706</v>
      </c>
      <c r="Q81" s="2" t="s">
        <v>1707</v>
      </c>
      <c r="R81" s="2" t="s">
        <v>1708</v>
      </c>
      <c r="S81" s="2" t="s">
        <v>1709</v>
      </c>
      <c r="T81" s="14"/>
      <c r="U81" s="14"/>
      <c r="V81" s="2" t="s">
        <v>1710</v>
      </c>
      <c r="W81" s="2" t="s">
        <v>1711</v>
      </c>
      <c r="X81" s="9"/>
      <c r="Y81" s="2" t="s">
        <v>1712</v>
      </c>
      <c r="Z81" s="3" t="s">
        <v>1713</v>
      </c>
    </row>
    <row r="82" spans="1:40" ht="15.75" customHeight="1">
      <c r="A82" s="2" t="s">
        <v>1844</v>
      </c>
      <c r="B82" s="25">
        <v>39408</v>
      </c>
      <c r="C82" s="2" t="s">
        <v>1845</v>
      </c>
      <c r="D82" s="2" t="s">
        <v>1846</v>
      </c>
      <c r="E82" s="2" t="s">
        <v>1847</v>
      </c>
      <c r="F82" s="9"/>
      <c r="G82" s="10" t="s">
        <v>1848</v>
      </c>
      <c r="H82" s="2" t="s">
        <v>1849</v>
      </c>
      <c r="I82" s="2" t="s">
        <v>1850</v>
      </c>
      <c r="J82" s="2" t="s">
        <v>1851</v>
      </c>
      <c r="K82" s="9" t="s">
        <v>2636</v>
      </c>
      <c r="L82" s="14"/>
      <c r="M82" s="14"/>
      <c r="N82" s="9"/>
      <c r="O82" s="9"/>
      <c r="P82" s="14"/>
      <c r="Q82" s="2" t="s">
        <v>1852</v>
      </c>
      <c r="R82" s="2" t="s">
        <v>1853</v>
      </c>
      <c r="S82" s="2" t="s">
        <v>1854</v>
      </c>
      <c r="T82" s="14"/>
      <c r="U82" s="9"/>
      <c r="V82" s="9"/>
      <c r="W82" s="10" t="s">
        <v>1855</v>
      </c>
      <c r="X82" s="2" t="s">
        <v>1856</v>
      </c>
      <c r="Y82" s="17" t="s">
        <v>1804</v>
      </c>
      <c r="Z82" s="3" t="s">
        <v>1857</v>
      </c>
    </row>
    <row r="83" spans="1:40" ht="15.75" customHeight="1">
      <c r="A83" s="2" t="s">
        <v>2119</v>
      </c>
      <c r="B83" s="31">
        <v>38513</v>
      </c>
      <c r="C83" s="2" t="s">
        <v>2120</v>
      </c>
      <c r="D83" s="2" t="s">
        <v>2121</v>
      </c>
      <c r="E83" s="2" t="s">
        <v>2122</v>
      </c>
      <c r="F83" s="9"/>
      <c r="G83" s="10" t="s">
        <v>2123</v>
      </c>
      <c r="H83" s="2" t="s">
        <v>2124</v>
      </c>
      <c r="I83" s="2" t="s">
        <v>2125</v>
      </c>
      <c r="J83" s="10" t="s">
        <v>2126</v>
      </c>
      <c r="K83" s="9" t="s">
        <v>2636</v>
      </c>
      <c r="L83" s="9"/>
      <c r="M83" s="9"/>
      <c r="N83" s="14"/>
      <c r="O83" s="2" t="s">
        <v>2127</v>
      </c>
      <c r="P83" s="2" t="s">
        <v>2128</v>
      </c>
      <c r="Q83" s="2" t="s">
        <v>2129</v>
      </c>
      <c r="R83" s="2" t="s">
        <v>2130</v>
      </c>
      <c r="S83" s="2" t="s">
        <v>2131</v>
      </c>
      <c r="T83" s="9"/>
      <c r="U83" s="14"/>
      <c r="V83" s="14"/>
      <c r="W83" s="9"/>
      <c r="X83" s="10" t="s">
        <v>2132</v>
      </c>
      <c r="Y83" s="2" t="s">
        <v>2133</v>
      </c>
      <c r="Z83" s="3" t="s">
        <v>2134</v>
      </c>
    </row>
    <row r="84" spans="1:40" ht="15.75" customHeight="1">
      <c r="A84" s="2" t="s">
        <v>62</v>
      </c>
      <c r="B84" s="25">
        <v>39634</v>
      </c>
      <c r="C84" s="2" t="s">
        <v>63</v>
      </c>
      <c r="D84" s="2" t="s">
        <v>64</v>
      </c>
      <c r="E84" s="2" t="s">
        <v>65</v>
      </c>
      <c r="F84" s="19" t="s">
        <v>66</v>
      </c>
      <c r="G84" s="15" t="s">
        <v>2590</v>
      </c>
      <c r="H84" s="9"/>
      <c r="I84" s="2" t="s">
        <v>67</v>
      </c>
      <c r="J84" s="10" t="s">
        <v>68</v>
      </c>
      <c r="K84" s="9" t="s">
        <v>2636</v>
      </c>
      <c r="L84" s="9"/>
      <c r="M84" s="14"/>
      <c r="N84" s="9"/>
      <c r="O84" s="9"/>
      <c r="P84" s="9"/>
      <c r="Q84" s="2" t="s">
        <v>69</v>
      </c>
      <c r="R84" s="2" t="s">
        <v>70</v>
      </c>
      <c r="S84" s="2" t="s">
        <v>71</v>
      </c>
      <c r="T84" s="9"/>
      <c r="U84" s="14"/>
      <c r="V84" s="2" t="s">
        <v>72</v>
      </c>
      <c r="W84" s="2" t="s">
        <v>73</v>
      </c>
      <c r="X84" s="10" t="s">
        <v>74</v>
      </c>
      <c r="Y84" s="10" t="s">
        <v>75</v>
      </c>
      <c r="Z84" s="3" t="s">
        <v>76</v>
      </c>
      <c r="AA84" s="14"/>
    </row>
    <row r="85" spans="1:40" ht="15.75" customHeight="1">
      <c r="A85" s="2" t="s">
        <v>1168</v>
      </c>
      <c r="B85" s="25">
        <v>40976</v>
      </c>
      <c r="C85" s="2" t="s">
        <v>1169</v>
      </c>
      <c r="D85" s="2" t="s">
        <v>1170</v>
      </c>
      <c r="E85" s="2" t="s">
        <v>1171</v>
      </c>
      <c r="F85" s="19" t="s">
        <v>1172</v>
      </c>
      <c r="G85" s="15" t="s">
        <v>2590</v>
      </c>
      <c r="H85" s="9"/>
      <c r="I85" s="9"/>
      <c r="J85" s="9"/>
      <c r="K85" s="9" t="s">
        <v>2636</v>
      </c>
      <c r="L85" s="9"/>
      <c r="M85" s="14"/>
      <c r="N85" s="2" t="s">
        <v>1173</v>
      </c>
      <c r="O85" s="2" t="s">
        <v>1174</v>
      </c>
      <c r="P85" s="2" t="s">
        <v>1175</v>
      </c>
      <c r="Q85" s="2" t="s">
        <v>1176</v>
      </c>
      <c r="R85" s="2" t="s">
        <v>1177</v>
      </c>
      <c r="S85" s="2" t="s">
        <v>1178</v>
      </c>
      <c r="T85" s="9"/>
      <c r="U85" s="14"/>
      <c r="V85" s="2" t="s">
        <v>1179</v>
      </c>
      <c r="W85" s="2" t="s">
        <v>1180</v>
      </c>
      <c r="X85" s="10" t="s">
        <v>1181</v>
      </c>
      <c r="Y85" s="10" t="s">
        <v>1182</v>
      </c>
      <c r="Z85" s="3" t="s">
        <v>1183</v>
      </c>
      <c r="AA85" s="14"/>
    </row>
    <row r="86" spans="1:40" ht="15.75" customHeight="1">
      <c r="A86" s="2" t="s">
        <v>1217</v>
      </c>
      <c r="B86" s="25">
        <v>41034</v>
      </c>
      <c r="C86" s="2" t="s">
        <v>1218</v>
      </c>
      <c r="D86" s="2" t="s">
        <v>1219</v>
      </c>
      <c r="E86" s="2" t="s">
        <v>1220</v>
      </c>
      <c r="F86" s="19">
        <v>30321</v>
      </c>
      <c r="G86" s="15" t="s">
        <v>2589</v>
      </c>
      <c r="H86" s="9"/>
      <c r="I86" s="9"/>
      <c r="J86" s="14"/>
      <c r="K86" s="9" t="s">
        <v>2636</v>
      </c>
      <c r="L86" s="14"/>
      <c r="M86" s="14"/>
      <c r="N86" s="9"/>
      <c r="O86" s="2" t="s">
        <v>1221</v>
      </c>
      <c r="P86" s="2" t="s">
        <v>1222</v>
      </c>
      <c r="Q86" s="2" t="s">
        <v>1223</v>
      </c>
      <c r="R86" s="2" t="s">
        <v>1224</v>
      </c>
      <c r="S86" s="2" t="s">
        <v>1225</v>
      </c>
      <c r="T86" s="9"/>
      <c r="U86" s="14"/>
      <c r="V86" s="2" t="s">
        <v>1226</v>
      </c>
      <c r="W86" s="9"/>
      <c r="X86" s="10" t="s">
        <v>1227</v>
      </c>
      <c r="Y86" s="10" t="s">
        <v>1228</v>
      </c>
      <c r="Z86" s="3" t="s">
        <v>1229</v>
      </c>
      <c r="AA86" s="14"/>
    </row>
    <row r="87" spans="1:40" ht="15.75" customHeight="1">
      <c r="A87" s="2" t="s">
        <v>1230</v>
      </c>
      <c r="B87" s="25">
        <v>41047</v>
      </c>
      <c r="C87" s="2" t="s">
        <v>1231</v>
      </c>
      <c r="D87" s="2" t="s">
        <v>1232</v>
      </c>
      <c r="E87" s="2" t="s">
        <v>1233</v>
      </c>
      <c r="F87" s="19">
        <v>30940</v>
      </c>
      <c r="G87" s="2" t="s">
        <v>1234</v>
      </c>
      <c r="H87" s="9"/>
      <c r="I87" s="9"/>
      <c r="J87" s="9"/>
      <c r="K87" s="9" t="s">
        <v>2636</v>
      </c>
      <c r="L87" s="9"/>
      <c r="M87" s="9"/>
      <c r="N87" s="2" t="s">
        <v>1235</v>
      </c>
      <c r="O87" s="2" t="s">
        <v>1236</v>
      </c>
      <c r="P87" s="2" t="s">
        <v>1237</v>
      </c>
      <c r="Q87" s="2" t="s">
        <v>1238</v>
      </c>
      <c r="R87" s="2" t="s">
        <v>1239</v>
      </c>
      <c r="S87" s="2" t="s">
        <v>1240</v>
      </c>
      <c r="T87" s="9"/>
      <c r="U87" s="14"/>
      <c r="V87" s="2" t="s">
        <v>1241</v>
      </c>
      <c r="W87" s="2" t="s">
        <v>1242</v>
      </c>
      <c r="X87" s="10" t="s">
        <v>1243</v>
      </c>
      <c r="Y87" s="10" t="s">
        <v>1244</v>
      </c>
      <c r="Z87" s="3" t="s">
        <v>1245</v>
      </c>
      <c r="AA87" s="14"/>
    </row>
    <row r="88" spans="1:40" ht="15.75" customHeight="1">
      <c r="A88" s="2" t="s">
        <v>1616</v>
      </c>
      <c r="B88" s="25">
        <v>41326</v>
      </c>
      <c r="C88" s="2" t="s">
        <v>1617</v>
      </c>
      <c r="D88" s="2" t="s">
        <v>1618</v>
      </c>
      <c r="E88" s="2" t="s">
        <v>1619</v>
      </c>
      <c r="F88" s="10">
        <v>47</v>
      </c>
      <c r="G88" s="2" t="s">
        <v>1620</v>
      </c>
      <c r="H88" s="2" t="s">
        <v>1621</v>
      </c>
      <c r="I88" s="2" t="s">
        <v>1622</v>
      </c>
      <c r="J88" s="9"/>
      <c r="K88" s="9" t="s">
        <v>2636</v>
      </c>
      <c r="L88" s="9"/>
      <c r="M88" s="2" t="s">
        <v>1623</v>
      </c>
      <c r="N88" s="9"/>
      <c r="O88" s="2" t="s">
        <v>1624</v>
      </c>
      <c r="P88" s="2" t="s">
        <v>1625</v>
      </c>
      <c r="Q88" s="2" t="s">
        <v>1626</v>
      </c>
      <c r="R88" s="2" t="s">
        <v>1627</v>
      </c>
      <c r="S88" s="2" t="s">
        <v>1628</v>
      </c>
      <c r="T88" s="2" t="s">
        <v>1629</v>
      </c>
      <c r="U88" s="10" t="s">
        <v>1630</v>
      </c>
      <c r="V88" s="2" t="s">
        <v>1631</v>
      </c>
      <c r="W88" s="2" t="s">
        <v>1632</v>
      </c>
      <c r="X88" s="14"/>
      <c r="Y88" s="14"/>
      <c r="Z88" s="3" t="s">
        <v>1633</v>
      </c>
    </row>
    <row r="89" spans="1:40" ht="15.75" customHeight="1">
      <c r="A89" s="2" t="s">
        <v>1681</v>
      </c>
      <c r="B89" s="25">
        <v>39810</v>
      </c>
      <c r="C89" s="2" t="s">
        <v>1682</v>
      </c>
      <c r="D89" s="2" t="s">
        <v>1683</v>
      </c>
      <c r="E89" s="2" t="s">
        <v>1684</v>
      </c>
      <c r="F89" s="19">
        <v>27037</v>
      </c>
      <c r="G89" s="2" t="s">
        <v>1685</v>
      </c>
      <c r="H89" s="2" t="s">
        <v>1686</v>
      </c>
      <c r="I89" s="2" t="s">
        <v>1687</v>
      </c>
      <c r="J89" s="2" t="s">
        <v>1688</v>
      </c>
      <c r="K89" s="9" t="s">
        <v>2636</v>
      </c>
      <c r="L89" s="9"/>
      <c r="M89" s="9"/>
      <c r="N89" s="2" t="s">
        <v>1689</v>
      </c>
      <c r="O89" s="2" t="s">
        <v>1690</v>
      </c>
      <c r="P89" s="9"/>
      <c r="Q89" s="2" t="s">
        <v>1691</v>
      </c>
      <c r="R89" s="9"/>
      <c r="S89" s="2" t="s">
        <v>1692</v>
      </c>
      <c r="T89" s="9"/>
      <c r="U89" s="14"/>
      <c r="V89" s="9"/>
      <c r="W89" s="2" t="s">
        <v>1693</v>
      </c>
      <c r="X89" s="10" t="s">
        <v>1694</v>
      </c>
      <c r="Y89" s="10" t="s">
        <v>1695</v>
      </c>
      <c r="Z89" s="3" t="s">
        <v>1696</v>
      </c>
      <c r="AA89" s="14"/>
    </row>
    <row r="90" spans="1:40" ht="15.75" customHeight="1">
      <c r="A90" s="37" t="s">
        <v>300</v>
      </c>
      <c r="B90" s="38">
        <v>40015</v>
      </c>
      <c r="C90" s="37" t="s">
        <v>301</v>
      </c>
      <c r="D90" s="37" t="s">
        <v>302</v>
      </c>
      <c r="E90" s="37" t="s">
        <v>303</v>
      </c>
      <c r="F90" s="39" t="s">
        <v>304</v>
      </c>
      <c r="G90" s="48" t="s">
        <v>2589</v>
      </c>
      <c r="H90" s="41"/>
      <c r="I90" s="37" t="s">
        <v>305</v>
      </c>
      <c r="J90" s="37" t="s">
        <v>306</v>
      </c>
      <c r="K90" s="37" t="s">
        <v>307</v>
      </c>
      <c r="L90" s="37" t="s">
        <v>308</v>
      </c>
      <c r="M90" s="41"/>
      <c r="N90" s="37" t="s">
        <v>309</v>
      </c>
      <c r="O90" s="37" t="s">
        <v>310</v>
      </c>
      <c r="P90" s="37" t="s">
        <v>311</v>
      </c>
      <c r="Q90" s="37" t="s">
        <v>312</v>
      </c>
      <c r="R90" s="37" t="s">
        <v>313</v>
      </c>
      <c r="S90" s="37" t="s">
        <v>314</v>
      </c>
      <c r="T90" s="41"/>
      <c r="U90" s="47"/>
      <c r="V90" s="41"/>
      <c r="W90" s="37" t="s">
        <v>315</v>
      </c>
      <c r="X90" s="42" t="s">
        <v>316</v>
      </c>
      <c r="Y90" s="42" t="s">
        <v>317</v>
      </c>
      <c r="Z90" s="45" t="s">
        <v>318</v>
      </c>
      <c r="AA90" s="47" t="s">
        <v>2636</v>
      </c>
    </row>
    <row r="91" spans="1:40" s="43" customFormat="1" ht="15.75" customHeight="1">
      <c r="A91" s="2" t="s">
        <v>251</v>
      </c>
      <c r="B91" s="25">
        <v>40009</v>
      </c>
      <c r="C91" s="2" t="s">
        <v>252</v>
      </c>
      <c r="D91" s="2" t="s">
        <v>253</v>
      </c>
      <c r="E91" s="2" t="s">
        <v>254</v>
      </c>
      <c r="F91" s="19">
        <v>26519</v>
      </c>
      <c r="G91" s="17" t="s">
        <v>2589</v>
      </c>
      <c r="H91" s="9"/>
      <c r="I91" s="9"/>
      <c r="J91" s="2" t="s">
        <v>255</v>
      </c>
      <c r="K91" s="2" t="s">
        <v>256</v>
      </c>
      <c r="L91" s="14"/>
      <c r="M91" s="14"/>
      <c r="N91" s="2" t="s">
        <v>257</v>
      </c>
      <c r="O91" s="2" t="s">
        <v>258</v>
      </c>
      <c r="P91" s="2" t="s">
        <v>259</v>
      </c>
      <c r="Q91" s="2" t="s">
        <v>260</v>
      </c>
      <c r="R91" s="9"/>
      <c r="S91" s="2" t="s">
        <v>261</v>
      </c>
      <c r="T91" s="9"/>
      <c r="U91" s="14"/>
      <c r="V91" s="9"/>
      <c r="W91" s="2" t="s">
        <v>262</v>
      </c>
      <c r="X91" s="10" t="s">
        <v>263</v>
      </c>
      <c r="Y91" s="10" t="s">
        <v>264</v>
      </c>
      <c r="Z91" s="3" t="s">
        <v>265</v>
      </c>
      <c r="AA91"/>
    </row>
    <row r="92" spans="1:40" ht="15.75" customHeight="1">
      <c r="A92" s="37" t="s">
        <v>1463</v>
      </c>
      <c r="B92" s="38">
        <v>41501</v>
      </c>
      <c r="C92" s="37" t="s">
        <v>1464</v>
      </c>
      <c r="D92" s="37" t="s">
        <v>1465</v>
      </c>
      <c r="E92" s="37" t="s">
        <v>1466</v>
      </c>
      <c r="F92" s="42">
        <v>23</v>
      </c>
      <c r="G92" s="48" t="s">
        <v>2589</v>
      </c>
      <c r="H92" s="37" t="s">
        <v>1467</v>
      </c>
      <c r="I92" s="37" t="s">
        <v>1468</v>
      </c>
      <c r="J92" s="47"/>
      <c r="K92" s="42" t="s">
        <v>1469</v>
      </c>
      <c r="L92" s="42" t="s">
        <v>1470</v>
      </c>
      <c r="M92" s="41"/>
      <c r="N92" s="42" t="s">
        <v>1471</v>
      </c>
      <c r="O92" s="37" t="s">
        <v>1472</v>
      </c>
      <c r="P92" s="37" t="s">
        <v>1473</v>
      </c>
      <c r="Q92" s="37" t="s">
        <v>1474</v>
      </c>
      <c r="R92" s="37" t="s">
        <v>1475</v>
      </c>
      <c r="S92" s="37" t="s">
        <v>1476</v>
      </c>
      <c r="T92" s="37" t="s">
        <v>1477</v>
      </c>
      <c r="U92" s="41"/>
      <c r="V92" s="37" t="s">
        <v>1478</v>
      </c>
      <c r="W92" s="37" t="s">
        <v>1479</v>
      </c>
      <c r="X92" s="47"/>
      <c r="Y92" s="47"/>
      <c r="Z92" s="45" t="s">
        <v>1480</v>
      </c>
      <c r="AA92" s="43" t="s">
        <v>2636</v>
      </c>
    </row>
    <row r="93" spans="1:40" ht="15.75" customHeight="1">
      <c r="A93" s="2" t="s">
        <v>2497</v>
      </c>
      <c r="B93" s="25">
        <v>38261</v>
      </c>
      <c r="C93" s="2" t="s">
        <v>2498</v>
      </c>
      <c r="D93" s="2" t="s">
        <v>2499</v>
      </c>
      <c r="E93" s="2" t="s">
        <v>2500</v>
      </c>
      <c r="F93" s="19">
        <v>29317</v>
      </c>
      <c r="G93" s="17" t="s">
        <v>2589</v>
      </c>
      <c r="H93" s="2" t="s">
        <v>2501</v>
      </c>
      <c r="I93" s="9"/>
      <c r="J93" s="2" t="s">
        <v>2502</v>
      </c>
      <c r="K93" s="2" t="s">
        <v>2503</v>
      </c>
      <c r="L93" s="2" t="s">
        <v>2504</v>
      </c>
      <c r="M93" s="10" t="s">
        <v>2505</v>
      </c>
      <c r="N93" s="2" t="s">
        <v>2506</v>
      </c>
      <c r="O93" s="2" t="s">
        <v>2507</v>
      </c>
      <c r="P93" s="2" t="s">
        <v>2508</v>
      </c>
      <c r="Q93" s="2" t="s">
        <v>2509</v>
      </c>
      <c r="R93" s="17" t="s">
        <v>11</v>
      </c>
      <c r="S93" s="2" t="s">
        <v>2510</v>
      </c>
      <c r="T93" s="9"/>
      <c r="U93" s="14"/>
      <c r="V93" s="2" t="s">
        <v>2511</v>
      </c>
      <c r="W93" s="2" t="s">
        <v>2512</v>
      </c>
      <c r="X93" s="14"/>
      <c r="Y93" s="14"/>
      <c r="Z93" s="3" t="s">
        <v>2513</v>
      </c>
      <c r="AA93" s="14"/>
    </row>
    <row r="94" spans="1:40" ht="15.75" customHeight="1">
      <c r="A94" s="2" t="s">
        <v>1826</v>
      </c>
      <c r="B94" s="25">
        <v>39158</v>
      </c>
      <c r="C94" s="2" t="s">
        <v>1827</v>
      </c>
      <c r="D94" s="2" t="s">
        <v>1828</v>
      </c>
      <c r="E94" s="2" t="s">
        <v>1829</v>
      </c>
      <c r="F94" s="18">
        <v>29389</v>
      </c>
      <c r="G94" s="17" t="s">
        <v>2589</v>
      </c>
      <c r="H94" s="10" t="s">
        <v>1830</v>
      </c>
      <c r="I94" s="10" t="s">
        <v>1831</v>
      </c>
      <c r="J94" s="2" t="s">
        <v>1832</v>
      </c>
      <c r="K94" s="2" t="s">
        <v>1833</v>
      </c>
      <c r="L94" s="10" t="s">
        <v>1834</v>
      </c>
      <c r="M94" s="14"/>
      <c r="N94" s="10" t="s">
        <v>1835</v>
      </c>
      <c r="O94" s="2" t="s">
        <v>1836</v>
      </c>
      <c r="P94" s="2" t="s">
        <v>1837</v>
      </c>
      <c r="Q94" s="9"/>
      <c r="R94" s="2" t="s">
        <v>1838</v>
      </c>
      <c r="S94" s="2" t="s">
        <v>1839</v>
      </c>
      <c r="T94" s="14"/>
      <c r="U94" s="14"/>
      <c r="V94" s="14"/>
      <c r="W94" s="2" t="s">
        <v>1840</v>
      </c>
      <c r="X94" s="2" t="s">
        <v>1841</v>
      </c>
      <c r="Y94" s="2" t="s">
        <v>1842</v>
      </c>
      <c r="Z94" s="3" t="s">
        <v>1843</v>
      </c>
      <c r="AA94" s="14"/>
    </row>
    <row r="95" spans="1:40" ht="15.75" customHeight="1">
      <c r="A95" s="2" t="s">
        <v>1872</v>
      </c>
      <c r="B95" s="25">
        <v>39238</v>
      </c>
      <c r="C95" s="2" t="s">
        <v>1873</v>
      </c>
      <c r="D95" s="2" t="s">
        <v>1874</v>
      </c>
      <c r="E95" s="2" t="s">
        <v>1875</v>
      </c>
      <c r="F95" s="18">
        <v>31245</v>
      </c>
      <c r="G95" s="17" t="s">
        <v>2590</v>
      </c>
      <c r="H95" s="2" t="s">
        <v>1876</v>
      </c>
      <c r="I95" s="2" t="s">
        <v>1877</v>
      </c>
      <c r="J95" s="2" t="s">
        <v>1878</v>
      </c>
      <c r="K95" s="2" t="s">
        <v>1879</v>
      </c>
      <c r="L95" s="9"/>
      <c r="M95" s="9"/>
      <c r="N95" s="2" t="s">
        <v>1880</v>
      </c>
      <c r="O95" s="2" t="s">
        <v>1881</v>
      </c>
      <c r="P95" s="2" t="s">
        <v>1882</v>
      </c>
      <c r="Q95" s="2" t="s">
        <v>1883</v>
      </c>
      <c r="R95" s="2" t="s">
        <v>1884</v>
      </c>
      <c r="S95" s="2" t="s">
        <v>1885</v>
      </c>
      <c r="T95" s="9"/>
      <c r="U95" s="9"/>
      <c r="V95" s="2" t="s">
        <v>1886</v>
      </c>
      <c r="W95" s="2" t="s">
        <v>1887</v>
      </c>
      <c r="X95" s="2" t="s">
        <v>1888</v>
      </c>
      <c r="Y95" s="2" t="s">
        <v>1889</v>
      </c>
      <c r="Z95" s="3" t="s">
        <v>1890</v>
      </c>
      <c r="AA95" s="5"/>
      <c r="AB95" s="5"/>
      <c r="AC95" s="5"/>
      <c r="AD95" s="5"/>
      <c r="AE95" s="5"/>
      <c r="AF95" s="5"/>
      <c r="AG95" s="5"/>
      <c r="AH95" s="5"/>
      <c r="AI95" s="5"/>
      <c r="AJ95" s="5"/>
      <c r="AK95" s="5"/>
      <c r="AL95" s="5"/>
      <c r="AM95" s="5"/>
      <c r="AN95" s="5"/>
    </row>
    <row r="96" spans="1:40" ht="15.75" customHeight="1">
      <c r="A96" s="37" t="s">
        <v>1747</v>
      </c>
      <c r="B96" s="38">
        <v>39279</v>
      </c>
      <c r="C96" s="37" t="s">
        <v>1748</v>
      </c>
      <c r="D96" s="37" t="s">
        <v>1749</v>
      </c>
      <c r="E96" s="37" t="s">
        <v>1750</v>
      </c>
      <c r="F96" s="44" t="s">
        <v>1751</v>
      </c>
      <c r="G96" s="37" t="s">
        <v>1752</v>
      </c>
      <c r="H96" s="37" t="s">
        <v>1753</v>
      </c>
      <c r="I96" s="37" t="s">
        <v>1754</v>
      </c>
      <c r="J96" s="37" t="s">
        <v>1755</v>
      </c>
      <c r="K96" s="42" t="s">
        <v>1756</v>
      </c>
      <c r="L96" s="42" t="s">
        <v>1757</v>
      </c>
      <c r="M96" s="42" t="s">
        <v>1758</v>
      </c>
      <c r="N96" s="37" t="s">
        <v>1759</v>
      </c>
      <c r="O96" s="37" t="s">
        <v>1760</v>
      </c>
      <c r="P96" s="42" t="s">
        <v>1761</v>
      </c>
      <c r="Q96" s="37" t="s">
        <v>1762</v>
      </c>
      <c r="R96" s="42" t="s">
        <v>1763</v>
      </c>
      <c r="S96" s="37" t="s">
        <v>1764</v>
      </c>
      <c r="T96" s="43"/>
      <c r="U96" s="47"/>
      <c r="V96" s="47"/>
      <c r="W96" s="37" t="s">
        <v>1765</v>
      </c>
      <c r="X96" s="37" t="s">
        <v>1766</v>
      </c>
      <c r="Y96" s="37" t="s">
        <v>1767</v>
      </c>
      <c r="Z96" s="45" t="s">
        <v>1768</v>
      </c>
      <c r="AA96" s="43" t="s">
        <v>2636</v>
      </c>
    </row>
    <row r="97" spans="1:40" s="43" customFormat="1" ht="15.75" customHeight="1">
      <c r="A97" s="2" t="s">
        <v>1806</v>
      </c>
      <c r="B97" s="25">
        <v>39433</v>
      </c>
      <c r="C97" s="2" t="s">
        <v>1807</v>
      </c>
      <c r="D97" s="2" t="s">
        <v>1808</v>
      </c>
      <c r="E97" s="2" t="s">
        <v>1809</v>
      </c>
      <c r="F97" s="18">
        <v>28887</v>
      </c>
      <c r="G97" s="17" t="s">
        <v>2589</v>
      </c>
      <c r="H97" s="10" t="s">
        <v>1810</v>
      </c>
      <c r="I97" s="2" t="s">
        <v>1811</v>
      </c>
      <c r="J97" s="2" t="s">
        <v>1812</v>
      </c>
      <c r="K97" s="10" t="s">
        <v>1813</v>
      </c>
      <c r="L97" s="10" t="s">
        <v>1814</v>
      </c>
      <c r="M97" s="2" t="s">
        <v>1815</v>
      </c>
      <c r="N97" s="10" t="s">
        <v>1816</v>
      </c>
      <c r="O97" s="2" t="s">
        <v>1817</v>
      </c>
      <c r="P97" s="2" t="s">
        <v>1818</v>
      </c>
      <c r="Q97" s="2" t="s">
        <v>1819</v>
      </c>
      <c r="R97" s="2" t="s">
        <v>1820</v>
      </c>
      <c r="S97" s="2" t="s">
        <v>1821</v>
      </c>
      <c r="T97" s="14"/>
      <c r="U97" s="14"/>
      <c r="V97" s="9"/>
      <c r="W97" s="2" t="s">
        <v>1822</v>
      </c>
      <c r="X97" s="10" t="s">
        <v>1823</v>
      </c>
      <c r="Y97" s="2" t="s">
        <v>1824</v>
      </c>
      <c r="Z97" s="3" t="s">
        <v>1825</v>
      </c>
      <c r="AA97"/>
    </row>
    <row r="98" spans="1:40" ht="15.75" customHeight="1">
      <c r="A98" s="2" t="s">
        <v>337</v>
      </c>
      <c r="B98" s="25">
        <v>40216</v>
      </c>
      <c r="C98" s="2" t="s">
        <v>338</v>
      </c>
      <c r="D98" s="2" t="s">
        <v>339</v>
      </c>
      <c r="E98" s="2" t="s">
        <v>340</v>
      </c>
      <c r="F98" s="2">
        <v>19</v>
      </c>
      <c r="G98" s="17" t="s">
        <v>2589</v>
      </c>
      <c r="H98" s="2" t="s">
        <v>341</v>
      </c>
      <c r="I98" s="9"/>
      <c r="J98" s="2" t="s">
        <v>342</v>
      </c>
      <c r="K98" s="2" t="s">
        <v>343</v>
      </c>
      <c r="L98" s="10" t="s">
        <v>344</v>
      </c>
      <c r="M98" s="14"/>
      <c r="N98" s="2" t="s">
        <v>345</v>
      </c>
      <c r="O98" s="2" t="s">
        <v>346</v>
      </c>
      <c r="P98" s="2" t="s">
        <v>347</v>
      </c>
      <c r="Q98" s="2" t="s">
        <v>348</v>
      </c>
      <c r="R98" s="2" t="s">
        <v>349</v>
      </c>
      <c r="S98" s="2" t="s">
        <v>350</v>
      </c>
      <c r="T98" s="14"/>
      <c r="U98" s="10" t="s">
        <v>351</v>
      </c>
      <c r="V98" s="2" t="s">
        <v>352</v>
      </c>
      <c r="W98" s="2" t="s">
        <v>353</v>
      </c>
      <c r="X98" s="2" t="s">
        <v>354</v>
      </c>
      <c r="Y98" s="2" t="s">
        <v>355</v>
      </c>
      <c r="Z98" s="3" t="s">
        <v>356</v>
      </c>
      <c r="AA98" s="14"/>
    </row>
    <row r="99" spans="1:40" ht="15.75" customHeight="1">
      <c r="A99" s="2" t="s">
        <v>590</v>
      </c>
      <c r="B99" s="25">
        <v>40451</v>
      </c>
      <c r="C99" s="2" t="s">
        <v>591</v>
      </c>
      <c r="D99" s="2" t="s">
        <v>592</v>
      </c>
      <c r="E99" s="2" t="s">
        <v>593</v>
      </c>
      <c r="F99" s="2">
        <v>54</v>
      </c>
      <c r="G99" s="17" t="s">
        <v>2589</v>
      </c>
      <c r="H99" s="10" t="s">
        <v>594</v>
      </c>
      <c r="I99" s="2" t="s">
        <v>595</v>
      </c>
      <c r="J99" s="10" t="s">
        <v>596</v>
      </c>
      <c r="K99" s="2" t="s">
        <v>597</v>
      </c>
      <c r="L99" s="10" t="s">
        <v>598</v>
      </c>
      <c r="M99" s="14"/>
      <c r="N99" s="10" t="s">
        <v>599</v>
      </c>
      <c r="O99" s="10" t="s">
        <v>600</v>
      </c>
      <c r="P99" s="10" t="s">
        <v>601</v>
      </c>
      <c r="Q99" s="2" t="s">
        <v>602</v>
      </c>
      <c r="R99" s="2" t="s">
        <v>603</v>
      </c>
      <c r="S99" s="2" t="s">
        <v>604</v>
      </c>
      <c r="T99" s="14"/>
      <c r="U99" s="10" t="s">
        <v>605</v>
      </c>
      <c r="V99" s="2" t="s">
        <v>606</v>
      </c>
      <c r="W99" s="2" t="s">
        <v>607</v>
      </c>
      <c r="X99" s="2" t="s">
        <v>608</v>
      </c>
      <c r="Y99" s="2" t="s">
        <v>609</v>
      </c>
      <c r="Z99" s="3" t="s">
        <v>610</v>
      </c>
    </row>
    <row r="100" spans="1:40" ht="15.75" customHeight="1">
      <c r="A100" s="2" t="s">
        <v>779</v>
      </c>
      <c r="B100" s="25">
        <v>40630</v>
      </c>
      <c r="C100" s="2" t="s">
        <v>780</v>
      </c>
      <c r="D100" s="2" t="s">
        <v>781</v>
      </c>
      <c r="E100" s="2" t="s">
        <v>782</v>
      </c>
      <c r="F100" s="2">
        <v>46</v>
      </c>
      <c r="G100" s="2" t="s">
        <v>783</v>
      </c>
      <c r="H100" s="2" t="s">
        <v>784</v>
      </c>
      <c r="I100" s="2" t="s">
        <v>785</v>
      </c>
      <c r="J100" s="2" t="s">
        <v>786</v>
      </c>
      <c r="K100" s="2" t="s">
        <v>787</v>
      </c>
      <c r="L100" s="2" t="s">
        <v>788</v>
      </c>
      <c r="M100" s="9"/>
      <c r="N100" s="2" t="s">
        <v>789</v>
      </c>
      <c r="O100" s="2" t="s">
        <v>790</v>
      </c>
      <c r="P100" s="2" t="s">
        <v>791</v>
      </c>
      <c r="Q100" s="2" t="s">
        <v>792</v>
      </c>
      <c r="R100" s="2" t="s">
        <v>793</v>
      </c>
      <c r="S100" s="2" t="s">
        <v>794</v>
      </c>
      <c r="T100" s="14"/>
      <c r="V100" s="10" t="s">
        <v>795</v>
      </c>
      <c r="W100" s="2" t="s">
        <v>796</v>
      </c>
      <c r="X100" s="2" t="s">
        <v>797</v>
      </c>
      <c r="Y100" s="2" t="s">
        <v>798</v>
      </c>
      <c r="Z100" s="3" t="s">
        <v>799</v>
      </c>
    </row>
    <row r="101" spans="1:40" ht="15.75" customHeight="1">
      <c r="A101" s="2" t="s">
        <v>1317</v>
      </c>
      <c r="B101" s="25">
        <v>41169</v>
      </c>
      <c r="C101" s="2" t="s">
        <v>1318</v>
      </c>
      <c r="D101" s="2" t="s">
        <v>1319</v>
      </c>
      <c r="E101" s="2" t="s">
        <v>1320</v>
      </c>
      <c r="F101" s="18">
        <v>29771</v>
      </c>
      <c r="G101" s="2" t="s">
        <v>1321</v>
      </c>
      <c r="H101" s="2" t="s">
        <v>1322</v>
      </c>
      <c r="I101" s="10" t="s">
        <v>1323</v>
      </c>
      <c r="J101" s="2" t="s">
        <v>1324</v>
      </c>
      <c r="K101" s="2" t="s">
        <v>1325</v>
      </c>
      <c r="L101" s="2" t="s">
        <v>1326</v>
      </c>
      <c r="M101" s="14"/>
      <c r="N101" s="10" t="s">
        <v>1327</v>
      </c>
      <c r="O101" s="2" t="s">
        <v>1328</v>
      </c>
      <c r="P101" s="10" t="s">
        <v>1329</v>
      </c>
      <c r="Q101" s="2" t="s">
        <v>1330</v>
      </c>
      <c r="R101" s="2" t="s">
        <v>1331</v>
      </c>
      <c r="S101" s="2" t="s">
        <v>1332</v>
      </c>
      <c r="T101" s="14"/>
      <c r="U101" s="14"/>
      <c r="V101" s="2" t="s">
        <v>1333</v>
      </c>
      <c r="W101" s="2" t="s">
        <v>1334</v>
      </c>
      <c r="X101" s="2" t="s">
        <v>1335</v>
      </c>
      <c r="Y101" s="2" t="s">
        <v>1336</v>
      </c>
      <c r="Z101" s="3" t="s">
        <v>1337</v>
      </c>
    </row>
    <row r="102" spans="1:40" ht="15.75" customHeight="1">
      <c r="A102" s="2" t="s">
        <v>1412</v>
      </c>
      <c r="B102" s="25">
        <v>41271</v>
      </c>
      <c r="C102" s="2" t="s">
        <v>1413</v>
      </c>
      <c r="D102" s="2" t="s">
        <v>1414</v>
      </c>
      <c r="E102" s="2" t="s">
        <v>1415</v>
      </c>
      <c r="F102" s="18">
        <v>26708</v>
      </c>
      <c r="G102" s="17" t="s">
        <v>2589</v>
      </c>
      <c r="H102" s="9"/>
      <c r="I102" s="9"/>
      <c r="J102" s="2" t="s">
        <v>1416</v>
      </c>
      <c r="K102" s="2" t="s">
        <v>1417</v>
      </c>
      <c r="L102" s="2" t="s">
        <v>1418</v>
      </c>
      <c r="M102" s="14"/>
      <c r="N102" s="10" t="s">
        <v>1419</v>
      </c>
      <c r="O102" s="2" t="s">
        <v>1420</v>
      </c>
      <c r="P102" s="2" t="s">
        <v>1421</v>
      </c>
      <c r="Q102" s="2" t="s">
        <v>1422</v>
      </c>
      <c r="R102" s="2" t="s">
        <v>1423</v>
      </c>
      <c r="S102" s="2" t="s">
        <v>1424</v>
      </c>
      <c r="T102" s="14"/>
      <c r="U102" s="14"/>
      <c r="V102" s="2" t="s">
        <v>1425</v>
      </c>
      <c r="W102" s="2" t="s">
        <v>1426</v>
      </c>
      <c r="X102" s="2" t="s">
        <v>1427</v>
      </c>
      <c r="Y102" s="2" t="s">
        <v>1428</v>
      </c>
      <c r="Z102" s="3" t="s">
        <v>1429</v>
      </c>
    </row>
    <row r="103" spans="1:40" s="57" customFormat="1" ht="15.75" customHeight="1">
      <c r="A103" s="2" t="s">
        <v>15</v>
      </c>
      <c r="B103" s="25">
        <v>39542</v>
      </c>
      <c r="C103" s="2" t="s">
        <v>16</v>
      </c>
      <c r="D103" s="2" t="s">
        <v>17</v>
      </c>
      <c r="E103" s="9"/>
      <c r="F103" s="2">
        <v>19</v>
      </c>
      <c r="G103" s="17" t="s">
        <v>2589</v>
      </c>
      <c r="H103" s="9"/>
      <c r="I103" s="2" t="s">
        <v>18</v>
      </c>
      <c r="J103" s="2" t="s">
        <v>19</v>
      </c>
      <c r="K103" s="2" t="s">
        <v>20</v>
      </c>
      <c r="L103" s="9"/>
      <c r="M103" s="9"/>
      <c r="N103" s="9"/>
      <c r="O103" s="9"/>
      <c r="P103" s="2" t="s">
        <v>21</v>
      </c>
      <c r="Q103" s="2" t="s">
        <v>22</v>
      </c>
      <c r="R103" s="2" t="s">
        <v>23</v>
      </c>
      <c r="S103" s="2" t="s">
        <v>24</v>
      </c>
      <c r="T103" s="14"/>
      <c r="U103" s="14"/>
      <c r="V103" s="14"/>
      <c r="W103" s="2" t="s">
        <v>25</v>
      </c>
      <c r="X103" s="2" t="s">
        <v>26</v>
      </c>
      <c r="Y103" s="2" t="s">
        <v>27</v>
      </c>
      <c r="Z103" s="3" t="s">
        <v>28</v>
      </c>
      <c r="AA103"/>
    </row>
    <row r="104" spans="1:40" ht="15.75" customHeight="1">
      <c r="A104" s="2" t="s">
        <v>29</v>
      </c>
      <c r="B104" s="25">
        <v>39577</v>
      </c>
      <c r="C104" s="2" t="s">
        <v>30</v>
      </c>
      <c r="D104" s="2" t="s">
        <v>31</v>
      </c>
      <c r="E104" s="2" t="s">
        <v>32</v>
      </c>
      <c r="F104" s="18">
        <v>26095</v>
      </c>
      <c r="G104" s="17" t="s">
        <v>2589</v>
      </c>
      <c r="H104" s="9"/>
      <c r="I104" s="2" t="s">
        <v>33</v>
      </c>
      <c r="J104" s="2" t="s">
        <v>34</v>
      </c>
      <c r="K104" s="2" t="s">
        <v>35</v>
      </c>
      <c r="L104" s="2" t="s">
        <v>36</v>
      </c>
      <c r="M104" s="14"/>
      <c r="N104" s="2" t="s">
        <v>37</v>
      </c>
      <c r="O104" s="9"/>
      <c r="P104" s="2" t="s">
        <v>38</v>
      </c>
      <c r="Q104" s="10" t="s">
        <v>39</v>
      </c>
      <c r="R104" s="2" t="s">
        <v>40</v>
      </c>
      <c r="S104" s="2" t="s">
        <v>41</v>
      </c>
      <c r="T104" s="14"/>
      <c r="U104" s="14"/>
      <c r="V104" s="14"/>
      <c r="W104" s="9"/>
      <c r="X104" s="2" t="s">
        <v>42</v>
      </c>
      <c r="Y104" s="2" t="s">
        <v>43</v>
      </c>
      <c r="Z104" s="3" t="s">
        <v>44</v>
      </c>
      <c r="AA104" s="14"/>
    </row>
    <row r="105" spans="1:40" ht="15.75" customHeight="1">
      <c r="A105" s="2" t="s">
        <v>127</v>
      </c>
      <c r="B105" s="25">
        <v>39898</v>
      </c>
      <c r="C105" s="2" t="s">
        <v>128</v>
      </c>
      <c r="D105" s="2" t="s">
        <v>129</v>
      </c>
      <c r="E105" s="2" t="s">
        <v>130</v>
      </c>
      <c r="F105" s="19" t="s">
        <v>131</v>
      </c>
      <c r="G105" s="2" t="s">
        <v>132</v>
      </c>
      <c r="H105" s="9"/>
      <c r="I105" s="9"/>
      <c r="J105" s="2" t="s">
        <v>133</v>
      </c>
      <c r="K105" s="10" t="s">
        <v>134</v>
      </c>
      <c r="L105" s="10" t="s">
        <v>135</v>
      </c>
      <c r="M105" s="14"/>
      <c r="N105" s="14"/>
      <c r="O105" s="10" t="s">
        <v>136</v>
      </c>
      <c r="P105" s="10" t="s">
        <v>137</v>
      </c>
      <c r="Q105" s="2" t="s">
        <v>138</v>
      </c>
      <c r="R105" s="2" t="s">
        <v>139</v>
      </c>
      <c r="S105" s="2" t="s">
        <v>140</v>
      </c>
      <c r="T105" s="14"/>
      <c r="U105" s="14"/>
      <c r="V105" s="14"/>
      <c r="W105" s="2" t="s">
        <v>141</v>
      </c>
      <c r="X105" s="2" t="s">
        <v>142</v>
      </c>
      <c r="Y105" s="2" t="s">
        <v>143</v>
      </c>
      <c r="Z105" s="3" t="s">
        <v>144</v>
      </c>
    </row>
    <row r="106" spans="1:40" ht="15.75" customHeight="1">
      <c r="A106" s="2" t="s">
        <v>686</v>
      </c>
      <c r="B106" s="25">
        <v>40583</v>
      </c>
      <c r="C106" s="2" t="s">
        <v>687</v>
      </c>
      <c r="D106" s="2" t="s">
        <v>688</v>
      </c>
      <c r="E106" s="2" t="s">
        <v>689</v>
      </c>
      <c r="F106" s="2">
        <v>23</v>
      </c>
      <c r="G106" s="2" t="s">
        <v>690</v>
      </c>
      <c r="H106" s="10" t="s">
        <v>691</v>
      </c>
      <c r="I106" s="10" t="s">
        <v>692</v>
      </c>
      <c r="J106" s="9"/>
      <c r="K106" s="2" t="s">
        <v>693</v>
      </c>
      <c r="L106" s="10" t="s">
        <v>694</v>
      </c>
      <c r="M106" s="10" t="s">
        <v>695</v>
      </c>
      <c r="N106" s="2" t="s">
        <v>696</v>
      </c>
      <c r="O106" s="2" t="s">
        <v>697</v>
      </c>
      <c r="P106" s="2" t="s">
        <v>698</v>
      </c>
      <c r="Q106" s="2" t="s">
        <v>699</v>
      </c>
      <c r="R106" s="2" t="s">
        <v>700</v>
      </c>
      <c r="S106" s="2" t="s">
        <v>701</v>
      </c>
      <c r="T106" s="14"/>
      <c r="U106" s="14"/>
      <c r="V106" s="10" t="s">
        <v>702</v>
      </c>
      <c r="W106" s="2" t="s">
        <v>703</v>
      </c>
      <c r="X106" s="2" t="s">
        <v>704</v>
      </c>
      <c r="Y106" s="2" t="s">
        <v>705</v>
      </c>
      <c r="Z106" s="13" t="s">
        <v>706</v>
      </c>
      <c r="AA106" s="14"/>
    </row>
    <row r="107" spans="1:40" ht="15.75" customHeight="1">
      <c r="A107" s="2" t="s">
        <v>1150</v>
      </c>
      <c r="B107" s="25">
        <v>40939</v>
      </c>
      <c r="C107" s="2" t="s">
        <v>1151</v>
      </c>
      <c r="D107" s="2" t="s">
        <v>1152</v>
      </c>
      <c r="E107" s="2" t="s">
        <v>1153</v>
      </c>
      <c r="F107" s="18" t="s">
        <v>1154</v>
      </c>
      <c r="G107" s="10" t="s">
        <v>1155</v>
      </c>
      <c r="H107" s="9"/>
      <c r="I107" s="9"/>
      <c r="J107" s="2" t="s">
        <v>1156</v>
      </c>
      <c r="K107" s="2" t="s">
        <v>1157</v>
      </c>
      <c r="L107" s="14"/>
      <c r="M107" s="14"/>
      <c r="N107" s="9"/>
      <c r="O107" s="2" t="s">
        <v>1158</v>
      </c>
      <c r="P107" s="2" t="s">
        <v>1159</v>
      </c>
      <c r="Q107" s="2" t="s">
        <v>1160</v>
      </c>
      <c r="R107" s="2" t="s">
        <v>1161</v>
      </c>
      <c r="S107" s="2" t="s">
        <v>1162</v>
      </c>
      <c r="T107" s="14"/>
      <c r="U107" s="14"/>
      <c r="V107" s="2" t="s">
        <v>1163</v>
      </c>
      <c r="W107" s="2" t="s">
        <v>1164</v>
      </c>
      <c r="X107" s="2" t="s">
        <v>1165</v>
      </c>
      <c r="Y107" s="2" t="s">
        <v>1166</v>
      </c>
      <c r="Z107" s="3" t="s">
        <v>1167</v>
      </c>
      <c r="AA107" s="14"/>
    </row>
    <row r="108" spans="1:40" ht="15.75" customHeight="1">
      <c r="A108" s="2" t="s">
        <v>1338</v>
      </c>
      <c r="B108" s="25">
        <v>41231</v>
      </c>
      <c r="C108" s="2" t="s">
        <v>1339</v>
      </c>
      <c r="D108" s="2" t="s">
        <v>1340</v>
      </c>
      <c r="E108" s="10" t="s">
        <v>1341</v>
      </c>
      <c r="F108" s="10">
        <v>53</v>
      </c>
      <c r="G108" s="10" t="s">
        <v>1342</v>
      </c>
      <c r="H108" s="2" t="s">
        <v>1343</v>
      </c>
      <c r="I108" s="2" t="s">
        <v>1344</v>
      </c>
      <c r="J108" s="9"/>
      <c r="K108" s="2" t="s">
        <v>1345</v>
      </c>
      <c r="L108" s="10" t="s">
        <v>1346</v>
      </c>
      <c r="M108" s="14"/>
      <c r="N108" s="14"/>
      <c r="O108" s="2" t="s">
        <v>1347</v>
      </c>
      <c r="P108" s="10" t="s">
        <v>1348</v>
      </c>
      <c r="Q108" s="2" t="s">
        <v>1349</v>
      </c>
      <c r="R108" s="2" t="s">
        <v>1350</v>
      </c>
      <c r="S108" s="9"/>
      <c r="T108" s="14"/>
      <c r="U108" s="14"/>
      <c r="V108" s="10" t="s">
        <v>1351</v>
      </c>
      <c r="W108" s="2" t="s">
        <v>1352</v>
      </c>
      <c r="X108" s="2" t="s">
        <v>1353</v>
      </c>
      <c r="Y108" s="9"/>
      <c r="Z108" s="3" t="s">
        <v>1354</v>
      </c>
    </row>
    <row r="109" spans="1:40" s="43" customFormat="1" ht="15.75" customHeight="1">
      <c r="A109" s="2" t="s">
        <v>2514</v>
      </c>
      <c r="B109" s="25">
        <v>38282</v>
      </c>
      <c r="C109" s="2" t="s">
        <v>2515</v>
      </c>
      <c r="D109" s="2" t="s">
        <v>2516</v>
      </c>
      <c r="E109" s="2" t="s">
        <v>2517</v>
      </c>
      <c r="F109" s="18">
        <v>30113</v>
      </c>
      <c r="G109" s="17" t="s">
        <v>2589</v>
      </c>
      <c r="H109" s="2" t="s">
        <v>2518</v>
      </c>
      <c r="I109" s="9"/>
      <c r="J109" s="14"/>
      <c r="K109" s="10" t="s">
        <v>2519</v>
      </c>
      <c r="L109" s="10" t="s">
        <v>2520</v>
      </c>
      <c r="M109" s="14"/>
      <c r="N109" s="2" t="s">
        <v>2521</v>
      </c>
      <c r="O109" s="10" t="s">
        <v>2522</v>
      </c>
      <c r="P109" s="10" t="s">
        <v>2523</v>
      </c>
      <c r="Q109" s="2" t="s">
        <v>2524</v>
      </c>
      <c r="R109" s="9"/>
      <c r="S109" s="2" t="s">
        <v>2525</v>
      </c>
      <c r="T109" s="14"/>
      <c r="U109" s="9"/>
      <c r="V109" s="10" t="s">
        <v>2526</v>
      </c>
      <c r="W109" s="2" t="s">
        <v>2527</v>
      </c>
      <c r="X109" s="2" t="s">
        <v>2528</v>
      </c>
      <c r="Y109" s="2" t="s">
        <v>2529</v>
      </c>
      <c r="Z109" s="13" t="s">
        <v>2530</v>
      </c>
      <c r="AA109"/>
    </row>
    <row r="110" spans="1:40" ht="15.75" customHeight="1">
      <c r="A110" s="2" t="s">
        <v>266</v>
      </c>
      <c r="B110" s="18">
        <v>40010</v>
      </c>
      <c r="C110" s="2" t="s">
        <v>267</v>
      </c>
      <c r="D110" s="2" t="s">
        <v>268</v>
      </c>
      <c r="E110" s="2" t="s">
        <v>269</v>
      </c>
      <c r="F110" s="18">
        <v>28245</v>
      </c>
      <c r="G110" s="17" t="s">
        <v>2589</v>
      </c>
      <c r="H110" s="14"/>
      <c r="I110" s="14"/>
      <c r="J110" s="2" t="s">
        <v>270</v>
      </c>
      <c r="K110" s="2" t="s">
        <v>271</v>
      </c>
      <c r="L110" s="10" t="s">
        <v>272</v>
      </c>
      <c r="M110" s="14"/>
      <c r="N110" s="9"/>
      <c r="O110" s="2" t="s">
        <v>273</v>
      </c>
      <c r="P110" s="2" t="s">
        <v>274</v>
      </c>
      <c r="Q110" s="2" t="s">
        <v>275</v>
      </c>
      <c r="R110" s="2" t="s">
        <v>276</v>
      </c>
      <c r="S110" s="2" t="s">
        <v>277</v>
      </c>
      <c r="T110" s="14"/>
      <c r="U110" s="10" t="s">
        <v>278</v>
      </c>
      <c r="V110" s="14"/>
      <c r="W110" s="10" t="s">
        <v>279</v>
      </c>
      <c r="X110" s="2" t="s">
        <v>280</v>
      </c>
      <c r="Y110" s="2" t="s">
        <v>281</v>
      </c>
      <c r="Z110" s="13" t="s">
        <v>282</v>
      </c>
    </row>
    <row r="111" spans="1:40" ht="15.75" customHeight="1">
      <c r="A111" s="2" t="s">
        <v>0</v>
      </c>
      <c r="B111" s="25">
        <v>39524</v>
      </c>
      <c r="C111" s="2" t="s">
        <v>1</v>
      </c>
      <c r="D111" s="2" t="s">
        <v>2</v>
      </c>
      <c r="E111" s="9"/>
      <c r="F111" s="18">
        <v>32307</v>
      </c>
      <c r="G111" s="17" t="s">
        <v>2589</v>
      </c>
      <c r="H111" s="14"/>
      <c r="I111" s="2" t="s">
        <v>3</v>
      </c>
      <c r="J111" s="10" t="s">
        <v>4</v>
      </c>
      <c r="K111" s="2" t="s">
        <v>5</v>
      </c>
      <c r="L111" s="2" t="s">
        <v>6</v>
      </c>
      <c r="M111" s="14"/>
      <c r="N111" s="10" t="s">
        <v>7</v>
      </c>
      <c r="O111" s="2" t="s">
        <v>8</v>
      </c>
      <c r="P111" s="2" t="s">
        <v>9</v>
      </c>
      <c r="Q111" s="2" t="s">
        <v>10</v>
      </c>
      <c r="R111" s="2" t="s">
        <v>11</v>
      </c>
      <c r="S111" s="9"/>
      <c r="T111" s="14"/>
      <c r="U111" s="14"/>
      <c r="V111" s="14"/>
      <c r="W111" s="2" t="s">
        <v>12</v>
      </c>
      <c r="X111" s="9"/>
      <c r="Y111" s="2" t="s">
        <v>13</v>
      </c>
      <c r="Z111" s="3" t="s">
        <v>14</v>
      </c>
      <c r="AA111" s="14"/>
    </row>
    <row r="112" spans="1:40" s="43" customFormat="1" ht="15.75" customHeight="1">
      <c r="A112" s="2" t="s">
        <v>2201</v>
      </c>
      <c r="B112" s="25">
        <v>38668</v>
      </c>
      <c r="C112" s="2" t="s">
        <v>2202</v>
      </c>
      <c r="D112" s="2" t="s">
        <v>2203</v>
      </c>
      <c r="E112" s="2" t="s">
        <v>2204</v>
      </c>
      <c r="F112" s="18">
        <v>26994</v>
      </c>
      <c r="G112" s="17" t="s">
        <v>2589</v>
      </c>
      <c r="H112" s="2" t="s">
        <v>2205</v>
      </c>
      <c r="I112" s="2" t="s">
        <v>2206</v>
      </c>
      <c r="J112" s="2" t="s">
        <v>2207</v>
      </c>
      <c r="K112" s="2" t="s">
        <v>2208</v>
      </c>
      <c r="L112" s="2" t="s">
        <v>2209</v>
      </c>
      <c r="M112" s="9"/>
      <c r="N112" s="2" t="s">
        <v>2210</v>
      </c>
      <c r="O112" s="2" t="s">
        <v>2211</v>
      </c>
      <c r="P112" s="2" t="s">
        <v>2212</v>
      </c>
      <c r="Q112" s="2" t="s">
        <v>2213</v>
      </c>
      <c r="R112" s="2" t="s">
        <v>2214</v>
      </c>
      <c r="S112" s="2" t="s">
        <v>2215</v>
      </c>
      <c r="T112" s="9"/>
      <c r="U112" s="9"/>
      <c r="V112" s="9"/>
      <c r="W112" s="2" t="s">
        <v>2216</v>
      </c>
      <c r="X112" s="9"/>
      <c r="Y112" s="2" t="s">
        <v>2217</v>
      </c>
      <c r="Z112" s="3" t="s">
        <v>2218</v>
      </c>
      <c r="AA112" s="9"/>
      <c r="AB112" s="46"/>
      <c r="AC112" s="46"/>
      <c r="AD112" s="46"/>
      <c r="AE112" s="46"/>
      <c r="AF112" s="46"/>
      <c r="AG112" s="46"/>
      <c r="AH112" s="46"/>
      <c r="AI112" s="46"/>
      <c r="AJ112" s="46"/>
      <c r="AK112" s="46"/>
      <c r="AL112" s="46"/>
      <c r="AM112" s="46"/>
      <c r="AN112" s="46"/>
    </row>
    <row r="113" spans="1:40" ht="15.75" customHeight="1">
      <c r="A113" s="2" t="s">
        <v>1858</v>
      </c>
      <c r="B113" s="25">
        <v>39120</v>
      </c>
      <c r="C113" s="2" t="s">
        <v>1859</v>
      </c>
      <c r="D113" s="2" t="s">
        <v>1860</v>
      </c>
      <c r="E113" s="2" t="s">
        <v>1861</v>
      </c>
      <c r="F113" s="18">
        <v>27826</v>
      </c>
      <c r="G113" s="17" t="s">
        <v>2589</v>
      </c>
      <c r="H113" s="9"/>
      <c r="I113" s="9"/>
      <c r="J113" s="2" t="s">
        <v>1862</v>
      </c>
      <c r="K113" s="10" t="s">
        <v>1863</v>
      </c>
      <c r="L113" s="9"/>
      <c r="M113" s="9"/>
      <c r="N113" s="2" t="s">
        <v>1864</v>
      </c>
      <c r="O113" s="2" t="s">
        <v>1865</v>
      </c>
      <c r="P113" s="17" t="s">
        <v>2622</v>
      </c>
      <c r="Q113" s="2" t="s">
        <v>1866</v>
      </c>
      <c r="R113" s="2" t="s">
        <v>1867</v>
      </c>
      <c r="S113" s="2" t="s">
        <v>1868</v>
      </c>
      <c r="T113" s="14"/>
      <c r="U113" s="14"/>
      <c r="V113" s="9"/>
      <c r="W113" s="2" t="s">
        <v>1869</v>
      </c>
      <c r="X113" s="2" t="s">
        <v>1870</v>
      </c>
      <c r="Y113" s="2" t="s">
        <v>1871</v>
      </c>
      <c r="Z113" s="9"/>
      <c r="AA113" s="14"/>
    </row>
    <row r="114" spans="1:40" ht="15.75" customHeight="1">
      <c r="A114" s="2" t="s">
        <v>2034</v>
      </c>
      <c r="B114" s="25">
        <v>38787</v>
      </c>
      <c r="C114" s="2" t="s">
        <v>2035</v>
      </c>
      <c r="D114" s="2" t="s">
        <v>2036</v>
      </c>
      <c r="E114" s="2" t="s">
        <v>2037</v>
      </c>
      <c r="F114" s="19">
        <v>31573</v>
      </c>
      <c r="G114" s="17" t="s">
        <v>2589</v>
      </c>
      <c r="H114" s="2" t="s">
        <v>2038</v>
      </c>
      <c r="I114" s="2" t="s">
        <v>2039</v>
      </c>
      <c r="J114" s="2" t="s">
        <v>2040</v>
      </c>
      <c r="K114" s="2" t="s">
        <v>2041</v>
      </c>
      <c r="L114" s="9"/>
      <c r="M114" s="9"/>
      <c r="N114" s="9"/>
      <c r="O114" s="2" t="s">
        <v>2042</v>
      </c>
      <c r="P114" s="2" t="s">
        <v>2043</v>
      </c>
      <c r="Q114" s="9"/>
      <c r="R114" s="2" t="s">
        <v>2044</v>
      </c>
      <c r="S114" s="2" t="s">
        <v>2045</v>
      </c>
      <c r="T114" s="14"/>
      <c r="U114" s="14"/>
      <c r="V114" s="2" t="s">
        <v>2046</v>
      </c>
      <c r="W114" s="2" t="s">
        <v>2047</v>
      </c>
      <c r="X114" s="2" t="s">
        <v>2048</v>
      </c>
      <c r="Y114" s="2" t="s">
        <v>2049</v>
      </c>
      <c r="Z114" s="3" t="s">
        <v>2050</v>
      </c>
    </row>
    <row r="115" spans="1:40" ht="15.75" customHeight="1">
      <c r="A115" s="2" t="s">
        <v>2480</v>
      </c>
      <c r="B115" s="25">
        <v>38261</v>
      </c>
      <c r="C115" s="2" t="s">
        <v>2481</v>
      </c>
      <c r="D115" s="2" t="s">
        <v>2482</v>
      </c>
      <c r="E115" s="2" t="s">
        <v>2483</v>
      </c>
      <c r="F115" s="19" t="s">
        <v>2484</v>
      </c>
      <c r="G115" s="17" t="s">
        <v>2589</v>
      </c>
      <c r="H115" s="9"/>
      <c r="I115" s="9"/>
      <c r="J115" s="2" t="s">
        <v>2485</v>
      </c>
      <c r="K115" s="2" t="s">
        <v>2486</v>
      </c>
      <c r="L115" s="2" t="s">
        <v>2487</v>
      </c>
      <c r="M115" s="9"/>
      <c r="N115" s="2" t="s">
        <v>2488</v>
      </c>
      <c r="O115" s="2" t="s">
        <v>2489</v>
      </c>
      <c r="P115" s="2" t="s">
        <v>2490</v>
      </c>
      <c r="Q115" s="2" t="s">
        <v>2491</v>
      </c>
      <c r="R115" s="17" t="s">
        <v>11</v>
      </c>
      <c r="S115" s="2" t="s">
        <v>2492</v>
      </c>
      <c r="T115" s="14"/>
      <c r="U115" s="14"/>
      <c r="V115" s="10" t="s">
        <v>2493</v>
      </c>
      <c r="W115" s="2" t="s">
        <v>2494</v>
      </c>
      <c r="X115" s="2" t="s">
        <v>2495</v>
      </c>
      <c r="Y115" s="2" t="s">
        <v>2496</v>
      </c>
      <c r="Z115" s="9"/>
      <c r="AA115" s="14"/>
    </row>
    <row r="116" spans="1:40" ht="15.75" customHeight="1">
      <c r="A116" s="2" t="s">
        <v>2135</v>
      </c>
      <c r="B116" s="25">
        <v>38520</v>
      </c>
      <c r="C116" s="2" t="s">
        <v>2136</v>
      </c>
      <c r="D116" s="2" t="s">
        <v>2137</v>
      </c>
      <c r="E116" s="2" t="s">
        <v>2138</v>
      </c>
      <c r="F116" s="19">
        <v>28172</v>
      </c>
      <c r="G116" s="2" t="s">
        <v>2139</v>
      </c>
      <c r="H116" s="9"/>
      <c r="I116" s="2" t="s">
        <v>2140</v>
      </c>
      <c r="J116" s="2" t="s">
        <v>2141</v>
      </c>
      <c r="K116" s="2" t="s">
        <v>2142</v>
      </c>
      <c r="L116" s="10" t="s">
        <v>2143</v>
      </c>
      <c r="M116" s="10" t="s">
        <v>2144</v>
      </c>
      <c r="N116" s="10" t="s">
        <v>2145</v>
      </c>
      <c r="O116" s="2" t="s">
        <v>2146</v>
      </c>
      <c r="P116" s="2" t="s">
        <v>2147</v>
      </c>
      <c r="Q116" s="10" t="s">
        <v>2148</v>
      </c>
      <c r="R116" s="2" t="s">
        <v>2149</v>
      </c>
      <c r="S116" s="2" t="s">
        <v>2150</v>
      </c>
      <c r="T116" s="14"/>
      <c r="U116" s="14"/>
      <c r="V116" s="2" t="s">
        <v>2151</v>
      </c>
      <c r="W116" s="2" t="s">
        <v>2152</v>
      </c>
      <c r="X116" s="9"/>
      <c r="Y116" s="2" t="s">
        <v>2153</v>
      </c>
      <c r="Z116" s="9"/>
      <c r="AA116" s="14"/>
    </row>
    <row r="117" spans="1:40" s="43" customFormat="1" ht="15.75" customHeight="1">
      <c r="A117" s="2" t="s">
        <v>2154</v>
      </c>
      <c r="B117" s="25">
        <v>38546</v>
      </c>
      <c r="C117" s="2" t="s">
        <v>2155</v>
      </c>
      <c r="D117" s="2" t="s">
        <v>2156</v>
      </c>
      <c r="E117" s="2" t="s">
        <v>2157</v>
      </c>
      <c r="F117" s="18" t="s">
        <v>2158</v>
      </c>
      <c r="G117" s="2" t="s">
        <v>2159</v>
      </c>
      <c r="H117" s="2" t="s">
        <v>2160</v>
      </c>
      <c r="I117" s="2" t="s">
        <v>2161</v>
      </c>
      <c r="J117" s="2" t="s">
        <v>2162</v>
      </c>
      <c r="K117" s="2" t="s">
        <v>2163</v>
      </c>
      <c r="L117" s="2" t="s">
        <v>2164</v>
      </c>
      <c r="M117" s="9"/>
      <c r="N117" s="2" t="s">
        <v>2165</v>
      </c>
      <c r="O117" s="9"/>
      <c r="P117" s="2" t="s">
        <v>2166</v>
      </c>
      <c r="Q117" s="2" t="s">
        <v>2167</v>
      </c>
      <c r="R117" s="2" t="s">
        <v>2168</v>
      </c>
      <c r="S117" s="2" t="s">
        <v>2169</v>
      </c>
      <c r="T117" s="9"/>
      <c r="U117" s="9"/>
      <c r="V117" s="2" t="s">
        <v>2170</v>
      </c>
      <c r="W117" s="2" t="s">
        <v>2171</v>
      </c>
      <c r="X117" s="2" t="s">
        <v>2172</v>
      </c>
      <c r="Y117" s="2" t="s">
        <v>2173</v>
      </c>
      <c r="Z117" s="3" t="s">
        <v>2174</v>
      </c>
      <c r="AA117" s="9"/>
      <c r="AB117" s="46"/>
      <c r="AC117" s="46"/>
      <c r="AD117" s="46"/>
      <c r="AE117" s="46"/>
      <c r="AF117" s="46"/>
      <c r="AG117" s="46"/>
      <c r="AH117" s="46"/>
      <c r="AI117" s="46"/>
      <c r="AJ117" s="46"/>
      <c r="AK117" s="46"/>
      <c r="AL117" s="46"/>
      <c r="AM117" s="46"/>
      <c r="AN117" s="46"/>
    </row>
    <row r="118" spans="1:40" ht="15.75" customHeight="1">
      <c r="A118" s="2" t="s">
        <v>2234</v>
      </c>
      <c r="B118" s="25">
        <v>38704</v>
      </c>
      <c r="C118" s="2" t="s">
        <v>2235</v>
      </c>
      <c r="D118" s="2" t="s">
        <v>2236</v>
      </c>
      <c r="E118" s="2" t="s">
        <v>2237</v>
      </c>
      <c r="F118" s="19">
        <v>26898</v>
      </c>
      <c r="G118" s="17" t="s">
        <v>2590</v>
      </c>
      <c r="H118" s="2" t="s">
        <v>2238</v>
      </c>
      <c r="I118" s="17" t="s">
        <v>2625</v>
      </c>
      <c r="J118" s="10" t="s">
        <v>2239</v>
      </c>
      <c r="K118" s="2" t="s">
        <v>2240</v>
      </c>
      <c r="L118" s="14"/>
      <c r="M118" s="14"/>
      <c r="N118" s="2" t="s">
        <v>2241</v>
      </c>
      <c r="O118" s="2" t="s">
        <v>2242</v>
      </c>
      <c r="P118" s="2" t="s">
        <v>2243</v>
      </c>
      <c r="Q118" s="2" t="s">
        <v>2244</v>
      </c>
      <c r="R118" s="2" t="s">
        <v>2245</v>
      </c>
      <c r="S118" s="2" t="s">
        <v>2246</v>
      </c>
      <c r="T118" s="14"/>
      <c r="U118" s="14"/>
      <c r="V118" s="14"/>
      <c r="W118" s="2" t="s">
        <v>2247</v>
      </c>
      <c r="X118" s="2" t="s">
        <v>2248</v>
      </c>
      <c r="Y118" s="2" t="s">
        <v>2249</v>
      </c>
      <c r="Z118" s="9"/>
    </row>
    <row r="119" spans="1:40" ht="15.75" customHeight="1">
      <c r="A119" s="2" t="s">
        <v>2014</v>
      </c>
      <c r="B119" s="25">
        <v>38905</v>
      </c>
      <c r="C119" s="2" t="s">
        <v>2015</v>
      </c>
      <c r="D119" s="2" t="s">
        <v>2016</v>
      </c>
      <c r="E119" s="2" t="s">
        <v>2017</v>
      </c>
      <c r="F119" s="19">
        <v>29410</v>
      </c>
      <c r="G119" s="17" t="s">
        <v>2589</v>
      </c>
      <c r="H119" s="2" t="s">
        <v>2018</v>
      </c>
      <c r="I119" s="2" t="s">
        <v>2019</v>
      </c>
      <c r="J119" s="2" t="s">
        <v>2020</v>
      </c>
      <c r="K119" s="2" t="s">
        <v>2021</v>
      </c>
      <c r="L119" s="2" t="s">
        <v>2022</v>
      </c>
      <c r="M119" s="10" t="s">
        <v>2023</v>
      </c>
      <c r="N119" s="2" t="s">
        <v>2024</v>
      </c>
      <c r="O119" s="2" t="s">
        <v>2025</v>
      </c>
      <c r="P119" s="2" t="s">
        <v>2026</v>
      </c>
      <c r="Q119" s="2" t="s">
        <v>2027</v>
      </c>
      <c r="R119" s="2" t="s">
        <v>2028</v>
      </c>
      <c r="S119" s="2" t="s">
        <v>2029</v>
      </c>
      <c r="T119" s="14"/>
      <c r="U119" s="14"/>
      <c r="V119" s="9"/>
      <c r="W119" s="2" t="s">
        <v>2030</v>
      </c>
      <c r="X119" s="2" t="s">
        <v>2031</v>
      </c>
      <c r="Y119" s="2" t="s">
        <v>2032</v>
      </c>
      <c r="Z119" s="3" t="s">
        <v>2033</v>
      </c>
    </row>
    <row r="120" spans="1:40" s="43" customFormat="1" ht="15.75" customHeight="1">
      <c r="A120" s="2" t="s">
        <v>1733</v>
      </c>
      <c r="B120" s="25">
        <v>39401</v>
      </c>
      <c r="C120" s="2" t="s">
        <v>1734</v>
      </c>
      <c r="D120" s="2" t="s">
        <v>1735</v>
      </c>
      <c r="E120" s="2" t="s">
        <v>1736</v>
      </c>
      <c r="F120" s="19">
        <v>31696</v>
      </c>
      <c r="G120" s="17" t="s">
        <v>2589</v>
      </c>
      <c r="H120" s="9"/>
      <c r="I120" s="2" t="s">
        <v>1737</v>
      </c>
      <c r="J120" s="14"/>
      <c r="K120" s="2" t="s">
        <v>1738</v>
      </c>
      <c r="L120" s="9"/>
      <c r="M120" s="14"/>
      <c r="N120" s="14"/>
      <c r="O120" s="14"/>
      <c r="P120" s="14"/>
      <c r="Q120" s="10" t="s">
        <v>1739</v>
      </c>
      <c r="R120" s="2" t="s">
        <v>1740</v>
      </c>
      <c r="S120" s="2" t="s">
        <v>1741</v>
      </c>
      <c r="T120" s="14"/>
      <c r="U120" s="14"/>
      <c r="V120" s="2" t="s">
        <v>1742</v>
      </c>
      <c r="W120" s="10" t="s">
        <v>1743</v>
      </c>
      <c r="X120" s="2" t="s">
        <v>1744</v>
      </c>
      <c r="Y120" s="2" t="s">
        <v>1745</v>
      </c>
      <c r="Z120" s="13" t="s">
        <v>1746</v>
      </c>
      <c r="AA120" s="14"/>
    </row>
    <row r="121" spans="1:40" s="43" customFormat="1" ht="15.75" customHeight="1">
      <c r="A121" s="2" t="s">
        <v>108</v>
      </c>
      <c r="B121" s="25">
        <v>39857</v>
      </c>
      <c r="C121" s="2" t="s">
        <v>109</v>
      </c>
      <c r="D121" s="2" t="s">
        <v>110</v>
      </c>
      <c r="E121" s="2" t="s">
        <v>111</v>
      </c>
      <c r="F121" s="19" t="s">
        <v>112</v>
      </c>
      <c r="G121" s="17" t="s">
        <v>2589</v>
      </c>
      <c r="H121" s="9"/>
      <c r="I121" s="9"/>
      <c r="J121" s="2" t="s">
        <v>113</v>
      </c>
      <c r="K121" s="10" t="s">
        <v>114</v>
      </c>
      <c r="L121" s="10" t="s">
        <v>115</v>
      </c>
      <c r="M121" s="14"/>
      <c r="N121" s="10" t="s">
        <v>116</v>
      </c>
      <c r="O121" s="2" t="s">
        <v>117</v>
      </c>
      <c r="P121" s="2" t="s">
        <v>118</v>
      </c>
      <c r="Q121" s="2" t="s">
        <v>119</v>
      </c>
      <c r="R121" s="2" t="s">
        <v>120</v>
      </c>
      <c r="S121" s="2" t="s">
        <v>121</v>
      </c>
      <c r="T121" s="10" t="s">
        <v>122</v>
      </c>
      <c r="U121" s="14"/>
      <c r="V121" s="14"/>
      <c r="W121" s="10" t="s">
        <v>123</v>
      </c>
      <c r="X121" s="2" t="s">
        <v>124</v>
      </c>
      <c r="Y121" s="2" t="s">
        <v>125</v>
      </c>
      <c r="Z121" s="3" t="s">
        <v>126</v>
      </c>
      <c r="AA121" s="14"/>
    </row>
    <row r="122" spans="1:40" ht="15.75" customHeight="1">
      <c r="A122" s="37" t="s">
        <v>416</v>
      </c>
      <c r="B122" s="38">
        <v>40294</v>
      </c>
      <c r="C122" s="37" t="s">
        <v>417</v>
      </c>
      <c r="D122" s="37" t="s">
        <v>418</v>
      </c>
      <c r="E122" s="37" t="s">
        <v>419</v>
      </c>
      <c r="F122" s="39">
        <v>30251</v>
      </c>
      <c r="G122" s="37" t="s">
        <v>420</v>
      </c>
      <c r="H122" s="42" t="s">
        <v>421</v>
      </c>
      <c r="I122" s="37" t="s">
        <v>422</v>
      </c>
      <c r="J122" s="37" t="s">
        <v>423</v>
      </c>
      <c r="K122" s="37" t="s">
        <v>424</v>
      </c>
      <c r="L122" s="41"/>
      <c r="M122" s="41"/>
      <c r="N122" s="37" t="s">
        <v>425</v>
      </c>
      <c r="O122" s="37" t="s">
        <v>426</v>
      </c>
      <c r="P122" s="37" t="s">
        <v>427</v>
      </c>
      <c r="Q122" s="37" t="s">
        <v>428</v>
      </c>
      <c r="R122" s="37" t="s">
        <v>429</v>
      </c>
      <c r="S122" s="37" t="s">
        <v>430</v>
      </c>
      <c r="T122" s="47"/>
      <c r="U122" s="47"/>
      <c r="V122" s="37" t="s">
        <v>431</v>
      </c>
      <c r="W122" s="37" t="s">
        <v>432</v>
      </c>
      <c r="X122" s="42" t="s">
        <v>433</v>
      </c>
      <c r="Y122" s="37" t="s">
        <v>434</v>
      </c>
      <c r="Z122" s="49" t="s">
        <v>435</v>
      </c>
      <c r="AA122" s="43" t="s">
        <v>2636</v>
      </c>
    </row>
    <row r="123" spans="1:40" ht="15.75" customHeight="1">
      <c r="A123" s="2" t="s">
        <v>495</v>
      </c>
      <c r="B123" s="25">
        <v>40374</v>
      </c>
      <c r="C123" s="2" t="s">
        <v>496</v>
      </c>
      <c r="D123" s="2" t="s">
        <v>497</v>
      </c>
      <c r="E123" s="2" t="s">
        <v>498</v>
      </c>
      <c r="F123" s="19">
        <v>27959</v>
      </c>
      <c r="G123" s="17" t="s">
        <v>2589</v>
      </c>
      <c r="H123" s="2" t="s">
        <v>499</v>
      </c>
      <c r="I123" s="9"/>
      <c r="J123" s="9"/>
      <c r="K123" s="2" t="s">
        <v>500</v>
      </c>
      <c r="L123" s="9"/>
      <c r="M123" s="14"/>
      <c r="N123" s="2" t="s">
        <v>501</v>
      </c>
      <c r="O123" s="10" t="s">
        <v>502</v>
      </c>
      <c r="P123" s="2" t="s">
        <v>503</v>
      </c>
      <c r="Q123" s="2" t="s">
        <v>504</v>
      </c>
      <c r="R123" s="2" t="s">
        <v>505</v>
      </c>
      <c r="S123" s="2" t="s">
        <v>506</v>
      </c>
      <c r="T123" s="14"/>
      <c r="U123" s="10" t="s">
        <v>507</v>
      </c>
      <c r="V123" s="2" t="s">
        <v>508</v>
      </c>
      <c r="W123" s="2" t="s">
        <v>509</v>
      </c>
      <c r="X123" s="2" t="s">
        <v>510</v>
      </c>
      <c r="Y123" s="2" t="s">
        <v>511</v>
      </c>
      <c r="Z123" s="3" t="s">
        <v>512</v>
      </c>
      <c r="AA123" s="14"/>
    </row>
    <row r="124" spans="1:40" ht="15.75" customHeight="1">
      <c r="A124" s="2" t="s">
        <v>533</v>
      </c>
      <c r="B124" s="25">
        <v>40400</v>
      </c>
      <c r="C124" s="2" t="s">
        <v>534</v>
      </c>
      <c r="D124" s="2" t="s">
        <v>535</v>
      </c>
      <c r="E124" s="2" t="s">
        <v>536</v>
      </c>
      <c r="F124" s="19" t="s">
        <v>537</v>
      </c>
      <c r="G124" s="17" t="s">
        <v>2589</v>
      </c>
      <c r="H124" s="2" t="s">
        <v>538</v>
      </c>
      <c r="I124" s="2" t="s">
        <v>539</v>
      </c>
      <c r="J124" s="10" t="s">
        <v>540</v>
      </c>
      <c r="K124" s="10" t="s">
        <v>541</v>
      </c>
      <c r="L124" s="9"/>
      <c r="M124" s="14"/>
      <c r="N124" s="2" t="s">
        <v>542</v>
      </c>
      <c r="O124" s="2" t="s">
        <v>543</v>
      </c>
      <c r="P124" s="2" t="s">
        <v>544</v>
      </c>
      <c r="Q124" s="2" t="s">
        <v>545</v>
      </c>
      <c r="R124" s="2" t="s">
        <v>546</v>
      </c>
      <c r="S124" s="2" t="s">
        <v>547</v>
      </c>
      <c r="T124" s="9"/>
      <c r="U124" s="14"/>
      <c r="V124" s="10" t="s">
        <v>548</v>
      </c>
      <c r="W124" s="2" t="s">
        <v>549</v>
      </c>
      <c r="X124" s="2" t="s">
        <v>550</v>
      </c>
      <c r="Y124" s="2" t="s">
        <v>551</v>
      </c>
      <c r="Z124" s="3" t="s">
        <v>552</v>
      </c>
    </row>
    <row r="125" spans="1:40" ht="15.75" customHeight="1">
      <c r="A125" s="37" t="s">
        <v>611</v>
      </c>
      <c r="B125" s="38">
        <v>40454</v>
      </c>
      <c r="C125" s="37" t="s">
        <v>612</v>
      </c>
      <c r="D125" s="37" t="s">
        <v>613</v>
      </c>
      <c r="E125" s="37" t="s">
        <v>614</v>
      </c>
      <c r="F125" s="42">
        <v>37</v>
      </c>
      <c r="G125" s="37" t="s">
        <v>615</v>
      </c>
      <c r="H125" s="42" t="s">
        <v>616</v>
      </c>
      <c r="I125" s="42" t="s">
        <v>617</v>
      </c>
      <c r="J125" s="37" t="s">
        <v>618</v>
      </c>
      <c r="K125" s="42" t="s">
        <v>619</v>
      </c>
      <c r="L125" s="47"/>
      <c r="M125" s="47"/>
      <c r="N125" s="42" t="s">
        <v>620</v>
      </c>
      <c r="O125" s="42" t="s">
        <v>621</v>
      </c>
      <c r="P125" s="42" t="s">
        <v>622</v>
      </c>
      <c r="Q125" s="42" t="s">
        <v>623</v>
      </c>
      <c r="R125" s="37" t="s">
        <v>624</v>
      </c>
      <c r="S125" s="37" t="s">
        <v>625</v>
      </c>
      <c r="T125" s="41"/>
      <c r="U125" s="41"/>
      <c r="V125" s="42" t="s">
        <v>626</v>
      </c>
      <c r="W125" s="37" t="s">
        <v>627</v>
      </c>
      <c r="X125" s="42" t="s">
        <v>628</v>
      </c>
      <c r="Y125" s="42" t="s">
        <v>629</v>
      </c>
      <c r="Z125" s="49" t="s">
        <v>630</v>
      </c>
      <c r="AA125" s="47" t="s">
        <v>2636</v>
      </c>
    </row>
    <row r="126" spans="1:40" ht="15.75" customHeight="1">
      <c r="A126" s="2" t="s">
        <v>667</v>
      </c>
      <c r="B126" s="25">
        <v>40532</v>
      </c>
      <c r="C126" s="2" t="s">
        <v>668</v>
      </c>
      <c r="D126" s="2" t="s">
        <v>669</v>
      </c>
      <c r="E126" s="2" t="s">
        <v>670</v>
      </c>
      <c r="F126" s="19">
        <v>34670</v>
      </c>
      <c r="G126" s="17" t="s">
        <v>2589</v>
      </c>
      <c r="H126" s="2" t="s">
        <v>671</v>
      </c>
      <c r="I126" s="2" t="s">
        <v>672</v>
      </c>
      <c r="J126" s="2" t="s">
        <v>673</v>
      </c>
      <c r="K126" s="2" t="s">
        <v>674</v>
      </c>
      <c r="L126" s="9"/>
      <c r="M126" s="14"/>
      <c r="N126" s="2" t="s">
        <v>675</v>
      </c>
      <c r="O126" s="2" t="s">
        <v>676</v>
      </c>
      <c r="P126" s="2" t="s">
        <v>677</v>
      </c>
      <c r="Q126" s="2" t="s">
        <v>678</v>
      </c>
      <c r="R126" s="2" t="s">
        <v>679</v>
      </c>
      <c r="S126" s="2" t="s">
        <v>680</v>
      </c>
      <c r="T126" s="14"/>
      <c r="U126" s="14"/>
      <c r="V126" s="10" t="s">
        <v>681</v>
      </c>
      <c r="W126" s="2" t="s">
        <v>682</v>
      </c>
      <c r="X126" s="10" t="s">
        <v>683</v>
      </c>
      <c r="Y126" s="2" t="s">
        <v>684</v>
      </c>
      <c r="Z126" s="3" t="s">
        <v>685</v>
      </c>
      <c r="AA126" s="14"/>
    </row>
    <row r="127" spans="1:40" ht="15.75" customHeight="1">
      <c r="A127" s="37" t="s">
        <v>800</v>
      </c>
      <c r="B127" s="38">
        <v>40605</v>
      </c>
      <c r="C127" s="37" t="s">
        <v>801</v>
      </c>
      <c r="D127" s="37" t="s">
        <v>802</v>
      </c>
      <c r="E127" s="37" t="s">
        <v>803</v>
      </c>
      <c r="F127" s="37">
        <v>34</v>
      </c>
      <c r="G127" s="37" t="s">
        <v>804</v>
      </c>
      <c r="H127" s="37" t="s">
        <v>805</v>
      </c>
      <c r="I127" s="37" t="s">
        <v>806</v>
      </c>
      <c r="J127" s="41"/>
      <c r="K127" s="37" t="s">
        <v>807</v>
      </c>
      <c r="L127" s="37" t="s">
        <v>808</v>
      </c>
      <c r="M127" s="41"/>
      <c r="N127" s="37" t="s">
        <v>809</v>
      </c>
      <c r="O127" s="37" t="s">
        <v>810</v>
      </c>
      <c r="P127" s="37" t="s">
        <v>811</v>
      </c>
      <c r="Q127" s="37" t="s">
        <v>812</v>
      </c>
      <c r="R127" s="37" t="s">
        <v>813</v>
      </c>
      <c r="S127" s="37" t="s">
        <v>814</v>
      </c>
      <c r="T127" s="41"/>
      <c r="U127" s="41"/>
      <c r="V127" s="37" t="s">
        <v>815</v>
      </c>
      <c r="W127" s="37" t="s">
        <v>816</v>
      </c>
      <c r="X127" s="37" t="s">
        <v>817</v>
      </c>
      <c r="Y127" s="37" t="s">
        <v>818</v>
      </c>
      <c r="Z127" s="45" t="s">
        <v>819</v>
      </c>
      <c r="AA127" s="41" t="s">
        <v>2636</v>
      </c>
      <c r="AB127" s="5"/>
      <c r="AC127" s="5"/>
      <c r="AD127" s="5"/>
      <c r="AE127" s="5"/>
      <c r="AF127" s="5"/>
      <c r="AG127" s="5"/>
      <c r="AH127" s="5"/>
      <c r="AI127" s="5"/>
      <c r="AJ127" s="5"/>
      <c r="AK127" s="5"/>
      <c r="AL127" s="5"/>
      <c r="AM127" s="5"/>
      <c r="AN127" s="5"/>
    </row>
    <row r="128" spans="1:40" ht="15.75" customHeight="1">
      <c r="A128" s="2" t="s">
        <v>940</v>
      </c>
      <c r="B128" s="25">
        <v>40754</v>
      </c>
      <c r="C128" s="2" t="s">
        <v>941</v>
      </c>
      <c r="D128" s="2" t="s">
        <v>942</v>
      </c>
      <c r="E128" s="2" t="s">
        <v>943</v>
      </c>
      <c r="F128" s="10">
        <v>28</v>
      </c>
      <c r="G128" s="17" t="s">
        <v>2589</v>
      </c>
      <c r="H128" s="2" t="s">
        <v>944</v>
      </c>
      <c r="I128" s="2" t="s">
        <v>945</v>
      </c>
      <c r="J128" s="2" t="s">
        <v>946</v>
      </c>
      <c r="K128" s="2" t="s">
        <v>947</v>
      </c>
      <c r="L128" s="10" t="s">
        <v>948</v>
      </c>
      <c r="M128" s="10" t="s">
        <v>949</v>
      </c>
      <c r="N128" s="2" t="s">
        <v>950</v>
      </c>
      <c r="O128" s="2" t="s">
        <v>951</v>
      </c>
      <c r="P128" s="2" t="s">
        <v>952</v>
      </c>
      <c r="Q128" s="2" t="s">
        <v>953</v>
      </c>
      <c r="R128" s="2" t="s">
        <v>954</v>
      </c>
      <c r="S128" s="2" t="s">
        <v>955</v>
      </c>
      <c r="T128" s="14"/>
      <c r="U128" s="14"/>
      <c r="V128" s="10" t="s">
        <v>956</v>
      </c>
      <c r="W128" s="2" t="s">
        <v>957</v>
      </c>
      <c r="X128" s="2" t="s">
        <v>958</v>
      </c>
      <c r="Y128" s="2" t="s">
        <v>959</v>
      </c>
      <c r="Z128" s="13" t="s">
        <v>960</v>
      </c>
      <c r="AA128" s="14"/>
    </row>
    <row r="129" spans="1:40" ht="15.75" customHeight="1">
      <c r="A129" s="2" t="s">
        <v>1074</v>
      </c>
      <c r="B129" s="25">
        <v>40859</v>
      </c>
      <c r="C129" s="2" t="s">
        <v>1075</v>
      </c>
      <c r="D129" s="2" t="s">
        <v>1076</v>
      </c>
      <c r="E129" s="2" t="s">
        <v>1077</v>
      </c>
      <c r="F129" s="19">
        <v>32201</v>
      </c>
      <c r="G129" s="17" t="s">
        <v>2589</v>
      </c>
      <c r="H129" s="2" t="s">
        <v>1078</v>
      </c>
      <c r="I129" s="2" t="s">
        <v>1079</v>
      </c>
      <c r="J129" s="2" t="s">
        <v>1080</v>
      </c>
      <c r="K129" s="2" t="s">
        <v>1081</v>
      </c>
      <c r="L129" s="14"/>
      <c r="M129" s="14"/>
      <c r="N129" s="10" t="s">
        <v>1082</v>
      </c>
      <c r="O129" s="10" t="s">
        <v>1083</v>
      </c>
      <c r="P129" s="10" t="s">
        <v>1084</v>
      </c>
      <c r="Q129" s="10" t="s">
        <v>1085</v>
      </c>
      <c r="R129" s="2" t="s">
        <v>1086</v>
      </c>
      <c r="S129" s="2" t="s">
        <v>1087</v>
      </c>
      <c r="T129" s="14"/>
      <c r="U129" s="14"/>
      <c r="V129" s="2" t="s">
        <v>1088</v>
      </c>
      <c r="W129" s="2" t="s">
        <v>1089</v>
      </c>
      <c r="X129" s="2" t="s">
        <v>1090</v>
      </c>
      <c r="Y129" s="2" t="s">
        <v>1091</v>
      </c>
      <c r="Z129" s="3" t="s">
        <v>1092</v>
      </c>
    </row>
    <row r="130" spans="1:40" ht="15.75" customHeight="1">
      <c r="A130" s="2" t="s">
        <v>1355</v>
      </c>
      <c r="B130" s="25">
        <v>41233</v>
      </c>
      <c r="C130" s="2" t="s">
        <v>1356</v>
      </c>
      <c r="D130" s="2" t="s">
        <v>1357</v>
      </c>
      <c r="E130" s="2" t="s">
        <v>1358</v>
      </c>
      <c r="F130" s="10">
        <v>19</v>
      </c>
      <c r="G130" s="17" t="s">
        <v>2589</v>
      </c>
      <c r="H130" s="10" t="s">
        <v>1359</v>
      </c>
      <c r="I130" s="10" t="s">
        <v>1360</v>
      </c>
      <c r="J130" s="2" t="s">
        <v>1361</v>
      </c>
      <c r="K130" s="10" t="s">
        <v>1362</v>
      </c>
      <c r="L130" s="10" t="s">
        <v>1363</v>
      </c>
      <c r="M130" s="10" t="s">
        <v>1364</v>
      </c>
      <c r="N130" s="2" t="s">
        <v>1365</v>
      </c>
      <c r="O130" s="2" t="s">
        <v>1366</v>
      </c>
      <c r="P130" s="2" t="s">
        <v>1367</v>
      </c>
      <c r="Q130" s="2" t="s">
        <v>1368</v>
      </c>
      <c r="R130" s="2" t="s">
        <v>1369</v>
      </c>
      <c r="S130" s="2" t="s">
        <v>1370</v>
      </c>
      <c r="T130" s="14"/>
      <c r="U130" s="14"/>
      <c r="V130" s="10" t="s">
        <v>1371</v>
      </c>
      <c r="W130" s="2" t="s">
        <v>1372</v>
      </c>
      <c r="X130" s="10" t="s">
        <v>1373</v>
      </c>
      <c r="Y130" s="9"/>
      <c r="Z130" s="13" t="s">
        <v>1374</v>
      </c>
      <c r="AA130" s="14"/>
    </row>
    <row r="131" spans="1:40" ht="15.75" customHeight="1">
      <c r="A131" s="2" t="s">
        <v>1394</v>
      </c>
      <c r="B131" s="27">
        <v>41260</v>
      </c>
      <c r="C131" s="2" t="s">
        <v>1395</v>
      </c>
      <c r="D131" s="2" t="s">
        <v>1396</v>
      </c>
      <c r="E131" s="2" t="s">
        <v>1397</v>
      </c>
      <c r="F131" s="10">
        <v>18</v>
      </c>
      <c r="G131" s="17" t="s">
        <v>2590</v>
      </c>
      <c r="H131" s="2" t="s">
        <v>1398</v>
      </c>
      <c r="I131" s="2" t="s">
        <v>1399</v>
      </c>
      <c r="J131" s="2" t="s">
        <v>1400</v>
      </c>
      <c r="K131" s="2" t="s">
        <v>1401</v>
      </c>
      <c r="L131" s="9"/>
      <c r="M131" s="14"/>
      <c r="N131" s="10" t="s">
        <v>1402</v>
      </c>
      <c r="O131" s="10" t="s">
        <v>1403</v>
      </c>
      <c r="P131" s="2" t="s">
        <v>1404</v>
      </c>
      <c r="Q131" s="2" t="s">
        <v>1405</v>
      </c>
      <c r="R131" s="2" t="s">
        <v>1406</v>
      </c>
      <c r="S131" s="2" t="s">
        <v>1407</v>
      </c>
      <c r="T131" s="14"/>
      <c r="U131" s="14"/>
      <c r="V131" s="2" t="s">
        <v>1408</v>
      </c>
      <c r="W131" s="2" t="s">
        <v>1409</v>
      </c>
      <c r="X131" s="2" t="s">
        <v>1410</v>
      </c>
      <c r="Y131" s="9"/>
      <c r="Z131" s="13" t="s">
        <v>1411</v>
      </c>
      <c r="AA131" s="14"/>
    </row>
    <row r="132" spans="1:40" ht="15.75" customHeight="1">
      <c r="A132" s="2" t="s">
        <v>1891</v>
      </c>
      <c r="B132" s="25">
        <v>39331</v>
      </c>
      <c r="C132" s="2" t="s">
        <v>1892</v>
      </c>
      <c r="D132" s="2" t="s">
        <v>1893</v>
      </c>
      <c r="E132" s="9"/>
      <c r="F132" s="14"/>
      <c r="G132" s="9"/>
      <c r="H132" s="2" t="s">
        <v>1894</v>
      </c>
      <c r="I132" s="2" t="s">
        <v>1895</v>
      </c>
      <c r="J132" s="2" t="s">
        <v>1896</v>
      </c>
      <c r="K132" s="2" t="s">
        <v>1897</v>
      </c>
      <c r="L132" s="14"/>
      <c r="M132" s="14"/>
      <c r="N132" s="9"/>
      <c r="O132" s="2" t="s">
        <v>1898</v>
      </c>
      <c r="P132" s="9"/>
      <c r="Q132" s="2" t="s">
        <v>1899</v>
      </c>
      <c r="R132" s="2" t="s">
        <v>1900</v>
      </c>
      <c r="S132" s="2" t="s">
        <v>1901</v>
      </c>
      <c r="T132" s="14"/>
      <c r="U132" s="14"/>
      <c r="V132" s="9"/>
      <c r="W132" s="2" t="s">
        <v>1902</v>
      </c>
      <c r="X132" s="2" t="s">
        <v>1903</v>
      </c>
      <c r="Y132" s="2" t="s">
        <v>1904</v>
      </c>
      <c r="Z132" s="3" t="s">
        <v>1905</v>
      </c>
      <c r="AA132" s="14"/>
    </row>
    <row r="133" spans="1:40" ht="15.75" customHeight="1">
      <c r="A133" s="2" t="s">
        <v>2531</v>
      </c>
      <c r="B133" s="25">
        <v>38288</v>
      </c>
      <c r="C133" s="2" t="s">
        <v>2532</v>
      </c>
      <c r="D133" s="2" t="s">
        <v>2533</v>
      </c>
      <c r="E133" s="2" t="s">
        <v>2534</v>
      </c>
      <c r="F133" s="19">
        <v>27311</v>
      </c>
      <c r="G133" s="2" t="s">
        <v>2535</v>
      </c>
      <c r="H133" s="10" t="s">
        <v>2536</v>
      </c>
      <c r="I133" s="14"/>
      <c r="J133" s="2" t="s">
        <v>2537</v>
      </c>
      <c r="K133" s="10" t="s">
        <v>2538</v>
      </c>
      <c r="L133" s="14"/>
      <c r="M133" s="2" t="s">
        <v>2539</v>
      </c>
      <c r="N133" s="2" t="s">
        <v>2540</v>
      </c>
      <c r="O133" s="10" t="s">
        <v>2541</v>
      </c>
      <c r="P133" s="10" t="s">
        <v>2542</v>
      </c>
      <c r="Q133" s="2" t="s">
        <v>2543</v>
      </c>
      <c r="R133" s="9"/>
      <c r="S133" s="2" t="s">
        <v>2544</v>
      </c>
      <c r="T133" s="14"/>
      <c r="U133" s="14"/>
      <c r="V133" s="10" t="s">
        <v>2545</v>
      </c>
      <c r="W133" s="2" t="s">
        <v>2546</v>
      </c>
      <c r="X133" s="2" t="s">
        <v>2547</v>
      </c>
      <c r="Y133" s="2" t="s">
        <v>2548</v>
      </c>
      <c r="Z133" s="3" t="s">
        <v>2549</v>
      </c>
      <c r="AA133" s="14"/>
    </row>
    <row r="134" spans="1:40" s="43" customFormat="1" ht="15.75" customHeight="1">
      <c r="A134" s="2" t="s">
        <v>1654</v>
      </c>
      <c r="B134" s="25">
        <v>39705</v>
      </c>
      <c r="C134" s="2" t="s">
        <v>1655</v>
      </c>
      <c r="D134" s="2" t="s">
        <v>1656</v>
      </c>
      <c r="E134" s="2" t="s">
        <v>1657</v>
      </c>
      <c r="F134" s="19">
        <v>30336</v>
      </c>
      <c r="G134" s="15" t="s">
        <v>2589</v>
      </c>
      <c r="H134" s="9"/>
      <c r="I134" s="9"/>
      <c r="J134" s="10" t="s">
        <v>1658</v>
      </c>
      <c r="K134" s="2" t="s">
        <v>1659</v>
      </c>
      <c r="L134" s="9"/>
      <c r="M134" s="14"/>
      <c r="N134" s="14"/>
      <c r="O134" s="2" t="s">
        <v>1660</v>
      </c>
      <c r="P134" s="2" t="s">
        <v>1661</v>
      </c>
      <c r="Q134" s="2" t="s">
        <v>1662</v>
      </c>
      <c r="R134" s="2" t="s">
        <v>1663</v>
      </c>
      <c r="S134" s="2" t="s">
        <v>1664</v>
      </c>
      <c r="T134" s="14"/>
      <c r="U134" s="9"/>
      <c r="V134" s="9"/>
      <c r="W134" s="2" t="s">
        <v>1665</v>
      </c>
      <c r="X134" s="2" t="s">
        <v>1666</v>
      </c>
      <c r="Y134" s="2" t="s">
        <v>1667</v>
      </c>
      <c r="Z134" s="13" t="s">
        <v>1668</v>
      </c>
      <c r="AA134"/>
    </row>
    <row r="135" spans="1:40" s="43" customFormat="1" ht="15.75" customHeight="1">
      <c r="A135" s="2" t="s">
        <v>1538</v>
      </c>
      <c r="B135" s="25">
        <v>41550</v>
      </c>
      <c r="C135" s="2" t="s">
        <v>1539</v>
      </c>
      <c r="D135" s="2" t="s">
        <v>1540</v>
      </c>
      <c r="E135" s="2" t="s">
        <v>1541</v>
      </c>
      <c r="F135" s="10">
        <v>24</v>
      </c>
      <c r="G135" s="15" t="s">
        <v>2589</v>
      </c>
      <c r="H135" s="2" t="s">
        <v>1542</v>
      </c>
      <c r="I135" s="2" t="s">
        <v>1543</v>
      </c>
      <c r="J135" s="10" t="s">
        <v>1544</v>
      </c>
      <c r="K135" s="2" t="s">
        <v>1545</v>
      </c>
      <c r="L135" s="2" t="s">
        <v>1546</v>
      </c>
      <c r="M135" s="10" t="s">
        <v>1547</v>
      </c>
      <c r="N135" s="10" t="s">
        <v>1548</v>
      </c>
      <c r="O135" s="2" t="s">
        <v>1549</v>
      </c>
      <c r="P135" s="2" t="s">
        <v>1550</v>
      </c>
      <c r="Q135" s="2" t="s">
        <v>1551</v>
      </c>
      <c r="R135" s="2" t="s">
        <v>1552</v>
      </c>
      <c r="S135" s="2" t="s">
        <v>1553</v>
      </c>
      <c r="T135" s="10" t="s">
        <v>1554</v>
      </c>
      <c r="U135" s="14"/>
      <c r="V135" s="2" t="s">
        <v>1555</v>
      </c>
      <c r="W135" s="2" t="s">
        <v>1556</v>
      </c>
      <c r="X135" s="9"/>
      <c r="Y135" s="9"/>
      <c r="Z135" s="13" t="s">
        <v>1557</v>
      </c>
      <c r="AA135" s="14"/>
    </row>
    <row r="136" spans="1:40" ht="15.75" customHeight="1">
      <c r="A136" s="2" t="s">
        <v>2425</v>
      </c>
      <c r="B136" s="25">
        <v>38253</v>
      </c>
      <c r="C136" s="2" t="s">
        <v>2426</v>
      </c>
      <c r="D136" s="2" t="s">
        <v>2427</v>
      </c>
      <c r="E136" s="2" t="s">
        <v>2428</v>
      </c>
      <c r="F136" s="18" t="s">
        <v>2429</v>
      </c>
      <c r="G136" s="2" t="s">
        <v>2430</v>
      </c>
      <c r="H136" s="2" t="s">
        <v>2431</v>
      </c>
      <c r="I136" s="2" t="s">
        <v>2432</v>
      </c>
      <c r="J136" s="2" t="s">
        <v>2433</v>
      </c>
      <c r="K136" s="2" t="s">
        <v>2434</v>
      </c>
      <c r="L136" s="2" t="s">
        <v>2435</v>
      </c>
      <c r="M136" s="9"/>
      <c r="N136" s="2" t="s">
        <v>2436</v>
      </c>
      <c r="O136" s="2" t="s">
        <v>2437</v>
      </c>
      <c r="P136" s="2" t="s">
        <v>2438</v>
      </c>
      <c r="Q136" s="2" t="s">
        <v>2439</v>
      </c>
      <c r="R136" s="2" t="s">
        <v>11</v>
      </c>
      <c r="S136" s="2" t="s">
        <v>2440</v>
      </c>
      <c r="T136" s="9"/>
      <c r="U136" s="9"/>
      <c r="V136" s="2" t="s">
        <v>2441</v>
      </c>
      <c r="W136" s="2" t="s">
        <v>2442</v>
      </c>
      <c r="X136" s="2" t="s">
        <v>2443</v>
      </c>
      <c r="Y136" s="2" t="s">
        <v>2444</v>
      </c>
      <c r="Z136" s="9"/>
      <c r="AA136" s="9"/>
      <c r="AB136" s="5"/>
      <c r="AC136" s="5"/>
      <c r="AD136" s="5"/>
      <c r="AE136" s="5"/>
      <c r="AF136" s="5"/>
      <c r="AG136" s="5"/>
      <c r="AH136" s="5"/>
      <c r="AI136" s="5"/>
      <c r="AJ136" s="5"/>
      <c r="AK136" s="5"/>
      <c r="AL136" s="5"/>
      <c r="AM136" s="5"/>
      <c r="AN136" s="5"/>
    </row>
    <row r="137" spans="1:40" ht="15.75" customHeight="1">
      <c r="A137" s="2" t="s">
        <v>839</v>
      </c>
      <c r="B137" s="25">
        <v>40688</v>
      </c>
      <c r="C137" s="2" t="s">
        <v>840</v>
      </c>
      <c r="D137" s="2" t="s">
        <v>841</v>
      </c>
      <c r="E137" s="2" t="s">
        <v>842</v>
      </c>
      <c r="F137" s="19">
        <v>28589</v>
      </c>
      <c r="G137" s="17" t="s">
        <v>2589</v>
      </c>
      <c r="H137" s="2" t="s">
        <v>843</v>
      </c>
      <c r="I137" s="2" t="s">
        <v>844</v>
      </c>
      <c r="J137" s="9"/>
      <c r="K137" s="2" t="s">
        <v>845</v>
      </c>
      <c r="L137" s="2" t="s">
        <v>846</v>
      </c>
      <c r="M137" s="14"/>
      <c r="N137" s="2" t="s">
        <v>847</v>
      </c>
      <c r="O137" s="2" t="s">
        <v>848</v>
      </c>
      <c r="P137" s="2" t="s">
        <v>849</v>
      </c>
      <c r="Q137" s="2" t="s">
        <v>850</v>
      </c>
      <c r="R137" s="2" t="s">
        <v>851</v>
      </c>
      <c r="S137" s="2" t="s">
        <v>852</v>
      </c>
      <c r="T137" s="9"/>
      <c r="U137" s="14"/>
      <c r="V137" s="2" t="s">
        <v>853</v>
      </c>
      <c r="W137" s="2" t="s">
        <v>854</v>
      </c>
      <c r="X137" s="2" t="s">
        <v>855</v>
      </c>
      <c r="Y137" s="2" t="s">
        <v>856</v>
      </c>
      <c r="Z137" s="13" t="s">
        <v>857</v>
      </c>
      <c r="AA137" s="14"/>
    </row>
    <row r="138" spans="1:40" ht="15.75" customHeight="1">
      <c r="A138" s="2" t="s">
        <v>1558</v>
      </c>
      <c r="B138" s="25">
        <v>41406</v>
      </c>
      <c r="C138" s="2" t="s">
        <v>1559</v>
      </c>
      <c r="D138" s="2" t="s">
        <v>1560</v>
      </c>
      <c r="E138" s="2" t="s">
        <v>1561</v>
      </c>
      <c r="F138" s="10">
        <v>38</v>
      </c>
      <c r="G138" s="15" t="s">
        <v>2589</v>
      </c>
      <c r="H138" s="2" t="s">
        <v>1562</v>
      </c>
      <c r="I138" s="2" t="s">
        <v>1563</v>
      </c>
      <c r="J138" s="2" t="s">
        <v>1564</v>
      </c>
      <c r="K138" s="2" t="s">
        <v>1565</v>
      </c>
      <c r="L138" s="2" t="s">
        <v>1566</v>
      </c>
      <c r="M138" s="10" t="s">
        <v>1567</v>
      </c>
      <c r="N138" s="2" t="s">
        <v>1568</v>
      </c>
      <c r="O138" s="10" t="s">
        <v>1569</v>
      </c>
      <c r="P138" s="2" t="s">
        <v>1570</v>
      </c>
      <c r="Q138" s="2" t="s">
        <v>1571</v>
      </c>
      <c r="R138" s="2" t="s">
        <v>1572</v>
      </c>
      <c r="S138" s="2" t="s">
        <v>1573</v>
      </c>
      <c r="T138" s="10" t="s">
        <v>1574</v>
      </c>
      <c r="V138" s="2" t="s">
        <v>1575</v>
      </c>
      <c r="W138" s="2" t="s">
        <v>1576</v>
      </c>
      <c r="X138" s="9"/>
      <c r="Y138" s="9"/>
      <c r="Z138" s="13" t="s">
        <v>1577</v>
      </c>
    </row>
    <row r="139" spans="1:40" ht="15.75" customHeight="1">
      <c r="A139" s="2" t="s">
        <v>2083</v>
      </c>
      <c r="B139" s="25">
        <v>38480</v>
      </c>
      <c r="C139" s="2" t="s">
        <v>2084</v>
      </c>
      <c r="D139" s="2" t="s">
        <v>2085</v>
      </c>
      <c r="E139" s="2" t="s">
        <v>2086</v>
      </c>
      <c r="F139" s="19">
        <v>26402</v>
      </c>
      <c r="G139" s="10" t="s">
        <v>2087</v>
      </c>
      <c r="H139" s="2" t="s">
        <v>2088</v>
      </c>
      <c r="I139" s="2" t="s">
        <v>2089</v>
      </c>
      <c r="J139" s="2" t="s">
        <v>2090</v>
      </c>
      <c r="K139" s="2" t="s">
        <v>2091</v>
      </c>
      <c r="L139" s="2" t="s">
        <v>2092</v>
      </c>
      <c r="M139" s="14"/>
      <c r="N139" s="2" t="s">
        <v>2093</v>
      </c>
      <c r="O139" s="2" t="s">
        <v>2094</v>
      </c>
      <c r="P139" s="2" t="s">
        <v>2095</v>
      </c>
      <c r="Q139" s="2" t="s">
        <v>2096</v>
      </c>
      <c r="R139" s="2" t="s">
        <v>2097</v>
      </c>
      <c r="S139" s="2" t="s">
        <v>2098</v>
      </c>
      <c r="T139" s="14"/>
      <c r="U139" s="14"/>
      <c r="V139" s="2" t="s">
        <v>2099</v>
      </c>
      <c r="W139" s="2" t="s">
        <v>2100</v>
      </c>
      <c r="X139" s="2" t="s">
        <v>2101</v>
      </c>
      <c r="Y139" s="2" t="s">
        <v>2102</v>
      </c>
      <c r="Z139" s="13" t="s">
        <v>2103</v>
      </c>
    </row>
    <row r="140" spans="1:40" ht="15.75" customHeight="1">
      <c r="A140" s="2" t="s">
        <v>2278</v>
      </c>
      <c r="B140" s="25">
        <v>38672</v>
      </c>
      <c r="C140" s="2" t="s">
        <v>2279</v>
      </c>
      <c r="D140" s="2" t="s">
        <v>2280</v>
      </c>
      <c r="E140" s="2" t="s">
        <v>2281</v>
      </c>
      <c r="F140" s="18" t="s">
        <v>2282</v>
      </c>
      <c r="G140" s="17" t="s">
        <v>2590</v>
      </c>
      <c r="H140" s="2" t="s">
        <v>2283</v>
      </c>
      <c r="I140" s="2" t="s">
        <v>2284</v>
      </c>
      <c r="J140" s="2" t="s">
        <v>2285</v>
      </c>
      <c r="K140" s="2" t="s">
        <v>2286</v>
      </c>
      <c r="L140" s="2" t="s">
        <v>2287</v>
      </c>
      <c r="M140" s="9"/>
      <c r="N140" s="9"/>
      <c r="O140" s="9"/>
      <c r="P140" s="2" t="s">
        <v>2288</v>
      </c>
      <c r="Q140" s="2" t="s">
        <v>2289</v>
      </c>
      <c r="R140" s="2" t="s">
        <v>2290</v>
      </c>
      <c r="S140" s="2" t="s">
        <v>2291</v>
      </c>
      <c r="T140" s="9"/>
      <c r="U140" s="9"/>
      <c r="V140" s="2" t="s">
        <v>2292</v>
      </c>
      <c r="W140" s="2" t="s">
        <v>2293</v>
      </c>
      <c r="X140" s="2" t="s">
        <v>2294</v>
      </c>
      <c r="Y140" s="2" t="s">
        <v>2295</v>
      </c>
      <c r="Z140" s="9"/>
      <c r="AA140" s="9"/>
      <c r="AB140" s="5"/>
      <c r="AC140" s="5"/>
      <c r="AD140" s="5"/>
      <c r="AE140" s="5"/>
      <c r="AF140" s="5"/>
      <c r="AG140" s="5"/>
      <c r="AH140" s="5"/>
      <c r="AI140" s="5"/>
      <c r="AJ140" s="5"/>
      <c r="AK140" s="5"/>
      <c r="AL140" s="5"/>
      <c r="AM140" s="5"/>
      <c r="AN140" s="5"/>
    </row>
    <row r="141" spans="1:40" ht="15.75" customHeight="1">
      <c r="A141" s="2" t="s">
        <v>2296</v>
      </c>
      <c r="B141" s="25">
        <v>38699</v>
      </c>
      <c r="C141" s="2" t="s">
        <v>2297</v>
      </c>
      <c r="D141" s="2" t="s">
        <v>2298</v>
      </c>
      <c r="E141" s="2" t="s">
        <v>2299</v>
      </c>
      <c r="F141" s="19" t="s">
        <v>2300</v>
      </c>
      <c r="G141" s="15" t="s">
        <v>2590</v>
      </c>
      <c r="H141" s="10" t="s">
        <v>2301</v>
      </c>
      <c r="I141" s="10" t="s">
        <v>2302</v>
      </c>
      <c r="J141" s="2" t="s">
        <v>2303</v>
      </c>
      <c r="K141" s="2" t="s">
        <v>2304</v>
      </c>
      <c r="L141" s="14"/>
      <c r="M141" s="9"/>
      <c r="N141" s="10" t="s">
        <v>2305</v>
      </c>
      <c r="O141" s="2" t="s">
        <v>2306</v>
      </c>
      <c r="P141" s="2" t="s">
        <v>2307</v>
      </c>
      <c r="Q141" s="2" t="s">
        <v>2308</v>
      </c>
      <c r="R141" s="2" t="s">
        <v>2309</v>
      </c>
      <c r="S141" s="2" t="s">
        <v>2310</v>
      </c>
      <c r="T141" s="9"/>
      <c r="U141" s="14"/>
      <c r="V141" s="10" t="s">
        <v>2311</v>
      </c>
      <c r="W141" s="2" t="s">
        <v>2312</v>
      </c>
      <c r="X141" s="2" t="s">
        <v>2313</v>
      </c>
      <c r="Y141" s="2" t="s">
        <v>2314</v>
      </c>
      <c r="Z141" s="13" t="s">
        <v>2315</v>
      </c>
    </row>
    <row r="142" spans="1:40" s="43" customFormat="1" ht="15.75" customHeight="1">
      <c r="A142" s="2" t="s">
        <v>91</v>
      </c>
      <c r="B142" s="25">
        <v>39826</v>
      </c>
      <c r="C142" s="2" t="s">
        <v>92</v>
      </c>
      <c r="D142" s="2" t="s">
        <v>93</v>
      </c>
      <c r="E142" s="2" t="s">
        <v>94</v>
      </c>
      <c r="F142" s="19">
        <v>31106</v>
      </c>
      <c r="G142" s="10" t="s">
        <v>95</v>
      </c>
      <c r="H142" s="14"/>
      <c r="I142" s="14"/>
      <c r="J142" s="2" t="s">
        <v>96</v>
      </c>
      <c r="K142" s="2" t="s">
        <v>97</v>
      </c>
      <c r="L142" s="9"/>
      <c r="M142" s="14"/>
      <c r="N142" s="2" t="s">
        <v>98</v>
      </c>
      <c r="O142" s="2" t="s">
        <v>99</v>
      </c>
      <c r="P142" s="2" t="s">
        <v>100</v>
      </c>
      <c r="Q142" s="2" t="s">
        <v>101</v>
      </c>
      <c r="R142" s="2" t="s">
        <v>102</v>
      </c>
      <c r="S142" s="2" t="s">
        <v>103</v>
      </c>
      <c r="T142" s="14"/>
      <c r="U142" s="14"/>
      <c r="V142" s="9"/>
      <c r="W142" s="2" t="s">
        <v>104</v>
      </c>
      <c r="X142" s="2" t="s">
        <v>105</v>
      </c>
      <c r="Y142" s="2" t="s">
        <v>106</v>
      </c>
      <c r="Z142" s="13" t="s">
        <v>107</v>
      </c>
      <c r="AA142"/>
    </row>
    <row r="143" spans="1:40" ht="15.75" customHeight="1">
      <c r="A143" s="37" t="s">
        <v>159</v>
      </c>
      <c r="B143" s="38">
        <v>39920</v>
      </c>
      <c r="C143" s="37" t="s">
        <v>160</v>
      </c>
      <c r="D143" s="37" t="s">
        <v>161</v>
      </c>
      <c r="E143" s="37" t="s">
        <v>162</v>
      </c>
      <c r="F143" s="39">
        <v>29660</v>
      </c>
      <c r="G143" s="42" t="s">
        <v>163</v>
      </c>
      <c r="H143" s="41"/>
      <c r="I143" s="47"/>
      <c r="J143" s="37" t="s">
        <v>164</v>
      </c>
      <c r="K143" s="37" t="s">
        <v>165</v>
      </c>
      <c r="L143" s="41"/>
      <c r="M143" s="41"/>
      <c r="N143" s="37" t="s">
        <v>166</v>
      </c>
      <c r="O143" s="37" t="s">
        <v>167</v>
      </c>
      <c r="P143" s="37" t="s">
        <v>168</v>
      </c>
      <c r="Q143" s="37" t="s">
        <v>169</v>
      </c>
      <c r="R143" s="37" t="s">
        <v>170</v>
      </c>
      <c r="S143" s="37" t="s">
        <v>171</v>
      </c>
      <c r="T143" s="47"/>
      <c r="U143" s="47"/>
      <c r="V143" s="41"/>
      <c r="W143" s="37" t="s">
        <v>172</v>
      </c>
      <c r="X143" s="42" t="s">
        <v>173</v>
      </c>
      <c r="Y143" s="42" t="s">
        <v>174</v>
      </c>
      <c r="Z143" s="45" t="s">
        <v>175</v>
      </c>
      <c r="AA143" s="47" t="s">
        <v>2636</v>
      </c>
    </row>
    <row r="144" spans="1:40" ht="15.75" customHeight="1">
      <c r="A144" s="2" t="s">
        <v>2067</v>
      </c>
      <c r="B144" s="25">
        <v>38376</v>
      </c>
      <c r="C144" s="2" t="s">
        <v>2068</v>
      </c>
      <c r="D144" s="2" t="s">
        <v>2069</v>
      </c>
      <c r="E144" s="2" t="s">
        <v>2070</v>
      </c>
      <c r="F144" s="19">
        <v>28603</v>
      </c>
      <c r="G144" s="15" t="s">
        <v>2589</v>
      </c>
      <c r="H144" s="2" t="s">
        <v>2071</v>
      </c>
      <c r="I144" s="10" t="s">
        <v>2072</v>
      </c>
      <c r="J144" s="14"/>
      <c r="K144" s="2" t="s">
        <v>2073</v>
      </c>
      <c r="L144" s="9"/>
      <c r="M144" s="14"/>
      <c r="N144" s="2" t="s">
        <v>2074</v>
      </c>
      <c r="O144" s="2" t="s">
        <v>2075</v>
      </c>
      <c r="P144" s="2" t="s">
        <v>2076</v>
      </c>
      <c r="Q144" s="2" t="s">
        <v>2077</v>
      </c>
      <c r="R144" s="15" t="s">
        <v>11</v>
      </c>
      <c r="S144" s="2" t="s">
        <v>2078</v>
      </c>
      <c r="T144" s="14"/>
      <c r="U144" s="14" t="s">
        <v>2619</v>
      </c>
      <c r="V144" s="9"/>
      <c r="W144" s="2" t="s">
        <v>2079</v>
      </c>
      <c r="X144" s="2" t="s">
        <v>2080</v>
      </c>
      <c r="Y144" s="2" t="s">
        <v>2081</v>
      </c>
      <c r="Z144" s="3" t="s">
        <v>2082</v>
      </c>
    </row>
    <row r="145" spans="1:27" ht="15.75" customHeight="1">
      <c r="A145" s="2" t="s">
        <v>357</v>
      </c>
      <c r="B145" s="25">
        <v>40219</v>
      </c>
      <c r="C145" s="2" t="s">
        <v>358</v>
      </c>
      <c r="D145" s="2" t="s">
        <v>359</v>
      </c>
      <c r="E145" s="2" t="s">
        <v>360</v>
      </c>
      <c r="F145" s="19">
        <v>31955</v>
      </c>
      <c r="G145" s="15" t="s">
        <v>2589</v>
      </c>
      <c r="H145" s="9"/>
      <c r="I145" s="14"/>
      <c r="J145" s="2" t="s">
        <v>361</v>
      </c>
      <c r="K145" s="2" t="s">
        <v>362</v>
      </c>
      <c r="L145" s="10" t="s">
        <v>363</v>
      </c>
      <c r="M145" s="9"/>
      <c r="N145" s="2" t="s">
        <v>364</v>
      </c>
      <c r="O145" s="2" t="s">
        <v>365</v>
      </c>
      <c r="P145" s="2" t="s">
        <v>366</v>
      </c>
      <c r="Q145" s="2" t="s">
        <v>367</v>
      </c>
      <c r="R145" s="10" t="s">
        <v>368</v>
      </c>
      <c r="S145" s="2" t="s">
        <v>369</v>
      </c>
      <c r="T145" s="14"/>
      <c r="U145" s="14"/>
      <c r="V145" s="2" t="s">
        <v>370</v>
      </c>
      <c r="W145" s="2" t="s">
        <v>371</v>
      </c>
      <c r="X145" s="2" t="s">
        <v>372</v>
      </c>
      <c r="Y145" s="2" t="s">
        <v>373</v>
      </c>
      <c r="Z145" s="3" t="s">
        <v>374</v>
      </c>
      <c r="AA145" s="12"/>
    </row>
    <row r="146" spans="1:27" ht="15.75" customHeight="1">
      <c r="A146" s="2" t="s">
        <v>1112</v>
      </c>
      <c r="B146" s="25">
        <v>40900</v>
      </c>
      <c r="C146" s="2" t="s">
        <v>1113</v>
      </c>
      <c r="D146" s="2" t="s">
        <v>1114</v>
      </c>
      <c r="E146" s="2" t="s">
        <v>1115</v>
      </c>
      <c r="F146" s="19">
        <v>30533</v>
      </c>
      <c r="G146" s="15" t="s">
        <v>2590</v>
      </c>
      <c r="H146" s="10" t="s">
        <v>1116</v>
      </c>
      <c r="I146" s="10" t="s">
        <v>1117</v>
      </c>
      <c r="J146" s="2" t="s">
        <v>1118</v>
      </c>
      <c r="K146" s="2" t="s">
        <v>1119</v>
      </c>
      <c r="L146" s="10" t="s">
        <v>1120</v>
      </c>
      <c r="M146" s="10" t="s">
        <v>1121</v>
      </c>
      <c r="N146" s="2" t="s">
        <v>1122</v>
      </c>
      <c r="O146" s="2" t="s">
        <v>1123</v>
      </c>
      <c r="P146" s="2" t="s">
        <v>1124</v>
      </c>
      <c r="Q146" s="2" t="s">
        <v>1125</v>
      </c>
      <c r="R146" s="2" t="s">
        <v>1126</v>
      </c>
      <c r="S146" s="2" t="s">
        <v>1127</v>
      </c>
      <c r="T146" s="14"/>
      <c r="U146" s="14"/>
      <c r="V146" s="2" t="s">
        <v>1128</v>
      </c>
      <c r="W146" s="2" t="s">
        <v>1129</v>
      </c>
      <c r="X146" s="2" t="s">
        <v>1130</v>
      </c>
      <c r="Y146" s="2" t="s">
        <v>1131</v>
      </c>
      <c r="Z146" s="3" t="s">
        <v>1132</v>
      </c>
      <c r="AA146" s="14"/>
    </row>
    <row r="147" spans="1:27" ht="15.75" customHeight="1">
      <c r="A147" s="28" t="s">
        <v>2051</v>
      </c>
      <c r="B147" s="26">
        <v>38435</v>
      </c>
      <c r="C147" s="4" t="s">
        <v>2052</v>
      </c>
      <c r="D147" s="4" t="s">
        <v>2053</v>
      </c>
      <c r="E147" s="4" t="s">
        <v>2054</v>
      </c>
      <c r="F147" s="22" t="s">
        <v>2055</v>
      </c>
      <c r="G147" s="11" t="s">
        <v>2056</v>
      </c>
      <c r="H147" s="5"/>
      <c r="I147" s="5"/>
      <c r="J147" s="11" t="s">
        <v>2057</v>
      </c>
      <c r="K147" s="5"/>
      <c r="L147" s="4" t="s">
        <v>2058</v>
      </c>
      <c r="M147" s="11" t="s">
        <v>2059</v>
      </c>
      <c r="N147" s="4" t="s">
        <v>2060</v>
      </c>
      <c r="O147" s="4" t="s">
        <v>2061</v>
      </c>
      <c r="P147" s="5"/>
      <c r="Q147" s="4" t="s">
        <v>2062</v>
      </c>
      <c r="R147" s="28" t="s">
        <v>379</v>
      </c>
      <c r="S147" s="4" t="s">
        <v>2063</v>
      </c>
      <c r="T147" s="12"/>
      <c r="U147" s="12"/>
      <c r="V147" s="5"/>
      <c r="W147" s="4" t="s">
        <v>2064</v>
      </c>
      <c r="X147" s="4" t="s">
        <v>2065</v>
      </c>
      <c r="Y147" s="4" t="s">
        <v>2066</v>
      </c>
      <c r="Z147" s="5"/>
    </row>
  </sheetData>
  <autoFilter ref="K1:K147"/>
  <sortState ref="A24:AA89">
    <sortCondition ref="K1"/>
  </sortState>
  <dataConsolidate/>
  <hyperlinks>
    <hyperlink ref="Z111" r:id="rId1"/>
    <hyperlink ref="Z103" r:id="rId2"/>
    <hyperlink ref="Z104" r:id="rId3"/>
    <hyperlink ref="Z44" r:id="rId4"/>
    <hyperlink ref="Z84" r:id="rId5"/>
    <hyperlink ref="Z40" r:id="rId6"/>
    <hyperlink ref="Z142" r:id="rId7"/>
    <hyperlink ref="Z121" r:id="rId8"/>
    <hyperlink ref="Z105" r:id="rId9"/>
    <hyperlink ref="Z143" r:id="rId10"/>
    <hyperlink ref="Z31" r:id="rId11"/>
    <hyperlink ref="Z78" r:id="rId12"/>
    <hyperlink ref="Z4" r:id="rId13"/>
    <hyperlink ref="Z41" r:id="rId14"/>
    <hyperlink ref="Z53" r:id="rId15"/>
    <hyperlink ref="Z91" r:id="rId16"/>
    <hyperlink ref="Z110" r:id="rId17"/>
    <hyperlink ref="Z42" r:id="rId18"/>
    <hyperlink ref="Z90" r:id="rId19"/>
    <hyperlink ref="Z45" r:id="rId20"/>
    <hyperlink ref="Z98" r:id="rId21"/>
    <hyperlink ref="Z145" r:id="rId22"/>
    <hyperlink ref="Z5" r:id="rId23"/>
    <hyperlink ref="Z46" r:id="rId24"/>
    <hyperlink ref="Z122" r:id="rId25"/>
    <hyperlink ref="Z47" r:id="rId26"/>
    <hyperlink ref="Z66" r:id="rId27"/>
    <hyperlink ref="Z6" r:id="rId28"/>
    <hyperlink ref="Z123" r:id="rId29"/>
    <hyperlink ref="Z48" r:id="rId30"/>
    <hyperlink ref="Z124" r:id="rId31"/>
    <hyperlink ref="Z32" r:id="rId32"/>
    <hyperlink ref="Z62" r:id="rId33"/>
    <hyperlink ref="Z99" r:id="rId34"/>
    <hyperlink ref="Z125" r:id="rId35"/>
    <hyperlink ref="Z12" r:id="rId36"/>
    <hyperlink ref="Z126" r:id="rId37"/>
    <hyperlink ref="Z106" r:id="rId38"/>
    <hyperlink ref="Z54" r:id="rId39"/>
    <hyperlink ref="Z3" r:id="rId40"/>
    <hyperlink ref="Z35" r:id="rId41"/>
    <hyperlink ref="Z100" r:id="rId42"/>
    <hyperlink ref="Z127" r:id="rId43"/>
    <hyperlink ref="Z24" r:id="rId44"/>
    <hyperlink ref="Z137" r:id="rId45"/>
    <hyperlink ref="Z128" r:id="rId46"/>
    <hyperlink ref="Z57" r:id="rId47"/>
    <hyperlink ref="Z25" r:id="rId48"/>
    <hyperlink ref="Z2" r:id="rId49"/>
    <hyperlink ref="Z129" r:id="rId50"/>
    <hyperlink ref="Z7" r:id="rId51"/>
    <hyperlink ref="Z146" r:id="rId52"/>
    <hyperlink ref="Z19" r:id="rId53"/>
    <hyperlink ref="Z107" r:id="rId54"/>
    <hyperlink ref="Z85" r:id="rId55"/>
    <hyperlink ref="Z18" r:id="rId56"/>
    <hyperlink ref="Z86" r:id="rId57"/>
    <hyperlink ref="Z87" r:id="rId58"/>
    <hyperlink ref="Z8" r:id="rId59"/>
    <hyperlink ref="Z13" r:id="rId60"/>
    <hyperlink ref="Z20" r:id="rId61"/>
    <hyperlink ref="Z37" r:id="rId62"/>
    <hyperlink ref="Z101" r:id="rId63"/>
    <hyperlink ref="Z108" r:id="rId64"/>
    <hyperlink ref="Z130" r:id="rId65"/>
    <hyperlink ref="Z69" r:id="rId66"/>
    <hyperlink ref="Z131" r:id="rId67"/>
    <hyperlink ref="Z102" r:id="rId68"/>
    <hyperlink ref="Z63" r:id="rId69"/>
    <hyperlink ref="Z92" r:id="rId70"/>
    <hyperlink ref="Z70" r:id="rId71"/>
    <hyperlink ref="Z23" r:id="rId72"/>
    <hyperlink ref="Z16" r:id="rId73"/>
    <hyperlink ref="Z135" r:id="rId74"/>
    <hyperlink ref="Z138" r:id="rId75"/>
    <hyperlink ref="Z22" r:id="rId76"/>
    <hyperlink ref="Z15" r:id="rId77"/>
    <hyperlink ref="Z88" r:id="rId78"/>
    <hyperlink ref="Z17" r:id="rId79"/>
    <hyperlink ref="Z134" r:id="rId80"/>
    <hyperlink ref="Z77" r:id="rId81"/>
    <hyperlink ref="Z89" r:id="rId82"/>
    <hyperlink ref="Z81" r:id="rId83"/>
    <hyperlink ref="Z9" r:id="rId84"/>
    <hyperlink ref="Z120" r:id="rId85"/>
    <hyperlink ref="Z96" r:id="rId86"/>
    <hyperlink ref="Z61" r:id="rId87"/>
    <hyperlink ref="Z11" r:id="rId88"/>
    <hyperlink ref="Z97" r:id="rId89"/>
    <hyperlink ref="Z94" r:id="rId90"/>
    <hyperlink ref="Z82" r:id="rId91"/>
    <hyperlink ref="Z95" r:id="rId92"/>
    <hyperlink ref="Z132" r:id="rId93"/>
    <hyperlink ref="Z30" r:id="rId94"/>
    <hyperlink ref="Z76" r:id="rId95"/>
    <hyperlink ref="Z80" r:id="rId96"/>
    <hyperlink ref="Z51" r:id="rId97"/>
    <hyperlink ref="Z119" r:id="rId98"/>
    <hyperlink ref="Z114" r:id="rId99"/>
    <hyperlink ref="Z144" r:id="rId100"/>
    <hyperlink ref="Z139" r:id="rId101"/>
    <hyperlink ref="Z83" r:id="rId102"/>
    <hyperlink ref="Z117" r:id="rId103"/>
    <hyperlink ref="Z64" r:id="rId104"/>
    <hyperlink ref="Z112" r:id="rId105"/>
    <hyperlink ref="Z14" r:id="rId106"/>
    <hyperlink ref="Z141" r:id="rId107"/>
    <hyperlink ref="Z72" r:id="rId108"/>
    <hyperlink ref="Z39" r:id="rId109"/>
    <hyperlink ref="Z65" r:id="rId110"/>
    <hyperlink ref="Z93" r:id="rId111"/>
    <hyperlink ref="Z109" r:id="rId112"/>
    <hyperlink ref="Z133" r:id="rId113"/>
    <hyperlink ref="Z43" r:id="rId114"/>
    <hyperlink ref="Z21" r:id="rId11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5"/>
  <sheetViews>
    <sheetView topLeftCell="A12" workbookViewId="0">
      <selection activeCell="A43" sqref="A43"/>
    </sheetView>
  </sheetViews>
  <sheetFormatPr baseColWidth="10" defaultRowHeight="12" x14ac:dyDescent="0"/>
  <cols>
    <col min="1" max="1" width="61.1640625" bestFit="1" customWidth="1"/>
    <col min="2" max="3" width="4.83203125" customWidth="1"/>
    <col min="4" max="4" width="6.33203125" customWidth="1"/>
    <col min="5" max="5" width="10" customWidth="1"/>
  </cols>
  <sheetData>
    <row r="3" spans="1:2">
      <c r="A3" s="33" t="s">
        <v>2637</v>
      </c>
    </row>
    <row r="4" spans="1:2">
      <c r="A4" s="33" t="s">
        <v>2628</v>
      </c>
      <c r="B4" t="s">
        <v>2632</v>
      </c>
    </row>
    <row r="5" spans="1:2">
      <c r="A5" s="34" t="s">
        <v>1045</v>
      </c>
      <c r="B5" s="35">
        <v>1</v>
      </c>
    </row>
    <row r="6" spans="1:2">
      <c r="A6" s="34" t="s">
        <v>731</v>
      </c>
      <c r="B6" s="35">
        <v>1</v>
      </c>
    </row>
    <row r="7" spans="1:2">
      <c r="A7" s="34" t="s">
        <v>212</v>
      </c>
      <c r="B7" s="35">
        <v>1</v>
      </c>
    </row>
    <row r="8" spans="1:2">
      <c r="A8" s="34" t="s">
        <v>382</v>
      </c>
      <c r="B8" s="35">
        <v>1</v>
      </c>
    </row>
    <row r="9" spans="1:2">
      <c r="A9" s="34" t="s">
        <v>483</v>
      </c>
      <c r="B9" s="35">
        <v>1</v>
      </c>
    </row>
    <row r="10" spans="1:2">
      <c r="A10" s="34" t="s">
        <v>1100</v>
      </c>
      <c r="B10" s="35">
        <v>1</v>
      </c>
    </row>
    <row r="11" spans="1:2">
      <c r="A11" s="66" t="s">
        <v>1252</v>
      </c>
      <c r="B11" s="35">
        <v>1</v>
      </c>
    </row>
    <row r="12" spans="1:2">
      <c r="A12" s="34" t="s">
        <v>1721</v>
      </c>
      <c r="B12" s="35">
        <v>1</v>
      </c>
    </row>
    <row r="13" spans="1:2">
      <c r="A13" s="66" t="s">
        <v>1924</v>
      </c>
      <c r="B13" s="35">
        <v>1</v>
      </c>
    </row>
    <row r="14" spans="1:2">
      <c r="A14" s="34" t="s">
        <v>1794</v>
      </c>
      <c r="B14" s="35">
        <v>1</v>
      </c>
    </row>
    <row r="15" spans="1:2">
      <c r="A15" s="34" t="s">
        <v>638</v>
      </c>
      <c r="B15" s="35">
        <v>1</v>
      </c>
    </row>
    <row r="16" spans="1:2">
      <c r="A16" s="34" t="s">
        <v>1269</v>
      </c>
      <c r="B16" s="35">
        <v>1</v>
      </c>
    </row>
    <row r="17" spans="1:2">
      <c r="A17" s="34" t="s">
        <v>1139</v>
      </c>
      <c r="B17" s="35">
        <v>8</v>
      </c>
    </row>
    <row r="18" spans="1:2">
      <c r="A18" s="34" t="s">
        <v>827</v>
      </c>
      <c r="B18" s="35">
        <v>1</v>
      </c>
    </row>
    <row r="19" spans="1:2">
      <c r="A19" s="34" t="s">
        <v>1026</v>
      </c>
      <c r="B19" s="35">
        <v>1</v>
      </c>
    </row>
    <row r="20" spans="1:2">
      <c r="A20" s="34" t="s">
        <v>36</v>
      </c>
      <c r="B20" s="35">
        <v>7</v>
      </c>
    </row>
    <row r="21" spans="1:2">
      <c r="A21" s="62" t="s">
        <v>2638</v>
      </c>
      <c r="B21" s="35">
        <v>1</v>
      </c>
    </row>
    <row r="22" spans="1:2">
      <c r="A22" s="34" t="s">
        <v>2453</v>
      </c>
      <c r="B22" s="35">
        <v>1</v>
      </c>
    </row>
    <row r="23" spans="1:2">
      <c r="A23" s="34" t="s">
        <v>464</v>
      </c>
      <c r="B23" s="35">
        <v>1</v>
      </c>
    </row>
    <row r="24" spans="1:2">
      <c r="A24" s="34" t="s">
        <v>1381</v>
      </c>
      <c r="B24" s="35">
        <v>1</v>
      </c>
    </row>
    <row r="25" spans="1:2">
      <c r="A25" s="34" t="s">
        <v>1488</v>
      </c>
      <c r="B25" s="35">
        <v>1</v>
      </c>
    </row>
    <row r="26" spans="1:2">
      <c r="A26" s="34" t="s">
        <v>2636</v>
      </c>
      <c r="B26" s="35">
        <v>3</v>
      </c>
    </row>
    <row r="27" spans="1:2">
      <c r="A27" s="34" t="s">
        <v>307</v>
      </c>
      <c r="B27" s="35">
        <v>1</v>
      </c>
    </row>
    <row r="28" spans="1:2">
      <c r="A28" s="34" t="s">
        <v>256</v>
      </c>
      <c r="B28" s="35">
        <v>1</v>
      </c>
    </row>
    <row r="29" spans="1:2">
      <c r="A29" s="62" t="s">
        <v>20</v>
      </c>
      <c r="B29" s="35">
        <v>12</v>
      </c>
    </row>
    <row r="30" spans="1:2">
      <c r="A30" s="62" t="s">
        <v>271</v>
      </c>
      <c r="B30" s="35">
        <v>1</v>
      </c>
    </row>
    <row r="31" spans="1:2">
      <c r="A31" s="62" t="s">
        <v>5</v>
      </c>
      <c r="B31" s="35">
        <v>1</v>
      </c>
    </row>
    <row r="32" spans="1:2">
      <c r="A32" s="62" t="s">
        <v>2208</v>
      </c>
      <c r="B32" s="35">
        <v>1</v>
      </c>
    </row>
    <row r="33" spans="1:2">
      <c r="A33" s="62" t="s">
        <v>1863</v>
      </c>
      <c r="B33" s="35">
        <v>1</v>
      </c>
    </row>
    <row r="34" spans="1:2" s="36" customFormat="1">
      <c r="A34" s="63" t="s">
        <v>2041</v>
      </c>
      <c r="B34" s="67">
        <v>1</v>
      </c>
    </row>
    <row r="35" spans="1:2">
      <c r="A35" s="66" t="s">
        <v>114</v>
      </c>
      <c r="B35" s="35">
        <v>17</v>
      </c>
    </row>
    <row r="36" spans="1:2">
      <c r="A36" s="66" t="s">
        <v>1659</v>
      </c>
      <c r="B36" s="35">
        <v>1</v>
      </c>
    </row>
    <row r="37" spans="1:2">
      <c r="A37" s="66" t="s">
        <v>1545</v>
      </c>
      <c r="B37" s="35">
        <v>1</v>
      </c>
    </row>
    <row r="38" spans="1:2">
      <c r="A38" s="66" t="s">
        <v>2434</v>
      </c>
      <c r="B38" s="35">
        <v>1</v>
      </c>
    </row>
    <row r="39" spans="1:2">
      <c r="A39" s="66" t="s">
        <v>845</v>
      </c>
      <c r="B39" s="35">
        <v>1</v>
      </c>
    </row>
    <row r="40" spans="1:2">
      <c r="A40" s="66" t="s">
        <v>1565</v>
      </c>
      <c r="B40" s="35">
        <v>1</v>
      </c>
    </row>
    <row r="41" spans="1:2">
      <c r="A41" s="63" t="s">
        <v>97</v>
      </c>
      <c r="B41" s="35">
        <v>4</v>
      </c>
    </row>
    <row r="42" spans="1:2">
      <c r="A42" s="34" t="s">
        <v>362</v>
      </c>
      <c r="B42" s="35">
        <v>2</v>
      </c>
    </row>
    <row r="43" spans="1:2">
      <c r="A43" s="66" t="s">
        <v>1119</v>
      </c>
      <c r="B43" s="35">
        <v>1</v>
      </c>
    </row>
    <row r="44" spans="1:2">
      <c r="A44" s="34" t="s">
        <v>2629</v>
      </c>
      <c r="B44" s="35"/>
    </row>
    <row r="45" spans="1:2">
      <c r="A45" s="34" t="s">
        <v>2630</v>
      </c>
      <c r="B45" s="35">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6"/>
  <sheetViews>
    <sheetView workbookViewId="0">
      <selection activeCell="G1" sqref="A1:XFD1"/>
    </sheetView>
  </sheetViews>
  <sheetFormatPr baseColWidth="10" defaultColWidth="27.6640625" defaultRowHeight="12" x14ac:dyDescent="0"/>
  <sheetData>
    <row r="1" spans="1:40" ht="15.75" customHeight="1">
      <c r="A1" s="8" t="s">
        <v>2588</v>
      </c>
      <c r="B1" s="24" t="s">
        <v>2626</v>
      </c>
      <c r="C1" s="8" t="s">
        <v>2593</v>
      </c>
      <c r="D1" s="8" t="s">
        <v>2594</v>
      </c>
      <c r="E1" s="8" t="s">
        <v>2595</v>
      </c>
      <c r="F1" s="24" t="s">
        <v>2596</v>
      </c>
      <c r="G1" s="8" t="s">
        <v>2597</v>
      </c>
      <c r="H1" s="8" t="s">
        <v>2598</v>
      </c>
      <c r="I1" s="8" t="s">
        <v>2599</v>
      </c>
      <c r="J1" s="8" t="s">
        <v>2600</v>
      </c>
      <c r="K1" s="8" t="s">
        <v>2601</v>
      </c>
      <c r="L1" s="8" t="s">
        <v>2602</v>
      </c>
      <c r="M1" s="8" t="s">
        <v>2603</v>
      </c>
      <c r="N1" s="8" t="s">
        <v>2627</v>
      </c>
      <c r="O1" s="8" t="s">
        <v>2604</v>
      </c>
      <c r="P1" s="8" t="s">
        <v>2605</v>
      </c>
      <c r="Q1" s="8" t="s">
        <v>2606</v>
      </c>
      <c r="R1" s="8" t="s">
        <v>2607</v>
      </c>
      <c r="S1" s="8" t="s">
        <v>2608</v>
      </c>
      <c r="T1" s="8" t="s">
        <v>2609</v>
      </c>
      <c r="U1" s="8" t="s">
        <v>2610</v>
      </c>
      <c r="V1" s="8" t="s">
        <v>2611</v>
      </c>
      <c r="W1" s="8" t="s">
        <v>2612</v>
      </c>
      <c r="X1" s="8" t="s">
        <v>2614</v>
      </c>
      <c r="Y1" s="8" t="s">
        <v>2613</v>
      </c>
      <c r="Z1" s="8" t="s">
        <v>2615</v>
      </c>
      <c r="AA1" s="1"/>
      <c r="AB1" s="1"/>
      <c r="AC1" s="1"/>
      <c r="AD1" s="1"/>
      <c r="AE1" s="1"/>
      <c r="AF1" s="1"/>
      <c r="AG1" s="1"/>
      <c r="AH1" s="1"/>
      <c r="AI1" s="1"/>
      <c r="AJ1" s="1"/>
      <c r="AK1" s="1"/>
      <c r="AL1" s="1"/>
      <c r="AM1" s="1"/>
      <c r="AN1" s="1"/>
    </row>
    <row r="2" spans="1:40" ht="15.75" customHeight="1">
      <c r="A2" s="2" t="s">
        <v>1133</v>
      </c>
      <c r="B2" s="25">
        <v>40989</v>
      </c>
      <c r="C2" s="2" t="s">
        <v>1134</v>
      </c>
      <c r="D2" s="2" t="s">
        <v>1135</v>
      </c>
      <c r="E2" s="2" t="s">
        <v>32</v>
      </c>
      <c r="F2" s="18" t="s">
        <v>1137</v>
      </c>
      <c r="G2" s="15" t="s">
        <v>2590</v>
      </c>
      <c r="H2" s="9"/>
      <c r="I2" s="9"/>
      <c r="J2" s="2" t="s">
        <v>381</v>
      </c>
      <c r="K2" s="2" t="s">
        <v>1139</v>
      </c>
      <c r="L2" s="10" t="s">
        <v>6</v>
      </c>
      <c r="M2" s="14"/>
      <c r="N2" s="2" t="s">
        <v>7</v>
      </c>
      <c r="O2" s="2" t="s">
        <v>8</v>
      </c>
      <c r="P2" s="2" t="s">
        <v>1143</v>
      </c>
      <c r="Q2" s="2" t="s">
        <v>10</v>
      </c>
      <c r="R2" s="2" t="s">
        <v>11</v>
      </c>
      <c r="S2" s="2" t="s">
        <v>430</v>
      </c>
      <c r="T2" s="14"/>
      <c r="U2" s="14"/>
      <c r="V2" s="9"/>
      <c r="W2" s="2" t="s">
        <v>1147</v>
      </c>
      <c r="X2" s="2" t="s">
        <v>36</v>
      </c>
      <c r="Y2" s="9"/>
      <c r="Z2" s="3" t="s">
        <v>1149</v>
      </c>
    </row>
    <row r="3" spans="1:40" s="43" customFormat="1" ht="15.75" customHeight="1">
      <c r="A3" s="2" t="s">
        <v>1039</v>
      </c>
      <c r="B3" s="25">
        <v>40808</v>
      </c>
      <c r="C3" s="2" t="s">
        <v>1040</v>
      </c>
      <c r="D3" s="2" t="s">
        <v>1041</v>
      </c>
      <c r="E3" s="2" t="s">
        <v>32</v>
      </c>
      <c r="F3" s="10">
        <v>47</v>
      </c>
      <c r="G3" s="15" t="s">
        <v>2589</v>
      </c>
      <c r="H3" s="2" t="s">
        <v>440</v>
      </c>
      <c r="I3" s="14"/>
      <c r="J3" s="2" t="s">
        <v>1044</v>
      </c>
      <c r="K3" s="2" t="s">
        <v>1045</v>
      </c>
      <c r="L3" s="2" t="s">
        <v>308</v>
      </c>
      <c r="M3" s="2" t="s">
        <v>949</v>
      </c>
      <c r="N3" s="2" t="s">
        <v>7</v>
      </c>
      <c r="O3" s="2" t="s">
        <v>8</v>
      </c>
      <c r="P3" s="2" t="s">
        <v>9</v>
      </c>
      <c r="Q3" s="2" t="s">
        <v>1051</v>
      </c>
      <c r="R3" s="2" t="s">
        <v>11</v>
      </c>
      <c r="S3" s="2" t="s">
        <v>1053</v>
      </c>
      <c r="T3" s="14"/>
      <c r="U3" s="9"/>
      <c r="V3" s="2" t="s">
        <v>57</v>
      </c>
      <c r="W3" s="2" t="s">
        <v>412</v>
      </c>
      <c r="X3" s="2" t="s">
        <v>26</v>
      </c>
      <c r="Y3" s="2" t="s">
        <v>1057</v>
      </c>
      <c r="Z3" s="3" t="s">
        <v>1058</v>
      </c>
      <c r="AA3" s="12"/>
    </row>
    <row r="4" spans="1:40" ht="15.75" customHeight="1">
      <c r="A4" s="2" t="s">
        <v>207</v>
      </c>
      <c r="B4" s="25">
        <v>39972</v>
      </c>
      <c r="C4" s="2" t="s">
        <v>208</v>
      </c>
      <c r="D4" s="2" t="s">
        <v>209</v>
      </c>
      <c r="E4" s="2" t="s">
        <v>32</v>
      </c>
      <c r="F4" s="18">
        <v>26343</v>
      </c>
      <c r="G4" s="15" t="s">
        <v>2589</v>
      </c>
      <c r="H4" s="14"/>
      <c r="I4" s="14"/>
      <c r="J4" s="2" t="s">
        <v>96</v>
      </c>
      <c r="K4" s="2" t="s">
        <v>212</v>
      </c>
      <c r="L4" s="10" t="s">
        <v>213</v>
      </c>
      <c r="M4" s="14"/>
      <c r="N4" s="2" t="s">
        <v>7</v>
      </c>
      <c r="O4" s="2" t="s">
        <v>8</v>
      </c>
      <c r="P4" s="2" t="s">
        <v>9</v>
      </c>
      <c r="Q4" s="2" t="s">
        <v>10</v>
      </c>
      <c r="R4" s="2" t="s">
        <v>11</v>
      </c>
      <c r="S4" s="2" t="s">
        <v>24</v>
      </c>
      <c r="T4" s="14"/>
      <c r="U4" s="14"/>
      <c r="V4" s="9"/>
      <c r="W4" s="2" t="s">
        <v>12</v>
      </c>
      <c r="X4" s="2" t="s">
        <v>26</v>
      </c>
      <c r="Y4" s="2" t="s">
        <v>222</v>
      </c>
      <c r="Z4" s="3" t="s">
        <v>223</v>
      </c>
    </row>
    <row r="5" spans="1:40" ht="15.75" customHeight="1">
      <c r="A5" s="2" t="s">
        <v>375</v>
      </c>
      <c r="B5" s="25">
        <v>40232</v>
      </c>
      <c r="C5" s="2" t="s">
        <v>376</v>
      </c>
      <c r="D5" s="2" t="s">
        <v>377</v>
      </c>
      <c r="E5" s="2" t="s">
        <v>32</v>
      </c>
      <c r="F5" s="19">
        <v>30977</v>
      </c>
      <c r="G5" s="15" t="s">
        <v>2589</v>
      </c>
      <c r="H5" s="2" t="s">
        <v>379</v>
      </c>
      <c r="I5" s="2" t="s">
        <v>380</v>
      </c>
      <c r="J5" s="2" t="s">
        <v>381</v>
      </c>
      <c r="K5" s="2" t="s">
        <v>382</v>
      </c>
      <c r="L5" s="10" t="s">
        <v>383</v>
      </c>
      <c r="M5" s="14"/>
      <c r="N5" s="2" t="s">
        <v>7</v>
      </c>
      <c r="O5" s="2" t="s">
        <v>8</v>
      </c>
      <c r="P5" s="2" t="s">
        <v>9</v>
      </c>
      <c r="Q5" s="2" t="s">
        <v>54</v>
      </c>
      <c r="R5" s="2" t="s">
        <v>11</v>
      </c>
      <c r="S5" s="2" t="s">
        <v>24</v>
      </c>
      <c r="T5" s="14"/>
      <c r="U5" s="14"/>
      <c r="V5" s="2" t="s">
        <v>390</v>
      </c>
      <c r="W5" s="2" t="s">
        <v>391</v>
      </c>
      <c r="X5" s="2" t="s">
        <v>26</v>
      </c>
      <c r="Y5" s="2" t="s">
        <v>393</v>
      </c>
      <c r="Z5" s="3" t="s">
        <v>394</v>
      </c>
      <c r="AA5" s="14"/>
    </row>
    <row r="6" spans="1:40" ht="15.75" customHeight="1">
      <c r="A6" s="2" t="s">
        <v>476</v>
      </c>
      <c r="B6" s="25">
        <v>40349</v>
      </c>
      <c r="C6" s="2" t="s">
        <v>109</v>
      </c>
      <c r="D6" s="2" t="s">
        <v>478</v>
      </c>
      <c r="E6" s="2" t="s">
        <v>32</v>
      </c>
      <c r="F6" s="2">
        <v>19</v>
      </c>
      <c r="G6" s="15" t="s">
        <v>2589</v>
      </c>
      <c r="H6" s="2" t="s">
        <v>440</v>
      </c>
      <c r="I6" s="10" t="s">
        <v>481</v>
      </c>
      <c r="J6" s="10" t="s">
        <v>342</v>
      </c>
      <c r="K6" s="2" t="s">
        <v>483</v>
      </c>
      <c r="L6" s="14"/>
      <c r="M6" s="14"/>
      <c r="N6" s="2" t="s">
        <v>7</v>
      </c>
      <c r="O6" s="2" t="s">
        <v>8</v>
      </c>
      <c r="P6" s="2" t="s">
        <v>9</v>
      </c>
      <c r="Q6" s="2" t="s">
        <v>54</v>
      </c>
      <c r="R6" s="2" t="s">
        <v>11</v>
      </c>
      <c r="S6" s="2" t="s">
        <v>24</v>
      </c>
      <c r="T6" s="14"/>
      <c r="U6" s="9"/>
      <c r="V6" s="2" t="s">
        <v>57</v>
      </c>
      <c r="W6" s="2" t="s">
        <v>412</v>
      </c>
      <c r="X6" s="2" t="s">
        <v>26</v>
      </c>
      <c r="Y6" s="2" t="s">
        <v>493</v>
      </c>
      <c r="Z6" s="3" t="s">
        <v>494</v>
      </c>
    </row>
    <row r="7" spans="1:40" ht="15.75" customHeight="1">
      <c r="A7" s="2" t="s">
        <v>1093</v>
      </c>
      <c r="B7" s="25">
        <v>40887</v>
      </c>
      <c r="C7" s="2" t="s">
        <v>1094</v>
      </c>
      <c r="D7" s="2" t="s">
        <v>1095</v>
      </c>
      <c r="E7" s="2" t="s">
        <v>32</v>
      </c>
      <c r="F7" s="10">
        <v>19</v>
      </c>
      <c r="G7" s="15" t="s">
        <v>2589</v>
      </c>
      <c r="H7" s="2" t="s">
        <v>421</v>
      </c>
      <c r="I7" s="2" t="s">
        <v>1098</v>
      </c>
      <c r="J7" s="2" t="s">
        <v>96</v>
      </c>
      <c r="K7" s="2" t="s">
        <v>1100</v>
      </c>
      <c r="L7" s="9"/>
      <c r="M7" s="14"/>
      <c r="N7" s="2" t="s">
        <v>7</v>
      </c>
      <c r="O7" s="2" t="s">
        <v>8</v>
      </c>
      <c r="P7" s="2" t="s">
        <v>9</v>
      </c>
      <c r="Q7" s="2" t="s">
        <v>10</v>
      </c>
      <c r="R7" s="2" t="s">
        <v>11</v>
      </c>
      <c r="S7" s="2" t="s">
        <v>24</v>
      </c>
      <c r="T7" s="14"/>
      <c r="U7" s="14"/>
      <c r="V7" s="2" t="s">
        <v>390</v>
      </c>
      <c r="W7" s="2" t="s">
        <v>1108</v>
      </c>
      <c r="X7" s="2" t="s">
        <v>26</v>
      </c>
      <c r="Y7" s="2" t="s">
        <v>1110</v>
      </c>
      <c r="Z7" s="3" t="s">
        <v>1111</v>
      </c>
      <c r="AA7" s="14"/>
    </row>
    <row r="8" spans="1:40" ht="15.75" customHeight="1">
      <c r="A8" s="37" t="s">
        <v>1714</v>
      </c>
      <c r="B8" s="38">
        <v>39262</v>
      </c>
      <c r="C8" s="37" t="s">
        <v>1715</v>
      </c>
      <c r="D8" s="37" t="s">
        <v>1716</v>
      </c>
      <c r="E8" s="37" t="s">
        <v>32</v>
      </c>
      <c r="F8" s="44">
        <v>27642</v>
      </c>
      <c r="G8" s="40" t="s">
        <v>2589</v>
      </c>
      <c r="H8" s="37" t="s">
        <v>805</v>
      </c>
      <c r="I8" s="48" t="s">
        <v>1719</v>
      </c>
      <c r="J8" s="37" t="s">
        <v>34</v>
      </c>
      <c r="K8" s="37" t="s">
        <v>1721</v>
      </c>
      <c r="L8" s="47"/>
      <c r="M8" s="47"/>
      <c r="N8" s="37" t="s">
        <v>7</v>
      </c>
      <c r="O8" s="37" t="s">
        <v>8</v>
      </c>
      <c r="P8" s="37" t="s">
        <v>9</v>
      </c>
      <c r="Q8" s="37" t="s">
        <v>10</v>
      </c>
      <c r="R8" s="37" t="s">
        <v>11</v>
      </c>
      <c r="S8" s="37" t="s">
        <v>470</v>
      </c>
      <c r="T8" s="47"/>
      <c r="U8" s="47"/>
      <c r="V8" s="37" t="s">
        <v>390</v>
      </c>
      <c r="W8" s="37" t="s">
        <v>12</v>
      </c>
      <c r="X8" s="37" t="s">
        <v>26</v>
      </c>
      <c r="Y8" s="37" t="s">
        <v>1731</v>
      </c>
      <c r="Z8" s="45" t="s">
        <v>1732</v>
      </c>
      <c r="AA8" s="60" t="s">
        <v>2636</v>
      </c>
    </row>
    <row r="9" spans="1:40" ht="15.75" customHeight="1">
      <c r="A9" s="2" t="s">
        <v>1919</v>
      </c>
      <c r="B9" s="25">
        <v>38763</v>
      </c>
      <c r="C9" s="2" t="s">
        <v>1920</v>
      </c>
      <c r="D9" s="2" t="s">
        <v>1921</v>
      </c>
      <c r="E9" s="2" t="s">
        <v>32</v>
      </c>
      <c r="F9" s="19">
        <v>26480</v>
      </c>
      <c r="G9" s="15" t="s">
        <v>2589</v>
      </c>
      <c r="H9" s="9"/>
      <c r="I9" s="9"/>
      <c r="J9" s="2" t="s">
        <v>381</v>
      </c>
      <c r="K9" s="2" t="s">
        <v>1924</v>
      </c>
      <c r="L9" s="9"/>
      <c r="M9" s="9"/>
      <c r="N9" s="10" t="s">
        <v>7</v>
      </c>
      <c r="O9" s="2" t="s">
        <v>8</v>
      </c>
      <c r="P9" s="2" t="s">
        <v>9</v>
      </c>
      <c r="Q9" s="2" t="s">
        <v>10</v>
      </c>
      <c r="R9" s="2" t="s">
        <v>11</v>
      </c>
      <c r="S9" s="2" t="s">
        <v>24</v>
      </c>
      <c r="T9" s="14"/>
      <c r="U9" s="14"/>
      <c r="V9" s="9"/>
      <c r="W9" s="9"/>
      <c r="X9" s="2" t="s">
        <v>26</v>
      </c>
      <c r="Y9" s="2" t="s">
        <v>1932</v>
      </c>
      <c r="Z9" s="9"/>
    </row>
    <row r="10" spans="1:40" ht="15.75" customHeight="1">
      <c r="A10" s="2" t="s">
        <v>1787</v>
      </c>
      <c r="B10" s="25">
        <v>39438</v>
      </c>
      <c r="C10" s="2" t="s">
        <v>1</v>
      </c>
      <c r="D10" s="2" t="s">
        <v>1789</v>
      </c>
      <c r="E10" s="2" t="s">
        <v>32</v>
      </c>
      <c r="F10" s="18">
        <v>33199</v>
      </c>
      <c r="G10" s="15" t="s">
        <v>2589</v>
      </c>
      <c r="H10" s="10" t="s">
        <v>538</v>
      </c>
      <c r="I10" s="10" t="s">
        <v>1792</v>
      </c>
      <c r="J10" s="10" t="s">
        <v>826</v>
      </c>
      <c r="K10" s="2" t="s">
        <v>1794</v>
      </c>
      <c r="L10" s="2" t="s">
        <v>213</v>
      </c>
      <c r="M10" s="14"/>
      <c r="N10" s="14"/>
      <c r="O10" s="2" t="s">
        <v>8</v>
      </c>
      <c r="P10" s="2" t="s">
        <v>9</v>
      </c>
      <c r="Q10" s="2" t="s">
        <v>10</v>
      </c>
      <c r="R10" s="2" t="s">
        <v>11</v>
      </c>
      <c r="S10" s="2" t="s">
        <v>470</v>
      </c>
      <c r="T10" s="14"/>
      <c r="U10" s="14"/>
      <c r="V10" s="2" t="s">
        <v>390</v>
      </c>
      <c r="W10" s="2" t="s">
        <v>12</v>
      </c>
      <c r="X10" s="2" t="s">
        <v>26</v>
      </c>
      <c r="Y10" s="2" t="s">
        <v>1804</v>
      </c>
      <c r="Z10" s="3" t="s">
        <v>1805</v>
      </c>
    </row>
    <row r="11" spans="1:40" ht="15.75" customHeight="1">
      <c r="A11" s="2" t="s">
        <v>631</v>
      </c>
      <c r="B11" s="25">
        <v>40488</v>
      </c>
      <c r="C11" s="2" t="s">
        <v>63</v>
      </c>
      <c r="D11" s="2" t="s">
        <v>633</v>
      </c>
      <c r="E11" s="2" t="s">
        <v>32</v>
      </c>
      <c r="F11" s="19">
        <v>31239</v>
      </c>
      <c r="G11" s="15" t="s">
        <v>2589</v>
      </c>
      <c r="H11" s="2" t="s">
        <v>379</v>
      </c>
      <c r="I11" s="2" t="s">
        <v>636</v>
      </c>
      <c r="J11" s="2" t="s">
        <v>81</v>
      </c>
      <c r="K11" s="2" t="s">
        <v>638</v>
      </c>
      <c r="L11" s="9"/>
      <c r="M11" s="14"/>
      <c r="N11" s="2" t="s">
        <v>7</v>
      </c>
      <c r="O11" s="2" t="s">
        <v>8</v>
      </c>
      <c r="P11" s="2" t="s">
        <v>9</v>
      </c>
      <c r="Q11" s="2" t="s">
        <v>10</v>
      </c>
      <c r="R11" s="2" t="s">
        <v>11</v>
      </c>
      <c r="S11" s="2" t="s">
        <v>470</v>
      </c>
      <c r="T11" s="14"/>
      <c r="U11" s="9"/>
      <c r="V11" s="2" t="s">
        <v>352</v>
      </c>
      <c r="W11" s="2" t="s">
        <v>12</v>
      </c>
      <c r="X11" s="2" t="s">
        <v>26</v>
      </c>
      <c r="Y11" s="2" t="s">
        <v>648</v>
      </c>
      <c r="Z11" s="3" t="s">
        <v>649</v>
      </c>
    </row>
    <row r="12" spans="1:40" ht="15.75" customHeight="1">
      <c r="A12" s="37" t="s">
        <v>2568</v>
      </c>
      <c r="B12" s="38">
        <v>38271</v>
      </c>
      <c r="C12" s="37" t="s">
        <v>2569</v>
      </c>
      <c r="D12" s="37" t="s">
        <v>2570</v>
      </c>
      <c r="E12" s="37" t="s">
        <v>32</v>
      </c>
      <c r="F12" s="39">
        <v>25633</v>
      </c>
      <c r="G12" s="42" t="s">
        <v>95</v>
      </c>
      <c r="H12" s="37" t="s">
        <v>805</v>
      </c>
      <c r="I12" s="37" t="s">
        <v>2574</v>
      </c>
      <c r="J12" s="41"/>
      <c r="K12" s="37" t="s">
        <v>1139</v>
      </c>
      <c r="L12" s="42" t="s">
        <v>6</v>
      </c>
      <c r="M12" s="47"/>
      <c r="N12" s="37" t="s">
        <v>7</v>
      </c>
      <c r="O12" s="37" t="s">
        <v>8</v>
      </c>
      <c r="P12" s="37" t="s">
        <v>9</v>
      </c>
      <c r="Q12" s="37" t="s">
        <v>54</v>
      </c>
      <c r="R12" s="37" t="s">
        <v>2581</v>
      </c>
      <c r="S12" s="37" t="s">
        <v>470</v>
      </c>
      <c r="T12" s="47"/>
      <c r="U12" s="47"/>
      <c r="V12" s="37" t="s">
        <v>390</v>
      </c>
      <c r="W12" s="37" t="s">
        <v>12</v>
      </c>
      <c r="X12" s="37" t="s">
        <v>26</v>
      </c>
      <c r="Y12" s="37" t="s">
        <v>1804</v>
      </c>
      <c r="Z12" s="45" t="s">
        <v>2587</v>
      </c>
      <c r="AA12" s="43" t="s">
        <v>2636</v>
      </c>
    </row>
    <row r="13" spans="1:40" ht="15.75" customHeight="1">
      <c r="A13" s="2" t="s">
        <v>1597</v>
      </c>
      <c r="B13" s="25">
        <v>41386</v>
      </c>
      <c r="C13" s="2" t="s">
        <v>1598</v>
      </c>
      <c r="D13" s="2" t="s">
        <v>1599</v>
      </c>
      <c r="E13" s="2" t="s">
        <v>32</v>
      </c>
      <c r="F13" s="2">
        <v>19</v>
      </c>
      <c r="G13" s="10" t="s">
        <v>379</v>
      </c>
      <c r="H13" s="2" t="s">
        <v>538</v>
      </c>
      <c r="I13" s="2" t="s">
        <v>1603</v>
      </c>
      <c r="J13" s="2" t="s">
        <v>1025</v>
      </c>
      <c r="K13" s="2" t="s">
        <v>1139</v>
      </c>
      <c r="L13" s="14"/>
      <c r="M13" s="14"/>
      <c r="N13" s="2" t="s">
        <v>1327</v>
      </c>
      <c r="O13" s="2" t="s">
        <v>8</v>
      </c>
      <c r="P13" s="2" t="s">
        <v>9</v>
      </c>
      <c r="Q13" s="2" t="s">
        <v>10</v>
      </c>
      <c r="R13" s="2" t="s">
        <v>1475</v>
      </c>
      <c r="S13" s="2" t="s">
        <v>604</v>
      </c>
      <c r="T13" s="10" t="s">
        <v>1477</v>
      </c>
      <c r="U13" s="14"/>
      <c r="V13" s="2" t="s">
        <v>390</v>
      </c>
      <c r="W13" s="2" t="s">
        <v>1296</v>
      </c>
      <c r="X13" s="9"/>
      <c r="Y13" s="9"/>
      <c r="Z13" s="3" t="s">
        <v>1615</v>
      </c>
      <c r="AA13" s="12"/>
    </row>
    <row r="14" spans="1:40" ht="15.75" customHeight="1">
      <c r="A14" s="2" t="s">
        <v>1184</v>
      </c>
      <c r="B14" s="25">
        <v>40976</v>
      </c>
      <c r="C14" s="2" t="s">
        <v>1185</v>
      </c>
      <c r="D14" s="2" t="s">
        <v>1186</v>
      </c>
      <c r="E14" s="2" t="s">
        <v>32</v>
      </c>
      <c r="F14" s="18" t="s">
        <v>1188</v>
      </c>
      <c r="G14" s="15" t="s">
        <v>2590</v>
      </c>
      <c r="H14" s="14"/>
      <c r="I14" s="14"/>
      <c r="J14" s="10" t="s">
        <v>287</v>
      </c>
      <c r="K14" s="2" t="s">
        <v>1139</v>
      </c>
      <c r="L14" s="2" t="s">
        <v>1191</v>
      </c>
      <c r="M14" s="14"/>
      <c r="N14" s="2" t="s">
        <v>7</v>
      </c>
      <c r="O14" s="2" t="s">
        <v>8</v>
      </c>
      <c r="P14" s="2" t="s">
        <v>9</v>
      </c>
      <c r="Q14" s="2" t="s">
        <v>10</v>
      </c>
      <c r="R14" s="2" t="s">
        <v>11</v>
      </c>
      <c r="S14" s="2" t="s">
        <v>1162</v>
      </c>
      <c r="T14" s="14"/>
      <c r="U14" s="14"/>
      <c r="V14" s="2" t="s">
        <v>1198</v>
      </c>
      <c r="W14" s="2" t="s">
        <v>12</v>
      </c>
      <c r="X14" s="2" t="s">
        <v>26</v>
      </c>
      <c r="Y14" s="2" t="s">
        <v>1201</v>
      </c>
      <c r="Z14" s="13" t="s">
        <v>1202</v>
      </c>
      <c r="AA14" s="14"/>
    </row>
    <row r="15" spans="1:40" ht="15.75" customHeight="1">
      <c r="A15" s="2" t="s">
        <v>820</v>
      </c>
      <c r="B15" s="25">
        <v>40658</v>
      </c>
      <c r="C15" s="2" t="s">
        <v>252</v>
      </c>
      <c r="D15" s="2" t="s">
        <v>822</v>
      </c>
      <c r="E15" s="2" t="s">
        <v>32</v>
      </c>
      <c r="F15" s="18">
        <v>29052</v>
      </c>
      <c r="G15" s="15" t="s">
        <v>2589</v>
      </c>
      <c r="H15" s="2" t="s">
        <v>379</v>
      </c>
      <c r="I15" s="2" t="s">
        <v>825</v>
      </c>
      <c r="J15" s="2" t="s">
        <v>826</v>
      </c>
      <c r="K15" s="2" t="s">
        <v>827</v>
      </c>
      <c r="L15" s="14"/>
      <c r="M15" s="14"/>
      <c r="N15" s="2" t="s">
        <v>7</v>
      </c>
      <c r="O15" s="2" t="s">
        <v>8</v>
      </c>
      <c r="P15" s="2" t="s">
        <v>9</v>
      </c>
      <c r="Q15" s="2" t="s">
        <v>10</v>
      </c>
      <c r="R15" s="2" t="s">
        <v>11</v>
      </c>
      <c r="S15" s="2" t="s">
        <v>430</v>
      </c>
      <c r="T15" s="14"/>
      <c r="U15" s="14"/>
      <c r="V15" s="2" t="s">
        <v>57</v>
      </c>
      <c r="W15" s="2" t="s">
        <v>412</v>
      </c>
      <c r="X15" s="2" t="s">
        <v>26</v>
      </c>
      <c r="Y15" s="2" t="s">
        <v>837</v>
      </c>
      <c r="Z15" s="3" t="s">
        <v>838</v>
      </c>
    </row>
    <row r="16" spans="1:40" ht="15.75" customHeight="1">
      <c r="A16" s="2" t="s">
        <v>1018</v>
      </c>
      <c r="B16" s="25">
        <v>40801</v>
      </c>
      <c r="C16" s="2" t="s">
        <v>1019</v>
      </c>
      <c r="D16" s="2" t="s">
        <v>1020</v>
      </c>
      <c r="E16" s="2" t="s">
        <v>32</v>
      </c>
      <c r="F16" s="19">
        <v>27901</v>
      </c>
      <c r="G16" s="10" t="s">
        <v>95</v>
      </c>
      <c r="H16" s="2" t="s">
        <v>538</v>
      </c>
      <c r="I16" s="2" t="s">
        <v>1024</v>
      </c>
      <c r="J16" s="10" t="s">
        <v>1025</v>
      </c>
      <c r="K16" s="2" t="s">
        <v>1026</v>
      </c>
      <c r="L16" s="2" t="s">
        <v>1027</v>
      </c>
      <c r="M16" s="9"/>
      <c r="N16" s="2" t="s">
        <v>7</v>
      </c>
      <c r="O16" s="2" t="s">
        <v>8</v>
      </c>
      <c r="P16" s="2" t="s">
        <v>9</v>
      </c>
      <c r="Q16" s="2" t="s">
        <v>10</v>
      </c>
      <c r="R16" s="2" t="s">
        <v>11</v>
      </c>
      <c r="S16" s="2" t="s">
        <v>24</v>
      </c>
      <c r="T16" s="14"/>
      <c r="U16" s="14"/>
      <c r="V16" s="2" t="s">
        <v>390</v>
      </c>
      <c r="W16" s="2" t="s">
        <v>412</v>
      </c>
      <c r="X16" s="2" t="s">
        <v>26</v>
      </c>
      <c r="Y16" s="2" t="s">
        <v>1037</v>
      </c>
      <c r="Z16" s="3" t="s">
        <v>1038</v>
      </c>
      <c r="AA16" s="14"/>
    </row>
    <row r="17" spans="1:27" ht="15.75" customHeight="1">
      <c r="A17" s="2" t="s">
        <v>319</v>
      </c>
      <c r="B17" s="25">
        <v>40122</v>
      </c>
      <c r="C17" s="2" t="s">
        <v>320</v>
      </c>
      <c r="D17" s="2" t="s">
        <v>321</v>
      </c>
      <c r="E17" s="2" t="s">
        <v>32</v>
      </c>
      <c r="F17" s="18">
        <v>31675</v>
      </c>
      <c r="G17" s="15" t="s">
        <v>2589</v>
      </c>
      <c r="H17" s="9"/>
      <c r="I17" s="10" t="s">
        <v>323</v>
      </c>
      <c r="J17" s="10" t="s">
        <v>81</v>
      </c>
      <c r="K17" s="2" t="s">
        <v>36</v>
      </c>
      <c r="L17" s="9"/>
      <c r="M17" s="10" t="s">
        <v>326</v>
      </c>
      <c r="N17" s="10" t="s">
        <v>327</v>
      </c>
      <c r="O17" s="2" t="s">
        <v>8</v>
      </c>
      <c r="P17" s="2" t="s">
        <v>9</v>
      </c>
      <c r="Q17" s="2" t="s">
        <v>54</v>
      </c>
      <c r="R17" s="2" t="s">
        <v>11</v>
      </c>
      <c r="S17" s="2" t="s">
        <v>24</v>
      </c>
      <c r="V17" s="9"/>
      <c r="W17" s="2" t="s">
        <v>12</v>
      </c>
      <c r="X17" s="2" t="s">
        <v>26</v>
      </c>
      <c r="Y17" s="2" t="s">
        <v>335</v>
      </c>
      <c r="Z17" s="3" t="s">
        <v>336</v>
      </c>
    </row>
    <row r="18" spans="1:27" s="43" customFormat="1" ht="15.75" customHeight="1">
      <c r="A18" s="2" t="s">
        <v>283</v>
      </c>
      <c r="B18" s="25">
        <v>40010</v>
      </c>
      <c r="C18" s="2" t="s">
        <v>267</v>
      </c>
      <c r="D18" s="2" t="s">
        <v>268</v>
      </c>
      <c r="E18" s="2" t="s">
        <v>286</v>
      </c>
      <c r="F18" s="18">
        <v>31654</v>
      </c>
      <c r="G18" s="15" t="s">
        <v>2589</v>
      </c>
      <c r="H18" s="9"/>
      <c r="I18" s="9"/>
      <c r="J18" s="2" t="s">
        <v>287</v>
      </c>
      <c r="K18" s="2" t="s">
        <v>36</v>
      </c>
      <c r="L18" s="2" t="s">
        <v>36</v>
      </c>
      <c r="M18" s="14"/>
      <c r="N18" s="2" t="s">
        <v>7</v>
      </c>
      <c r="O18" s="2" t="s">
        <v>8</v>
      </c>
      <c r="P18" s="2" t="s">
        <v>9</v>
      </c>
      <c r="Q18" s="2" t="s">
        <v>10</v>
      </c>
      <c r="R18" s="2" t="s">
        <v>11</v>
      </c>
      <c r="S18" s="2" t="s">
        <v>24</v>
      </c>
      <c r="T18" s="14"/>
      <c r="U18" s="14"/>
      <c r="V18" s="9"/>
      <c r="W18" s="2" t="s">
        <v>12</v>
      </c>
      <c r="X18" s="2" t="s">
        <v>26</v>
      </c>
      <c r="Y18" s="2" t="s">
        <v>298</v>
      </c>
      <c r="Z18" s="3" t="s">
        <v>299</v>
      </c>
      <c r="AA18"/>
    </row>
    <row r="19" spans="1:27" ht="15.75" customHeight="1">
      <c r="A19" s="2" t="s">
        <v>513</v>
      </c>
      <c r="B19" s="25">
        <v>40375</v>
      </c>
      <c r="C19" s="2" t="s">
        <v>320</v>
      </c>
      <c r="D19" s="2" t="s">
        <v>515</v>
      </c>
      <c r="E19" s="2" t="s">
        <v>32</v>
      </c>
      <c r="F19" s="2">
        <v>48</v>
      </c>
      <c r="G19" s="15" t="s">
        <v>2589</v>
      </c>
      <c r="H19" s="2" t="s">
        <v>379</v>
      </c>
      <c r="I19" s="2" t="s">
        <v>518</v>
      </c>
      <c r="J19" s="2" t="s">
        <v>4</v>
      </c>
      <c r="K19" s="2" t="s">
        <v>36</v>
      </c>
      <c r="L19" s="2" t="s">
        <v>36</v>
      </c>
      <c r="M19" s="14"/>
      <c r="N19" s="10" t="s">
        <v>7</v>
      </c>
      <c r="O19" s="2" t="s">
        <v>8</v>
      </c>
      <c r="P19" s="2" t="s">
        <v>9</v>
      </c>
      <c r="Q19" s="2" t="s">
        <v>10</v>
      </c>
      <c r="R19" s="2" t="s">
        <v>11</v>
      </c>
      <c r="S19" s="2" t="s">
        <v>527</v>
      </c>
      <c r="T19" s="9"/>
      <c r="U19" s="14"/>
      <c r="V19" s="2" t="s">
        <v>528</v>
      </c>
      <c r="W19" s="2" t="s">
        <v>12</v>
      </c>
      <c r="X19" s="2" t="s">
        <v>26</v>
      </c>
      <c r="Y19" s="2" t="s">
        <v>531</v>
      </c>
      <c r="Z19" s="3" t="s">
        <v>532</v>
      </c>
    </row>
    <row r="20" spans="1:27" s="43" customFormat="1" ht="15.75" customHeight="1">
      <c r="A20" s="2" t="s">
        <v>45</v>
      </c>
      <c r="B20" s="25">
        <v>39625</v>
      </c>
      <c r="C20" s="2" t="s">
        <v>46</v>
      </c>
      <c r="D20" s="2" t="s">
        <v>47</v>
      </c>
      <c r="E20" s="2" t="s">
        <v>32</v>
      </c>
      <c r="F20" s="18">
        <v>32179</v>
      </c>
      <c r="G20" s="15" t="s">
        <v>2590</v>
      </c>
      <c r="H20" s="10" t="s">
        <v>49</v>
      </c>
      <c r="I20" s="14"/>
      <c r="J20" s="10" t="s">
        <v>50</v>
      </c>
      <c r="K20" s="2" t="s">
        <v>36</v>
      </c>
      <c r="L20" s="9"/>
      <c r="M20" s="14"/>
      <c r="N20" s="14"/>
      <c r="O20" s="2" t="s">
        <v>8</v>
      </c>
      <c r="P20" s="2" t="s">
        <v>9</v>
      </c>
      <c r="Q20" s="2" t="s">
        <v>54</v>
      </c>
      <c r="R20" s="2" t="s">
        <v>11</v>
      </c>
      <c r="S20" s="2" t="s">
        <v>24</v>
      </c>
      <c r="T20" s="14"/>
      <c r="U20" s="14"/>
      <c r="V20" s="2" t="s">
        <v>57</v>
      </c>
      <c r="W20" s="2" t="s">
        <v>12</v>
      </c>
      <c r="X20" s="2" t="s">
        <v>26</v>
      </c>
      <c r="Y20" s="2" t="s">
        <v>60</v>
      </c>
      <c r="Z20" s="13" t="s">
        <v>61</v>
      </c>
      <c r="AA20"/>
    </row>
    <row r="21" spans="1:27" s="43" customFormat="1" ht="15.75" customHeight="1">
      <c r="A21" s="2" t="s">
        <v>2550</v>
      </c>
      <c r="B21" s="25">
        <v>38266</v>
      </c>
      <c r="C21" s="2" t="s">
        <v>2551</v>
      </c>
      <c r="D21" s="2" t="s">
        <v>2552</v>
      </c>
      <c r="E21" s="2" t="s">
        <v>32</v>
      </c>
      <c r="F21" s="19" t="s">
        <v>2554</v>
      </c>
      <c r="G21" s="10" t="s">
        <v>95</v>
      </c>
      <c r="H21" s="9"/>
      <c r="I21" s="9"/>
      <c r="J21" s="2" t="s">
        <v>2556</v>
      </c>
      <c r="K21" s="2" t="s">
        <v>36</v>
      </c>
      <c r="L21" s="9"/>
      <c r="M21" s="14"/>
      <c r="N21" s="2" t="s">
        <v>7</v>
      </c>
      <c r="O21" s="2" t="s">
        <v>8</v>
      </c>
      <c r="P21" s="2" t="s">
        <v>9</v>
      </c>
      <c r="Q21" s="2" t="s">
        <v>54</v>
      </c>
      <c r="R21" s="2" t="s">
        <v>11</v>
      </c>
      <c r="S21" s="17" t="s">
        <v>2562</v>
      </c>
      <c r="T21" s="14"/>
      <c r="U21" s="14"/>
      <c r="V21" s="2" t="s">
        <v>390</v>
      </c>
      <c r="W21" s="2" t="s">
        <v>12</v>
      </c>
      <c r="X21" s="2" t="s">
        <v>26</v>
      </c>
      <c r="Y21" s="2" t="s">
        <v>1475</v>
      </c>
      <c r="Z21" s="3" t="s">
        <v>2567</v>
      </c>
      <c r="AA21" s="14"/>
    </row>
    <row r="22" spans="1:27" ht="15.75" customHeight="1">
      <c r="A22" s="4" t="s">
        <v>2445</v>
      </c>
      <c r="B22" s="26">
        <v>38219</v>
      </c>
      <c r="C22" s="4" t="s">
        <v>1635</v>
      </c>
      <c r="D22" s="4" t="s">
        <v>2447</v>
      </c>
      <c r="E22" s="4" t="s">
        <v>32</v>
      </c>
      <c r="F22" s="22" t="s">
        <v>2449</v>
      </c>
      <c r="G22" s="16" t="s">
        <v>2589</v>
      </c>
      <c r="H22" s="4" t="s">
        <v>538</v>
      </c>
      <c r="I22" s="4" t="s">
        <v>2451</v>
      </c>
      <c r="J22" s="11" t="s">
        <v>826</v>
      </c>
      <c r="K22" s="4" t="s">
        <v>2453</v>
      </c>
      <c r="L22" s="5"/>
      <c r="M22" s="12"/>
      <c r="N22" s="4" t="s">
        <v>7</v>
      </c>
      <c r="O22" s="4" t="s">
        <v>8</v>
      </c>
      <c r="P22" s="4" t="s">
        <v>9</v>
      </c>
      <c r="Q22" s="4" t="s">
        <v>10</v>
      </c>
      <c r="R22" s="28" t="s">
        <v>11</v>
      </c>
      <c r="S22" s="4" t="s">
        <v>2458</v>
      </c>
      <c r="T22" s="11" t="s">
        <v>2459</v>
      </c>
      <c r="U22" s="12"/>
      <c r="V22" s="4" t="s">
        <v>390</v>
      </c>
      <c r="W22" s="4" t="s">
        <v>12</v>
      </c>
      <c r="X22" s="4" t="s">
        <v>26</v>
      </c>
      <c r="Y22" s="4" t="s">
        <v>2463</v>
      </c>
      <c r="Z22" s="6" t="s">
        <v>2464</v>
      </c>
    </row>
    <row r="23" spans="1:27" ht="15.75" customHeight="1">
      <c r="A23" s="2" t="s">
        <v>457</v>
      </c>
      <c r="B23" s="25">
        <v>40328</v>
      </c>
      <c r="C23" s="2" t="s">
        <v>458</v>
      </c>
      <c r="D23" s="2" t="s">
        <v>459</v>
      </c>
      <c r="E23" s="2" t="s">
        <v>32</v>
      </c>
      <c r="F23" s="18" t="s">
        <v>461</v>
      </c>
      <c r="G23" s="10" t="s">
        <v>95</v>
      </c>
      <c r="H23" s="9"/>
      <c r="I23" s="9"/>
      <c r="J23" s="2" t="s">
        <v>19</v>
      </c>
      <c r="K23" s="2" t="s">
        <v>464</v>
      </c>
      <c r="L23" s="14"/>
      <c r="M23" s="14"/>
      <c r="N23" s="2" t="s">
        <v>7</v>
      </c>
      <c r="O23" s="2" t="s">
        <v>8</v>
      </c>
      <c r="P23" s="2" t="s">
        <v>9</v>
      </c>
      <c r="Q23" s="2" t="s">
        <v>10</v>
      </c>
      <c r="R23" s="2" t="s">
        <v>11</v>
      </c>
      <c r="S23" s="2" t="s">
        <v>470</v>
      </c>
      <c r="T23" s="14"/>
      <c r="U23" s="14"/>
      <c r="V23" s="2" t="s">
        <v>471</v>
      </c>
      <c r="W23" s="2" t="s">
        <v>412</v>
      </c>
      <c r="X23" s="2" t="s">
        <v>26</v>
      </c>
      <c r="Y23" s="2" t="s">
        <v>474</v>
      </c>
      <c r="Z23" s="3" t="s">
        <v>475</v>
      </c>
      <c r="AA23" s="12"/>
    </row>
    <row r="24" spans="1:27" ht="15.75" customHeight="1">
      <c r="A24" s="2" t="s">
        <v>1375</v>
      </c>
      <c r="B24" s="25">
        <v>41238</v>
      </c>
      <c r="C24" s="2" t="s">
        <v>1376</v>
      </c>
      <c r="D24" s="2" t="s">
        <v>1377</v>
      </c>
      <c r="E24" s="2" t="s">
        <v>32</v>
      </c>
      <c r="F24" s="18" t="s">
        <v>1379</v>
      </c>
      <c r="G24" s="15" t="s">
        <v>2589</v>
      </c>
      <c r="H24" s="9"/>
      <c r="I24" s="9"/>
      <c r="J24" s="10" t="s">
        <v>381</v>
      </c>
      <c r="K24" s="2" t="s">
        <v>1381</v>
      </c>
      <c r="L24" s="2" t="s">
        <v>6</v>
      </c>
      <c r="M24" s="14"/>
      <c r="N24" s="2" t="s">
        <v>1327</v>
      </c>
      <c r="O24" s="2" t="s">
        <v>8</v>
      </c>
      <c r="P24" s="2" t="s">
        <v>9</v>
      </c>
      <c r="Q24" s="2" t="s">
        <v>10</v>
      </c>
      <c r="R24" s="2" t="s">
        <v>11</v>
      </c>
      <c r="S24" s="2" t="s">
        <v>470</v>
      </c>
      <c r="T24" s="14"/>
      <c r="U24" s="14"/>
      <c r="V24" s="2" t="s">
        <v>352</v>
      </c>
      <c r="W24" s="2" t="s">
        <v>412</v>
      </c>
      <c r="X24" s="2" t="s">
        <v>26</v>
      </c>
      <c r="Y24" s="2" t="s">
        <v>1392</v>
      </c>
      <c r="Z24" s="3" t="s">
        <v>1393</v>
      </c>
    </row>
    <row r="25" spans="1:27" s="43" customFormat="1" ht="15.75" customHeight="1">
      <c r="A25" s="37" t="s">
        <v>300</v>
      </c>
      <c r="B25" s="38">
        <v>40015</v>
      </c>
      <c r="C25" s="37" t="s">
        <v>267</v>
      </c>
      <c r="D25" s="37" t="s">
        <v>302</v>
      </c>
      <c r="E25" s="37" t="s">
        <v>286</v>
      </c>
      <c r="F25" s="44" t="s">
        <v>304</v>
      </c>
      <c r="G25" s="40" t="s">
        <v>2589</v>
      </c>
      <c r="H25" s="47"/>
      <c r="I25" s="42" t="s">
        <v>305</v>
      </c>
      <c r="J25" s="37" t="s">
        <v>164</v>
      </c>
      <c r="K25" s="37" t="s">
        <v>307</v>
      </c>
      <c r="L25" s="37" t="s">
        <v>308</v>
      </c>
      <c r="M25" s="47"/>
      <c r="N25" s="37" t="s">
        <v>7</v>
      </c>
      <c r="O25" s="37" t="s">
        <v>8</v>
      </c>
      <c r="P25" s="37" t="s">
        <v>9</v>
      </c>
      <c r="Q25" s="37" t="s">
        <v>54</v>
      </c>
      <c r="R25" s="37" t="s">
        <v>11</v>
      </c>
      <c r="S25" s="37" t="s">
        <v>24</v>
      </c>
      <c r="T25" s="47"/>
      <c r="U25" s="47"/>
      <c r="V25" s="47"/>
      <c r="W25" s="37" t="s">
        <v>12</v>
      </c>
      <c r="X25" s="37" t="s">
        <v>26</v>
      </c>
      <c r="Y25" s="37" t="s">
        <v>317</v>
      </c>
      <c r="Z25" s="49" t="s">
        <v>318</v>
      </c>
      <c r="AA25" s="43" t="s">
        <v>2636</v>
      </c>
    </row>
    <row r="26" spans="1:27" ht="15.75" customHeight="1">
      <c r="A26" s="2" t="s">
        <v>251</v>
      </c>
      <c r="B26" s="25">
        <v>40009</v>
      </c>
      <c r="C26" s="2" t="s">
        <v>252</v>
      </c>
      <c r="D26" s="2" t="s">
        <v>253</v>
      </c>
      <c r="E26" s="2" t="s">
        <v>32</v>
      </c>
      <c r="F26" s="18">
        <v>26519</v>
      </c>
      <c r="G26" s="15" t="s">
        <v>2589</v>
      </c>
      <c r="H26" s="9"/>
      <c r="I26" s="9"/>
      <c r="J26" s="10" t="s">
        <v>255</v>
      </c>
      <c r="K26" s="2" t="s">
        <v>256</v>
      </c>
      <c r="L26" s="9"/>
      <c r="M26" s="14"/>
      <c r="N26" s="10" t="s">
        <v>184</v>
      </c>
      <c r="O26" s="2" t="s">
        <v>8</v>
      </c>
      <c r="P26" s="2" t="s">
        <v>9</v>
      </c>
      <c r="Q26" s="2" t="s">
        <v>54</v>
      </c>
      <c r="R26" s="9"/>
      <c r="S26" s="2" t="s">
        <v>24</v>
      </c>
      <c r="T26" s="14"/>
      <c r="U26" s="14"/>
      <c r="V26" s="9"/>
      <c r="W26" s="2" t="s">
        <v>12</v>
      </c>
      <c r="X26" s="2" t="s">
        <v>26</v>
      </c>
      <c r="Y26" s="2" t="s">
        <v>264</v>
      </c>
      <c r="Z26" s="13" t="s">
        <v>265</v>
      </c>
    </row>
    <row r="27" spans="1:27" s="43" customFormat="1" ht="15.75" customHeight="1">
      <c r="A27" s="2" t="s">
        <v>2497</v>
      </c>
      <c r="B27" s="25">
        <v>38261</v>
      </c>
      <c r="C27" s="2" t="s">
        <v>1</v>
      </c>
      <c r="D27" s="2" t="s">
        <v>2499</v>
      </c>
      <c r="E27" s="2" t="s">
        <v>32</v>
      </c>
      <c r="F27" s="18">
        <v>29317</v>
      </c>
      <c r="G27" s="15" t="s">
        <v>2589</v>
      </c>
      <c r="H27" s="10" t="s">
        <v>49</v>
      </c>
      <c r="I27" s="14"/>
      <c r="J27" s="10" t="s">
        <v>287</v>
      </c>
      <c r="K27" s="2" t="s">
        <v>20</v>
      </c>
      <c r="L27" s="2" t="s">
        <v>6</v>
      </c>
      <c r="M27" s="10" t="s">
        <v>949</v>
      </c>
      <c r="N27" s="2" t="s">
        <v>7</v>
      </c>
      <c r="O27" s="2" t="s">
        <v>8</v>
      </c>
      <c r="P27" s="2" t="s">
        <v>9</v>
      </c>
      <c r="Q27" s="2" t="s">
        <v>2509</v>
      </c>
      <c r="R27" s="17" t="s">
        <v>11</v>
      </c>
      <c r="S27" s="2" t="s">
        <v>2510</v>
      </c>
      <c r="T27" s="9"/>
      <c r="U27" s="14"/>
      <c r="V27" s="10" t="s">
        <v>57</v>
      </c>
      <c r="W27" s="2" t="s">
        <v>12</v>
      </c>
      <c r="X27" s="9"/>
      <c r="Y27" s="9"/>
      <c r="Z27" s="13" t="s">
        <v>2513</v>
      </c>
      <c r="AA27" s="14"/>
    </row>
    <row r="28" spans="1:27" s="57" customFormat="1" ht="15.75" customHeight="1">
      <c r="A28" s="37" t="s">
        <v>1747</v>
      </c>
      <c r="B28" s="38">
        <v>39279</v>
      </c>
      <c r="C28" s="37" t="s">
        <v>1748</v>
      </c>
      <c r="D28" s="37" t="s">
        <v>1749</v>
      </c>
      <c r="E28" s="37" t="s">
        <v>32</v>
      </c>
      <c r="F28" s="44" t="s">
        <v>1751</v>
      </c>
      <c r="G28" s="42" t="s">
        <v>95</v>
      </c>
      <c r="H28" s="42" t="s">
        <v>728</v>
      </c>
      <c r="I28" s="42" t="s">
        <v>1754</v>
      </c>
      <c r="J28" s="37" t="s">
        <v>19</v>
      </c>
      <c r="K28" s="37" t="s">
        <v>20</v>
      </c>
      <c r="L28" s="37" t="s">
        <v>1757</v>
      </c>
      <c r="M28" s="42" t="s">
        <v>562</v>
      </c>
      <c r="N28" s="37" t="s">
        <v>7</v>
      </c>
      <c r="O28" s="37" t="s">
        <v>8</v>
      </c>
      <c r="P28" s="37" t="s">
        <v>9</v>
      </c>
      <c r="Q28" s="37" t="s">
        <v>54</v>
      </c>
      <c r="R28" s="37" t="s">
        <v>11</v>
      </c>
      <c r="S28" s="37" t="s">
        <v>24</v>
      </c>
      <c r="T28" s="43"/>
      <c r="U28" s="47"/>
      <c r="V28" s="47"/>
      <c r="W28" s="37" t="s">
        <v>12</v>
      </c>
      <c r="X28" s="37" t="s">
        <v>26</v>
      </c>
      <c r="Y28" s="37" t="s">
        <v>1767</v>
      </c>
      <c r="Z28" s="49" t="s">
        <v>1768</v>
      </c>
      <c r="AA28" s="43" t="s">
        <v>2636</v>
      </c>
    </row>
    <row r="29" spans="1:27" ht="15.75" customHeight="1">
      <c r="A29" s="2" t="s">
        <v>1806</v>
      </c>
      <c r="B29" s="25">
        <v>39433</v>
      </c>
      <c r="C29" s="2" t="s">
        <v>1</v>
      </c>
      <c r="D29" s="2" t="s">
        <v>1808</v>
      </c>
      <c r="E29" s="2" t="s">
        <v>32</v>
      </c>
      <c r="F29" s="18">
        <v>28887</v>
      </c>
      <c r="G29" s="15" t="s">
        <v>2589</v>
      </c>
      <c r="H29" s="10" t="s">
        <v>440</v>
      </c>
      <c r="I29" s="10" t="s">
        <v>1811</v>
      </c>
      <c r="J29" s="10" t="s">
        <v>19</v>
      </c>
      <c r="K29" s="2" t="s">
        <v>20</v>
      </c>
      <c r="L29" s="2" t="s">
        <v>6</v>
      </c>
      <c r="M29" s="10" t="s">
        <v>562</v>
      </c>
      <c r="N29" s="2" t="s">
        <v>7</v>
      </c>
      <c r="O29" s="2" t="s">
        <v>8</v>
      </c>
      <c r="P29" s="2" t="s">
        <v>9</v>
      </c>
      <c r="Q29" s="2" t="s">
        <v>10</v>
      </c>
      <c r="R29" s="2" t="s">
        <v>11</v>
      </c>
      <c r="S29" s="2" t="s">
        <v>470</v>
      </c>
      <c r="T29" s="14"/>
      <c r="U29" s="14"/>
      <c r="V29" s="9"/>
      <c r="W29" s="2" t="s">
        <v>12</v>
      </c>
      <c r="X29" s="2" t="s">
        <v>26</v>
      </c>
      <c r="Y29" s="2" t="s">
        <v>1824</v>
      </c>
      <c r="Z29" s="13" t="s">
        <v>1825</v>
      </c>
    </row>
    <row r="30" spans="1:27" s="43" customFormat="1" ht="15.75" customHeight="1">
      <c r="A30" s="37" t="s">
        <v>1463</v>
      </c>
      <c r="B30" s="38">
        <v>41501</v>
      </c>
      <c r="C30" s="37" t="s">
        <v>252</v>
      </c>
      <c r="D30" s="37" t="s">
        <v>1465</v>
      </c>
      <c r="E30" s="37" t="s">
        <v>32</v>
      </c>
      <c r="F30" s="42">
        <v>23</v>
      </c>
      <c r="G30" s="40" t="s">
        <v>2589</v>
      </c>
      <c r="H30" s="37" t="s">
        <v>805</v>
      </c>
      <c r="I30" s="37" t="s">
        <v>1468</v>
      </c>
      <c r="J30" s="41"/>
      <c r="K30" s="37" t="s">
        <v>20</v>
      </c>
      <c r="L30" s="37" t="s">
        <v>344</v>
      </c>
      <c r="M30" s="41"/>
      <c r="N30" s="37" t="s">
        <v>7</v>
      </c>
      <c r="O30" s="37" t="s">
        <v>8</v>
      </c>
      <c r="P30" s="37" t="s">
        <v>9</v>
      </c>
      <c r="Q30" s="37" t="s">
        <v>10</v>
      </c>
      <c r="R30" s="37" t="s">
        <v>1475</v>
      </c>
      <c r="S30" s="37" t="s">
        <v>24</v>
      </c>
      <c r="T30" s="42" t="s">
        <v>1477</v>
      </c>
      <c r="U30" s="47"/>
      <c r="V30" s="37" t="s">
        <v>57</v>
      </c>
      <c r="W30" s="37" t="s">
        <v>1479</v>
      </c>
      <c r="X30" s="41"/>
      <c r="Y30" s="41"/>
      <c r="Z30" s="45" t="s">
        <v>1480</v>
      </c>
      <c r="AA30" s="43" t="s">
        <v>2636</v>
      </c>
    </row>
    <row r="31" spans="1:27" ht="15.75" customHeight="1">
      <c r="A31" s="2" t="s">
        <v>590</v>
      </c>
      <c r="B31" s="25">
        <v>40451</v>
      </c>
      <c r="C31" s="2" t="s">
        <v>574</v>
      </c>
      <c r="D31" s="2" t="s">
        <v>592</v>
      </c>
      <c r="E31" s="2" t="s">
        <v>32</v>
      </c>
      <c r="F31" s="2">
        <v>54</v>
      </c>
      <c r="G31" s="15" t="s">
        <v>2589</v>
      </c>
      <c r="H31" s="10" t="s">
        <v>379</v>
      </c>
      <c r="I31" s="10" t="s">
        <v>595</v>
      </c>
      <c r="J31" s="2" t="s">
        <v>596</v>
      </c>
      <c r="K31" s="2" t="s">
        <v>20</v>
      </c>
      <c r="L31" s="2" t="s">
        <v>383</v>
      </c>
      <c r="M31" s="14"/>
      <c r="N31" s="2" t="s">
        <v>7</v>
      </c>
      <c r="O31" s="10" t="s">
        <v>8</v>
      </c>
      <c r="P31" s="2" t="s">
        <v>9</v>
      </c>
      <c r="Q31" s="2" t="s">
        <v>10</v>
      </c>
      <c r="R31" s="2" t="s">
        <v>11</v>
      </c>
      <c r="S31" s="2" t="s">
        <v>604</v>
      </c>
      <c r="T31" s="9"/>
      <c r="U31" s="10" t="s">
        <v>605</v>
      </c>
      <c r="V31" s="2" t="s">
        <v>390</v>
      </c>
      <c r="W31" s="2" t="s">
        <v>12</v>
      </c>
      <c r="X31" s="2" t="s">
        <v>26</v>
      </c>
      <c r="Y31" s="10" t="s">
        <v>609</v>
      </c>
      <c r="Z31" s="13" t="s">
        <v>610</v>
      </c>
    </row>
    <row r="32" spans="1:27" ht="15.75" customHeight="1">
      <c r="A32" s="2" t="s">
        <v>337</v>
      </c>
      <c r="B32" s="25">
        <v>40216</v>
      </c>
      <c r="C32" s="2" t="s">
        <v>320</v>
      </c>
      <c r="D32" s="2" t="s">
        <v>339</v>
      </c>
      <c r="E32" s="2" t="s">
        <v>32</v>
      </c>
      <c r="F32" s="2">
        <v>19</v>
      </c>
      <c r="G32" s="15" t="s">
        <v>2589</v>
      </c>
      <c r="H32" s="10" t="s">
        <v>341</v>
      </c>
      <c r="I32" s="14"/>
      <c r="J32" s="10" t="s">
        <v>342</v>
      </c>
      <c r="K32" s="2" t="s">
        <v>20</v>
      </c>
      <c r="L32" s="2" t="s">
        <v>344</v>
      </c>
      <c r="M32" s="14"/>
      <c r="N32" s="2" t="s">
        <v>7</v>
      </c>
      <c r="O32" s="2" t="s">
        <v>8</v>
      </c>
      <c r="P32" s="2" t="s">
        <v>9</v>
      </c>
      <c r="Q32" s="2" t="s">
        <v>54</v>
      </c>
      <c r="R32" s="2" t="s">
        <v>11</v>
      </c>
      <c r="S32" s="2" t="s">
        <v>24</v>
      </c>
      <c r="T32" s="9"/>
      <c r="U32" s="2" t="s">
        <v>351</v>
      </c>
      <c r="V32" s="2" t="s">
        <v>352</v>
      </c>
      <c r="W32" s="2" t="s">
        <v>12</v>
      </c>
      <c r="X32" s="2" t="s">
        <v>26</v>
      </c>
      <c r="Y32" s="2" t="s">
        <v>355</v>
      </c>
      <c r="Z32" s="13" t="s">
        <v>356</v>
      </c>
    </row>
    <row r="33" spans="1:27" ht="15.75" customHeight="1">
      <c r="A33" s="2" t="s">
        <v>1412</v>
      </c>
      <c r="B33" s="25">
        <v>41271</v>
      </c>
      <c r="C33" s="2" t="s">
        <v>1413</v>
      </c>
      <c r="D33" s="2" t="s">
        <v>1414</v>
      </c>
      <c r="E33" s="2" t="s">
        <v>32</v>
      </c>
      <c r="F33" s="18">
        <v>26708</v>
      </c>
      <c r="G33" s="15" t="s">
        <v>2589</v>
      </c>
      <c r="H33" s="9"/>
      <c r="I33" s="9"/>
      <c r="J33" s="2" t="s">
        <v>1416</v>
      </c>
      <c r="K33" s="2" t="s">
        <v>20</v>
      </c>
      <c r="L33" s="2" t="s">
        <v>344</v>
      </c>
      <c r="M33" s="9"/>
      <c r="N33" s="2" t="s">
        <v>7</v>
      </c>
      <c r="O33" s="2" t="s">
        <v>8</v>
      </c>
      <c r="P33" s="2" t="s">
        <v>9</v>
      </c>
      <c r="Q33" s="2" t="s">
        <v>69</v>
      </c>
      <c r="R33" s="2" t="s">
        <v>11</v>
      </c>
      <c r="S33" s="2" t="s">
        <v>604</v>
      </c>
      <c r="T33" s="14"/>
      <c r="U33" s="14"/>
      <c r="V33" s="2" t="s">
        <v>72</v>
      </c>
      <c r="W33" s="2" t="s">
        <v>412</v>
      </c>
      <c r="X33" s="2" t="s">
        <v>26</v>
      </c>
      <c r="Y33" s="2" t="s">
        <v>1428</v>
      </c>
      <c r="Z33" s="3" t="s">
        <v>1429</v>
      </c>
    </row>
    <row r="34" spans="1:27" s="43" customFormat="1" ht="15.75" customHeight="1">
      <c r="A34" s="2" t="s">
        <v>1826</v>
      </c>
      <c r="B34" s="25">
        <v>39158</v>
      </c>
      <c r="C34" s="2" t="s">
        <v>1</v>
      </c>
      <c r="D34" s="2" t="s">
        <v>1828</v>
      </c>
      <c r="E34" s="2" t="s">
        <v>32</v>
      </c>
      <c r="F34" s="18">
        <v>29389</v>
      </c>
      <c r="G34" s="15" t="s">
        <v>2589</v>
      </c>
      <c r="H34" s="2" t="s">
        <v>421</v>
      </c>
      <c r="I34" s="2" t="s">
        <v>1831</v>
      </c>
      <c r="J34" s="2" t="s">
        <v>1025</v>
      </c>
      <c r="K34" s="2" t="s">
        <v>20</v>
      </c>
      <c r="L34" s="2" t="s">
        <v>6</v>
      </c>
      <c r="M34" s="14"/>
      <c r="N34" s="2" t="s">
        <v>7</v>
      </c>
      <c r="O34" s="2" t="s">
        <v>8</v>
      </c>
      <c r="P34" s="2" t="s">
        <v>9</v>
      </c>
      <c r="Q34" s="9"/>
      <c r="R34" s="2" t="s">
        <v>11</v>
      </c>
      <c r="S34" s="2" t="s">
        <v>470</v>
      </c>
      <c r="T34" s="14"/>
      <c r="U34" s="14"/>
      <c r="V34" s="9"/>
      <c r="W34" s="2" t="s">
        <v>12</v>
      </c>
      <c r="X34" s="2" t="s">
        <v>26</v>
      </c>
      <c r="Y34" s="2" t="s">
        <v>1842</v>
      </c>
      <c r="Z34" s="3" t="s">
        <v>1843</v>
      </c>
      <c r="AA34"/>
    </row>
    <row r="35" spans="1:27" ht="15.75" customHeight="1">
      <c r="A35" s="2" t="s">
        <v>1317</v>
      </c>
      <c r="B35" s="25">
        <v>41169</v>
      </c>
      <c r="C35" s="2" t="s">
        <v>1318</v>
      </c>
      <c r="D35" s="2" t="s">
        <v>1319</v>
      </c>
      <c r="E35" s="2" t="s">
        <v>32</v>
      </c>
      <c r="F35" s="19">
        <v>29771</v>
      </c>
      <c r="G35" s="10" t="s">
        <v>95</v>
      </c>
      <c r="H35" s="2" t="s">
        <v>440</v>
      </c>
      <c r="I35" s="10" t="s">
        <v>1323</v>
      </c>
      <c r="J35" s="2" t="s">
        <v>81</v>
      </c>
      <c r="K35" s="2" t="s">
        <v>20</v>
      </c>
      <c r="L35" s="2" t="s">
        <v>6</v>
      </c>
      <c r="M35" s="9"/>
      <c r="N35" s="2" t="s">
        <v>1327</v>
      </c>
      <c r="O35" s="2" t="s">
        <v>8</v>
      </c>
      <c r="P35" s="2" t="s">
        <v>9</v>
      </c>
      <c r="Q35" s="2" t="s">
        <v>10</v>
      </c>
      <c r="R35" s="2" t="s">
        <v>11</v>
      </c>
      <c r="S35" s="2" t="s">
        <v>470</v>
      </c>
      <c r="T35" s="14"/>
      <c r="U35" s="14"/>
      <c r="V35" s="2" t="s">
        <v>57</v>
      </c>
      <c r="W35" s="2" t="s">
        <v>412</v>
      </c>
      <c r="X35" s="2" t="s">
        <v>26</v>
      </c>
      <c r="Y35" s="2" t="s">
        <v>1336</v>
      </c>
      <c r="Z35" s="3" t="s">
        <v>1337</v>
      </c>
    </row>
    <row r="36" spans="1:27" ht="15.75" customHeight="1">
      <c r="A36" s="2" t="s">
        <v>2514</v>
      </c>
      <c r="B36" s="25">
        <v>38282</v>
      </c>
      <c r="C36" s="2" t="s">
        <v>16</v>
      </c>
      <c r="D36" s="2" t="s">
        <v>2516</v>
      </c>
      <c r="E36" s="2" t="s">
        <v>32</v>
      </c>
      <c r="F36" s="19">
        <v>30113</v>
      </c>
      <c r="G36" s="15" t="s">
        <v>2589</v>
      </c>
      <c r="H36" s="10" t="s">
        <v>712</v>
      </c>
      <c r="I36" s="14"/>
      <c r="J36" s="14"/>
      <c r="K36" s="2" t="s">
        <v>20</v>
      </c>
      <c r="L36" s="2" t="s">
        <v>6</v>
      </c>
      <c r="M36" s="14"/>
      <c r="N36" s="2" t="s">
        <v>7</v>
      </c>
      <c r="O36" s="2" t="s">
        <v>8</v>
      </c>
      <c r="P36" s="2" t="s">
        <v>9</v>
      </c>
      <c r="Q36" s="2" t="s">
        <v>10</v>
      </c>
      <c r="R36" s="9"/>
      <c r="S36" s="2" t="s">
        <v>604</v>
      </c>
      <c r="T36" s="14"/>
      <c r="U36" s="14"/>
      <c r="V36" s="2" t="s">
        <v>390</v>
      </c>
      <c r="W36" s="2" t="s">
        <v>12</v>
      </c>
      <c r="X36" s="2" t="s">
        <v>26</v>
      </c>
      <c r="Y36" s="2" t="s">
        <v>393</v>
      </c>
      <c r="Z36" s="13" t="s">
        <v>2530</v>
      </c>
    </row>
    <row r="37" spans="1:27" ht="15.75" customHeight="1">
      <c r="A37" s="2" t="s">
        <v>1872</v>
      </c>
      <c r="B37" s="25">
        <v>39238</v>
      </c>
      <c r="C37" s="2" t="s">
        <v>1040</v>
      </c>
      <c r="D37" s="2" t="s">
        <v>1874</v>
      </c>
      <c r="E37" s="2" t="s">
        <v>32</v>
      </c>
      <c r="F37" s="18">
        <v>31245</v>
      </c>
      <c r="G37" s="15" t="s">
        <v>2590</v>
      </c>
      <c r="H37" s="2" t="s">
        <v>538</v>
      </c>
      <c r="I37" s="2" t="s">
        <v>1877</v>
      </c>
      <c r="J37" s="2" t="s">
        <v>1025</v>
      </c>
      <c r="K37" s="2" t="s">
        <v>20</v>
      </c>
      <c r="L37" s="14"/>
      <c r="M37" s="14"/>
      <c r="N37" s="2" t="s">
        <v>7</v>
      </c>
      <c r="O37" s="2" t="s">
        <v>8</v>
      </c>
      <c r="P37" s="2" t="s">
        <v>9</v>
      </c>
      <c r="Q37" s="2" t="s">
        <v>54</v>
      </c>
      <c r="R37" s="2" t="s">
        <v>11</v>
      </c>
      <c r="S37" s="2" t="s">
        <v>470</v>
      </c>
      <c r="T37" s="14"/>
      <c r="U37" s="14"/>
      <c r="V37" s="2" t="s">
        <v>390</v>
      </c>
      <c r="W37" s="2" t="s">
        <v>12</v>
      </c>
      <c r="X37" s="2" t="s">
        <v>26</v>
      </c>
      <c r="Y37" s="2" t="s">
        <v>1889</v>
      </c>
      <c r="Z37" s="3" t="s">
        <v>1890</v>
      </c>
      <c r="AA37" s="12"/>
    </row>
    <row r="38" spans="1:27" ht="15.75" customHeight="1">
      <c r="A38" s="2" t="s">
        <v>0</v>
      </c>
      <c r="B38" s="25">
        <v>39524</v>
      </c>
      <c r="C38" s="2" t="s">
        <v>1</v>
      </c>
      <c r="D38" s="2" t="s">
        <v>2</v>
      </c>
      <c r="E38" s="9"/>
      <c r="F38" s="19">
        <v>32307</v>
      </c>
      <c r="G38" s="15" t="s">
        <v>2589</v>
      </c>
      <c r="H38" s="9"/>
      <c r="I38" s="2" t="s">
        <v>3</v>
      </c>
      <c r="J38" s="2" t="s">
        <v>4</v>
      </c>
      <c r="K38" s="2" t="s">
        <v>5</v>
      </c>
      <c r="L38" s="10" t="s">
        <v>6</v>
      </c>
      <c r="M38" s="14"/>
      <c r="N38" s="2" t="s">
        <v>7</v>
      </c>
      <c r="O38" s="2" t="s">
        <v>8</v>
      </c>
      <c r="P38" s="2" t="s">
        <v>9</v>
      </c>
      <c r="Q38" s="2" t="s">
        <v>10</v>
      </c>
      <c r="R38" s="2" t="s">
        <v>11</v>
      </c>
      <c r="S38" s="9"/>
      <c r="T38" s="14"/>
      <c r="U38" s="14"/>
      <c r="V38" s="9"/>
      <c r="W38" s="2" t="s">
        <v>12</v>
      </c>
      <c r="X38" s="9"/>
      <c r="Y38" s="2" t="s">
        <v>13</v>
      </c>
      <c r="Z38" s="3" t="s">
        <v>14</v>
      </c>
    </row>
    <row r="39" spans="1:27" ht="15.75" customHeight="1">
      <c r="A39" s="2" t="s">
        <v>2201</v>
      </c>
      <c r="B39" s="25">
        <v>38668</v>
      </c>
      <c r="C39" s="2" t="s">
        <v>2202</v>
      </c>
      <c r="D39" s="2" t="s">
        <v>2203</v>
      </c>
      <c r="E39" s="2" t="s">
        <v>32</v>
      </c>
      <c r="F39" s="18">
        <v>26994</v>
      </c>
      <c r="G39" s="15" t="s">
        <v>2589</v>
      </c>
      <c r="H39" s="2" t="s">
        <v>440</v>
      </c>
      <c r="I39" s="2" t="s">
        <v>2206</v>
      </c>
      <c r="J39" s="2" t="s">
        <v>19</v>
      </c>
      <c r="K39" s="2" t="s">
        <v>2208</v>
      </c>
      <c r="L39" s="2" t="s">
        <v>344</v>
      </c>
      <c r="M39" s="9"/>
      <c r="N39" s="2" t="s">
        <v>7</v>
      </c>
      <c r="O39" s="2" t="s">
        <v>8</v>
      </c>
      <c r="P39" s="2" t="s">
        <v>9</v>
      </c>
      <c r="Q39" s="2" t="s">
        <v>10</v>
      </c>
      <c r="R39" s="2" t="s">
        <v>11</v>
      </c>
      <c r="S39" s="2" t="s">
        <v>470</v>
      </c>
      <c r="T39" s="14"/>
      <c r="U39" s="14"/>
      <c r="V39" s="9"/>
      <c r="W39" s="2" t="s">
        <v>12</v>
      </c>
      <c r="X39" s="9"/>
      <c r="Y39" s="2" t="s">
        <v>2217</v>
      </c>
      <c r="Z39" s="3" t="s">
        <v>2218</v>
      </c>
    </row>
    <row r="40" spans="1:27" ht="15.75" customHeight="1">
      <c r="A40" s="2" t="s">
        <v>2034</v>
      </c>
      <c r="B40" s="25">
        <v>38787</v>
      </c>
      <c r="C40" s="2" t="s">
        <v>2035</v>
      </c>
      <c r="D40" s="2" t="s">
        <v>2036</v>
      </c>
      <c r="E40" s="2" t="s">
        <v>32</v>
      </c>
      <c r="F40" s="18">
        <v>31573</v>
      </c>
      <c r="G40" s="15" t="s">
        <v>2589</v>
      </c>
      <c r="H40" s="10" t="s">
        <v>538</v>
      </c>
      <c r="I40" s="10" t="s">
        <v>2039</v>
      </c>
      <c r="J40" s="2" t="s">
        <v>19</v>
      </c>
      <c r="K40" s="2" t="s">
        <v>2041</v>
      </c>
      <c r="L40" s="9"/>
      <c r="M40" s="14"/>
      <c r="N40" s="9"/>
      <c r="O40" s="2" t="s">
        <v>8</v>
      </c>
      <c r="P40" s="2" t="s">
        <v>9</v>
      </c>
      <c r="Q40" s="9"/>
      <c r="R40" s="2" t="s">
        <v>11</v>
      </c>
      <c r="S40" s="2" t="s">
        <v>24</v>
      </c>
      <c r="T40" s="14"/>
      <c r="U40" s="14"/>
      <c r="V40" s="10" t="s">
        <v>2046</v>
      </c>
      <c r="W40" s="2" t="s">
        <v>12</v>
      </c>
      <c r="X40" s="2" t="s">
        <v>26</v>
      </c>
      <c r="Y40" s="10" t="s">
        <v>2049</v>
      </c>
      <c r="Z40" s="3" t="s">
        <v>2050</v>
      </c>
    </row>
    <row r="41" spans="1:27" ht="15.75" customHeight="1">
      <c r="A41" s="2" t="s">
        <v>940</v>
      </c>
      <c r="B41" s="25">
        <v>40754</v>
      </c>
      <c r="C41" s="2" t="s">
        <v>267</v>
      </c>
      <c r="D41" s="2" t="s">
        <v>942</v>
      </c>
      <c r="E41" s="2" t="s">
        <v>32</v>
      </c>
      <c r="F41" s="2">
        <v>28</v>
      </c>
      <c r="G41" s="15" t="s">
        <v>2589</v>
      </c>
      <c r="H41" s="10" t="s">
        <v>379</v>
      </c>
      <c r="I41" s="10" t="s">
        <v>945</v>
      </c>
      <c r="J41" s="2" t="s">
        <v>287</v>
      </c>
      <c r="K41" s="2" t="s">
        <v>114</v>
      </c>
      <c r="L41" s="10" t="s">
        <v>36</v>
      </c>
      <c r="M41" s="10" t="s">
        <v>949</v>
      </c>
      <c r="N41" s="10" t="s">
        <v>7</v>
      </c>
      <c r="O41" s="2" t="s">
        <v>8</v>
      </c>
      <c r="P41" s="2" t="s">
        <v>9</v>
      </c>
      <c r="Q41" s="2" t="s">
        <v>54</v>
      </c>
      <c r="R41" s="2" t="s">
        <v>11</v>
      </c>
      <c r="S41" s="2" t="s">
        <v>24</v>
      </c>
      <c r="T41" s="14"/>
      <c r="U41" s="14"/>
      <c r="V41" s="2" t="s">
        <v>57</v>
      </c>
      <c r="W41" s="2" t="s">
        <v>12</v>
      </c>
      <c r="X41" s="2" t="s">
        <v>26</v>
      </c>
      <c r="Y41" s="2" t="s">
        <v>959</v>
      </c>
      <c r="Z41" s="3" t="s">
        <v>960</v>
      </c>
      <c r="AA41" s="14"/>
    </row>
    <row r="42" spans="1:27" ht="15.75" customHeight="1">
      <c r="A42" s="2" t="s">
        <v>2135</v>
      </c>
      <c r="B42" s="25">
        <v>38520</v>
      </c>
      <c r="C42" s="2" t="s">
        <v>109</v>
      </c>
      <c r="D42" s="2" t="s">
        <v>147</v>
      </c>
      <c r="E42" s="2" t="s">
        <v>32</v>
      </c>
      <c r="F42" s="18">
        <v>28172</v>
      </c>
      <c r="G42" s="10" t="s">
        <v>1701</v>
      </c>
      <c r="H42" s="14"/>
      <c r="I42" s="10" t="s">
        <v>2140</v>
      </c>
      <c r="J42" s="10" t="s">
        <v>2141</v>
      </c>
      <c r="K42" s="10" t="s">
        <v>114</v>
      </c>
      <c r="L42" s="10" t="s">
        <v>6</v>
      </c>
      <c r="M42" s="10" t="s">
        <v>1121</v>
      </c>
      <c r="N42" s="2" t="s">
        <v>7</v>
      </c>
      <c r="O42" s="2" t="s">
        <v>8</v>
      </c>
      <c r="P42" s="2" t="s">
        <v>9</v>
      </c>
      <c r="Q42" s="2" t="s">
        <v>54</v>
      </c>
      <c r="R42" s="2" t="s">
        <v>11</v>
      </c>
      <c r="S42" s="2" t="s">
        <v>470</v>
      </c>
      <c r="T42" s="14"/>
      <c r="U42" s="14"/>
      <c r="V42" s="2" t="s">
        <v>2151</v>
      </c>
      <c r="W42" s="2" t="s">
        <v>12</v>
      </c>
      <c r="X42" s="9"/>
      <c r="Y42" s="2" t="s">
        <v>2153</v>
      </c>
      <c r="Z42" s="9"/>
      <c r="AA42" s="14"/>
    </row>
    <row r="43" spans="1:27" ht="15.75" customHeight="1">
      <c r="A43" s="2" t="s">
        <v>2014</v>
      </c>
      <c r="B43" s="25">
        <v>38905</v>
      </c>
      <c r="C43" s="2" t="s">
        <v>109</v>
      </c>
      <c r="D43" s="2" t="s">
        <v>2016</v>
      </c>
      <c r="E43" s="2" t="s">
        <v>32</v>
      </c>
      <c r="F43" s="18">
        <v>29410</v>
      </c>
      <c r="G43" s="15" t="s">
        <v>2589</v>
      </c>
      <c r="H43" s="10" t="s">
        <v>440</v>
      </c>
      <c r="I43" s="10" t="s">
        <v>2019</v>
      </c>
      <c r="J43" s="2" t="s">
        <v>4</v>
      </c>
      <c r="K43" s="2" t="s">
        <v>114</v>
      </c>
      <c r="L43" s="2" t="s">
        <v>6</v>
      </c>
      <c r="M43" s="10" t="s">
        <v>1674</v>
      </c>
      <c r="N43" s="2" t="s">
        <v>7</v>
      </c>
      <c r="O43" s="2" t="s">
        <v>8</v>
      </c>
      <c r="P43" s="2" t="s">
        <v>9</v>
      </c>
      <c r="Q43" s="2" t="s">
        <v>54</v>
      </c>
      <c r="R43" s="2" t="s">
        <v>11</v>
      </c>
      <c r="S43" s="2" t="s">
        <v>24</v>
      </c>
      <c r="T43" s="14"/>
      <c r="U43" s="14"/>
      <c r="V43" s="9"/>
      <c r="W43" s="2" t="s">
        <v>12</v>
      </c>
      <c r="X43" s="2" t="s">
        <v>26</v>
      </c>
      <c r="Y43" s="2" t="s">
        <v>2032</v>
      </c>
      <c r="Z43" s="3" t="s">
        <v>2033</v>
      </c>
    </row>
    <row r="44" spans="1:27" ht="15.75" customHeight="1">
      <c r="A44" s="37" t="s">
        <v>416</v>
      </c>
      <c r="B44" s="38">
        <v>40294</v>
      </c>
      <c r="C44" s="37" t="s">
        <v>417</v>
      </c>
      <c r="D44" s="37" t="s">
        <v>418</v>
      </c>
      <c r="E44" s="37" t="s">
        <v>32</v>
      </c>
      <c r="F44" s="44">
        <v>30251</v>
      </c>
      <c r="G44" s="42" t="s">
        <v>95</v>
      </c>
      <c r="H44" s="42" t="s">
        <v>421</v>
      </c>
      <c r="I44" s="42" t="s">
        <v>422</v>
      </c>
      <c r="J44" s="37" t="s">
        <v>423</v>
      </c>
      <c r="K44" s="42" t="s">
        <v>114</v>
      </c>
      <c r="L44" s="47"/>
      <c r="M44" s="47"/>
      <c r="N44" s="37" t="s">
        <v>7</v>
      </c>
      <c r="O44" s="37" t="s">
        <v>8</v>
      </c>
      <c r="P44" s="37" t="s">
        <v>9</v>
      </c>
      <c r="Q44" s="37" t="s">
        <v>10</v>
      </c>
      <c r="R44" s="37" t="s">
        <v>11</v>
      </c>
      <c r="S44" s="37" t="s">
        <v>430</v>
      </c>
      <c r="T44" s="41"/>
      <c r="U44" s="47"/>
      <c r="V44" s="42" t="s">
        <v>390</v>
      </c>
      <c r="W44" s="37" t="s">
        <v>12</v>
      </c>
      <c r="X44" s="37" t="s">
        <v>26</v>
      </c>
      <c r="Y44" s="37" t="s">
        <v>434</v>
      </c>
      <c r="Z44" s="49" t="s">
        <v>435</v>
      </c>
      <c r="AA44" s="43" t="s">
        <v>2636</v>
      </c>
    </row>
    <row r="45" spans="1:27" ht="15.75" customHeight="1">
      <c r="A45" s="37" t="s">
        <v>800</v>
      </c>
      <c r="B45" s="38">
        <v>40605</v>
      </c>
      <c r="C45" s="37" t="s">
        <v>801</v>
      </c>
      <c r="D45" s="37" t="s">
        <v>802</v>
      </c>
      <c r="E45" s="37" t="s">
        <v>32</v>
      </c>
      <c r="F45" s="37">
        <v>34</v>
      </c>
      <c r="G45" s="42" t="s">
        <v>95</v>
      </c>
      <c r="H45" s="42" t="s">
        <v>805</v>
      </c>
      <c r="I45" s="42" t="s">
        <v>806</v>
      </c>
      <c r="J45" s="47"/>
      <c r="K45" s="42" t="s">
        <v>114</v>
      </c>
      <c r="L45" s="42" t="s">
        <v>36</v>
      </c>
      <c r="M45" s="47"/>
      <c r="N45" s="42" t="s">
        <v>7</v>
      </c>
      <c r="O45" s="37" t="s">
        <v>8</v>
      </c>
      <c r="P45" s="37" t="s">
        <v>9</v>
      </c>
      <c r="Q45" s="37" t="s">
        <v>54</v>
      </c>
      <c r="R45" s="37" t="s">
        <v>11</v>
      </c>
      <c r="S45" s="37" t="s">
        <v>430</v>
      </c>
      <c r="T45" s="47"/>
      <c r="U45" s="47"/>
      <c r="V45" s="37" t="s">
        <v>390</v>
      </c>
      <c r="W45" s="42" t="s">
        <v>12</v>
      </c>
      <c r="X45" s="37" t="s">
        <v>26</v>
      </c>
      <c r="Y45" s="37" t="s">
        <v>818</v>
      </c>
      <c r="Z45" s="45" t="s">
        <v>819</v>
      </c>
      <c r="AA45" s="43" t="s">
        <v>2636</v>
      </c>
    </row>
    <row r="46" spans="1:27" ht="15.75" customHeight="1">
      <c r="A46" s="2" t="s">
        <v>533</v>
      </c>
      <c r="B46" s="25">
        <v>40400</v>
      </c>
      <c r="C46" s="2" t="s">
        <v>534</v>
      </c>
      <c r="D46" s="2" t="s">
        <v>535</v>
      </c>
      <c r="E46" s="2" t="s">
        <v>32</v>
      </c>
      <c r="F46" s="18" t="s">
        <v>537</v>
      </c>
      <c r="G46" s="15" t="s">
        <v>2589</v>
      </c>
      <c r="H46" s="10" t="s">
        <v>538</v>
      </c>
      <c r="I46" s="10" t="s">
        <v>539</v>
      </c>
      <c r="J46" s="10" t="s">
        <v>287</v>
      </c>
      <c r="K46" s="10" t="s">
        <v>114</v>
      </c>
      <c r="L46" s="14"/>
      <c r="M46" s="14"/>
      <c r="N46" s="2" t="s">
        <v>7</v>
      </c>
      <c r="O46" s="2" t="s">
        <v>8</v>
      </c>
      <c r="P46" s="2" t="s">
        <v>9</v>
      </c>
      <c r="Q46" s="2" t="s">
        <v>10</v>
      </c>
      <c r="R46" s="2" t="s">
        <v>11</v>
      </c>
      <c r="S46" s="2" t="s">
        <v>24</v>
      </c>
      <c r="T46" s="14"/>
      <c r="U46" s="14"/>
      <c r="V46" s="2" t="s">
        <v>390</v>
      </c>
      <c r="W46" s="2" t="s">
        <v>412</v>
      </c>
      <c r="X46" s="2" t="s">
        <v>26</v>
      </c>
      <c r="Y46" s="2" t="s">
        <v>551</v>
      </c>
      <c r="Z46" s="3" t="s">
        <v>552</v>
      </c>
    </row>
    <row r="47" spans="1:27" ht="15.75" customHeight="1">
      <c r="A47" s="2" t="s">
        <v>667</v>
      </c>
      <c r="B47" s="25">
        <v>40532</v>
      </c>
      <c r="C47" s="2" t="s">
        <v>109</v>
      </c>
      <c r="D47" s="2" t="s">
        <v>669</v>
      </c>
      <c r="E47" s="2" t="s">
        <v>32</v>
      </c>
      <c r="F47" s="19">
        <v>34670</v>
      </c>
      <c r="G47" s="15" t="s">
        <v>2589</v>
      </c>
      <c r="H47" s="10" t="s">
        <v>440</v>
      </c>
      <c r="I47" s="10" t="s">
        <v>672</v>
      </c>
      <c r="J47" s="2" t="s">
        <v>19</v>
      </c>
      <c r="K47" s="2" t="s">
        <v>114</v>
      </c>
      <c r="L47" s="14"/>
      <c r="M47" s="14"/>
      <c r="N47" s="2" t="s">
        <v>7</v>
      </c>
      <c r="O47" s="2" t="s">
        <v>8</v>
      </c>
      <c r="P47" s="2" t="s">
        <v>9</v>
      </c>
      <c r="Q47" s="2" t="s">
        <v>54</v>
      </c>
      <c r="R47" s="2" t="s">
        <v>11</v>
      </c>
      <c r="S47" s="2" t="s">
        <v>430</v>
      </c>
      <c r="T47" s="14"/>
      <c r="U47" s="14"/>
      <c r="V47" s="2" t="s">
        <v>57</v>
      </c>
      <c r="W47" s="2" t="s">
        <v>391</v>
      </c>
      <c r="X47" s="10" t="s">
        <v>26</v>
      </c>
      <c r="Y47" s="10" t="s">
        <v>684</v>
      </c>
      <c r="Z47" s="3" t="s">
        <v>685</v>
      </c>
    </row>
    <row r="48" spans="1:27" s="43" customFormat="1" ht="15.75" customHeight="1">
      <c r="A48" s="2" t="s">
        <v>1394</v>
      </c>
      <c r="B48" s="27">
        <v>41260</v>
      </c>
      <c r="C48" s="2" t="s">
        <v>1395</v>
      </c>
      <c r="D48" s="2" t="s">
        <v>1396</v>
      </c>
      <c r="E48" s="2" t="s">
        <v>32</v>
      </c>
      <c r="F48" s="10">
        <v>18</v>
      </c>
      <c r="G48" s="15" t="s">
        <v>2590</v>
      </c>
      <c r="H48" s="2" t="s">
        <v>538</v>
      </c>
      <c r="I48" s="2" t="s">
        <v>1399</v>
      </c>
      <c r="J48" s="2" t="s">
        <v>342</v>
      </c>
      <c r="K48" s="2" t="s">
        <v>114</v>
      </c>
      <c r="L48" s="9"/>
      <c r="M48" s="14"/>
      <c r="N48" s="2" t="s">
        <v>7</v>
      </c>
      <c r="O48" s="2" t="s">
        <v>8</v>
      </c>
      <c r="P48" s="2" t="s">
        <v>9</v>
      </c>
      <c r="Q48" s="2" t="s">
        <v>54</v>
      </c>
      <c r="R48" s="2" t="s">
        <v>11</v>
      </c>
      <c r="S48" s="2" t="s">
        <v>24</v>
      </c>
      <c r="T48" s="14"/>
      <c r="U48" s="14"/>
      <c r="V48" s="2" t="s">
        <v>57</v>
      </c>
      <c r="W48" s="2" t="s">
        <v>12</v>
      </c>
      <c r="X48" s="10" t="s">
        <v>26</v>
      </c>
      <c r="Y48" s="14"/>
      <c r="Z48" s="3" t="s">
        <v>1411</v>
      </c>
      <c r="AA48"/>
    </row>
    <row r="49" spans="1:27" ht="15.75" customHeight="1">
      <c r="A49" s="2" t="s">
        <v>2480</v>
      </c>
      <c r="B49" s="25">
        <v>38261</v>
      </c>
      <c r="C49" s="2" t="s">
        <v>2481</v>
      </c>
      <c r="D49" s="2" t="s">
        <v>2482</v>
      </c>
      <c r="E49" s="2" t="s">
        <v>32</v>
      </c>
      <c r="F49" s="19" t="s">
        <v>2484</v>
      </c>
      <c r="G49" s="15" t="s">
        <v>2589</v>
      </c>
      <c r="H49" s="9"/>
      <c r="I49" s="9"/>
      <c r="J49" s="2" t="s">
        <v>1361</v>
      </c>
      <c r="K49" s="2" t="s">
        <v>114</v>
      </c>
      <c r="L49" s="2" t="s">
        <v>6</v>
      </c>
      <c r="M49" s="14"/>
      <c r="N49" s="2" t="s">
        <v>7</v>
      </c>
      <c r="O49" s="2" t="s">
        <v>8</v>
      </c>
      <c r="P49" s="2" t="s">
        <v>9</v>
      </c>
      <c r="Q49" s="2" t="s">
        <v>10</v>
      </c>
      <c r="R49" s="17" t="s">
        <v>11</v>
      </c>
      <c r="S49" s="2" t="s">
        <v>604</v>
      </c>
      <c r="T49" s="14"/>
      <c r="V49" s="2" t="s">
        <v>352</v>
      </c>
      <c r="W49" s="2" t="s">
        <v>12</v>
      </c>
      <c r="X49" s="10" t="s">
        <v>26</v>
      </c>
      <c r="Y49" s="10" t="s">
        <v>2496</v>
      </c>
      <c r="Z49" s="9"/>
    </row>
    <row r="50" spans="1:27" ht="15.75" customHeight="1">
      <c r="A50" s="2" t="s">
        <v>2234</v>
      </c>
      <c r="B50" s="25">
        <v>38704</v>
      </c>
      <c r="C50" s="2" t="s">
        <v>109</v>
      </c>
      <c r="D50" s="2" t="s">
        <v>2236</v>
      </c>
      <c r="E50" s="2" t="s">
        <v>32</v>
      </c>
      <c r="F50" s="18">
        <v>26898</v>
      </c>
      <c r="G50" s="15" t="s">
        <v>2590</v>
      </c>
      <c r="H50" s="2" t="s">
        <v>421</v>
      </c>
      <c r="I50" s="17" t="s">
        <v>2625</v>
      </c>
      <c r="J50" s="2" t="s">
        <v>1025</v>
      </c>
      <c r="K50" s="2" t="s">
        <v>114</v>
      </c>
      <c r="L50" s="14"/>
      <c r="M50" s="14"/>
      <c r="N50" s="2" t="s">
        <v>7</v>
      </c>
      <c r="O50" s="2" t="s">
        <v>8</v>
      </c>
      <c r="P50" s="2" t="s">
        <v>9</v>
      </c>
      <c r="Q50" s="2" t="s">
        <v>54</v>
      </c>
      <c r="R50" s="2" t="s">
        <v>11</v>
      </c>
      <c r="S50" s="2" t="s">
        <v>470</v>
      </c>
      <c r="T50" s="9"/>
      <c r="U50" s="14"/>
      <c r="V50" s="14"/>
      <c r="W50" s="2" t="s">
        <v>12</v>
      </c>
      <c r="X50" s="2" t="s">
        <v>26</v>
      </c>
      <c r="Y50" s="10" t="s">
        <v>2249</v>
      </c>
      <c r="Z50" s="9"/>
    </row>
    <row r="51" spans="1:27" ht="15.75" customHeight="1">
      <c r="A51" s="2" t="s">
        <v>1074</v>
      </c>
      <c r="B51" s="25">
        <v>40859</v>
      </c>
      <c r="C51" s="2" t="s">
        <v>1075</v>
      </c>
      <c r="D51" s="2" t="s">
        <v>1076</v>
      </c>
      <c r="E51" s="2" t="s">
        <v>32</v>
      </c>
      <c r="F51" s="18">
        <v>32201</v>
      </c>
      <c r="G51" s="15" t="s">
        <v>2589</v>
      </c>
      <c r="H51" s="2" t="s">
        <v>538</v>
      </c>
      <c r="I51" s="2" t="s">
        <v>1079</v>
      </c>
      <c r="J51" s="2" t="s">
        <v>1080</v>
      </c>
      <c r="K51" s="2" t="s">
        <v>114</v>
      </c>
      <c r="L51" s="9"/>
      <c r="M51" s="14"/>
      <c r="N51" s="2" t="s">
        <v>7</v>
      </c>
      <c r="O51" s="2" t="s">
        <v>8</v>
      </c>
      <c r="P51" s="2" t="s">
        <v>9</v>
      </c>
      <c r="Q51" s="2" t="s">
        <v>10</v>
      </c>
      <c r="R51" s="2" t="s">
        <v>11</v>
      </c>
      <c r="S51" s="2" t="s">
        <v>470</v>
      </c>
      <c r="T51" s="14"/>
      <c r="U51" s="14"/>
      <c r="V51" s="2" t="s">
        <v>390</v>
      </c>
      <c r="W51" s="2" t="s">
        <v>854</v>
      </c>
      <c r="X51" s="2" t="s">
        <v>26</v>
      </c>
      <c r="Y51" s="2" t="s">
        <v>1091</v>
      </c>
      <c r="Z51" s="3" t="s">
        <v>1092</v>
      </c>
    </row>
    <row r="52" spans="1:27" ht="15.75" customHeight="1">
      <c r="A52" s="2" t="s">
        <v>495</v>
      </c>
      <c r="B52" s="25">
        <v>40374</v>
      </c>
      <c r="C52" s="2" t="s">
        <v>109</v>
      </c>
      <c r="D52" s="2" t="s">
        <v>497</v>
      </c>
      <c r="E52" s="2" t="s">
        <v>32</v>
      </c>
      <c r="F52" s="19">
        <v>27959</v>
      </c>
      <c r="G52" s="15" t="s">
        <v>2589</v>
      </c>
      <c r="H52" s="2" t="s">
        <v>440</v>
      </c>
      <c r="I52" s="9"/>
      <c r="J52" s="14"/>
      <c r="K52" s="2" t="s">
        <v>114</v>
      </c>
      <c r="L52" s="9"/>
      <c r="M52" s="14"/>
      <c r="N52" s="10" t="s">
        <v>7</v>
      </c>
      <c r="O52" s="2" t="s">
        <v>8</v>
      </c>
      <c r="P52" s="2" t="s">
        <v>9</v>
      </c>
      <c r="Q52" s="2" t="s">
        <v>54</v>
      </c>
      <c r="R52" s="2" t="s">
        <v>11</v>
      </c>
      <c r="S52" s="10" t="s">
        <v>24</v>
      </c>
      <c r="T52" s="14"/>
      <c r="U52" s="10" t="s">
        <v>507</v>
      </c>
      <c r="V52" s="2" t="s">
        <v>57</v>
      </c>
      <c r="W52" s="2" t="s">
        <v>412</v>
      </c>
      <c r="X52" s="2" t="s">
        <v>26</v>
      </c>
      <c r="Y52" s="10" t="s">
        <v>511</v>
      </c>
      <c r="Z52" s="3" t="s">
        <v>512</v>
      </c>
      <c r="AA52" s="14"/>
    </row>
    <row r="53" spans="1:27" ht="15.75" customHeight="1">
      <c r="A53" s="2" t="s">
        <v>108</v>
      </c>
      <c r="B53" s="25">
        <v>39857</v>
      </c>
      <c r="C53" s="2" t="s">
        <v>109</v>
      </c>
      <c r="D53" s="2" t="s">
        <v>110</v>
      </c>
      <c r="E53" s="2" t="s">
        <v>32</v>
      </c>
      <c r="F53" s="19" t="s">
        <v>112</v>
      </c>
      <c r="G53" s="15" t="s">
        <v>2589</v>
      </c>
      <c r="H53" s="9"/>
      <c r="I53" s="9"/>
      <c r="J53" s="2" t="s">
        <v>113</v>
      </c>
      <c r="K53" s="2" t="s">
        <v>114</v>
      </c>
      <c r="L53" s="2" t="s">
        <v>36</v>
      </c>
      <c r="M53" s="9"/>
      <c r="N53" s="2" t="s">
        <v>7</v>
      </c>
      <c r="O53" s="2" t="s">
        <v>8</v>
      </c>
      <c r="P53" s="2" t="s">
        <v>9</v>
      </c>
      <c r="Q53" s="2" t="s">
        <v>54</v>
      </c>
      <c r="R53" s="2" t="s">
        <v>11</v>
      </c>
      <c r="S53" s="2" t="s">
        <v>103</v>
      </c>
      <c r="T53" s="10" t="s">
        <v>122</v>
      </c>
      <c r="U53" s="14"/>
      <c r="V53" s="9"/>
      <c r="W53" s="2" t="s">
        <v>12</v>
      </c>
      <c r="X53" s="2" t="s">
        <v>26</v>
      </c>
      <c r="Y53" s="10" t="s">
        <v>125</v>
      </c>
      <c r="Z53" s="3" t="s">
        <v>126</v>
      </c>
      <c r="AA53" s="14"/>
    </row>
    <row r="54" spans="1:27" ht="15.75" customHeight="1">
      <c r="A54" s="2" t="s">
        <v>1654</v>
      </c>
      <c r="B54" s="25">
        <v>39705</v>
      </c>
      <c r="C54" s="2" t="s">
        <v>267</v>
      </c>
      <c r="D54" s="2" t="s">
        <v>1656</v>
      </c>
      <c r="E54" s="2" t="s">
        <v>32</v>
      </c>
      <c r="F54" s="18">
        <v>30336</v>
      </c>
      <c r="G54" s="15" t="s">
        <v>2589</v>
      </c>
      <c r="H54" s="14"/>
      <c r="I54" s="14"/>
      <c r="J54" s="2" t="s">
        <v>381</v>
      </c>
      <c r="K54" s="2" t="s">
        <v>1659</v>
      </c>
      <c r="L54" s="9"/>
      <c r="M54" s="14"/>
      <c r="N54" s="9"/>
      <c r="O54" s="2" t="s">
        <v>8</v>
      </c>
      <c r="P54" s="2" t="s">
        <v>9</v>
      </c>
      <c r="Q54" s="2" t="s">
        <v>54</v>
      </c>
      <c r="R54" s="2" t="s">
        <v>11</v>
      </c>
      <c r="S54" s="2" t="s">
        <v>24</v>
      </c>
      <c r="T54" s="14"/>
      <c r="U54" s="14"/>
      <c r="V54" s="9"/>
      <c r="W54" s="2" t="s">
        <v>12</v>
      </c>
      <c r="X54" s="2" t="s">
        <v>26</v>
      </c>
      <c r="Y54" s="2" t="s">
        <v>434</v>
      </c>
      <c r="Z54" s="3" t="s">
        <v>1668</v>
      </c>
    </row>
    <row r="55" spans="1:27" ht="15.75" customHeight="1">
      <c r="A55" s="2" t="s">
        <v>2425</v>
      </c>
      <c r="B55" s="25">
        <v>38253</v>
      </c>
      <c r="C55" s="2" t="s">
        <v>252</v>
      </c>
      <c r="D55" s="2" t="s">
        <v>2427</v>
      </c>
      <c r="E55" s="2" t="s">
        <v>32</v>
      </c>
      <c r="F55" s="19" t="s">
        <v>2429</v>
      </c>
      <c r="G55" s="10" t="s">
        <v>95</v>
      </c>
      <c r="H55" s="2" t="s">
        <v>538</v>
      </c>
      <c r="I55" s="2" t="s">
        <v>2432</v>
      </c>
      <c r="J55" s="2" t="s">
        <v>596</v>
      </c>
      <c r="K55" s="2" t="s">
        <v>2434</v>
      </c>
      <c r="L55" s="10" t="s">
        <v>6</v>
      </c>
      <c r="M55" s="14"/>
      <c r="N55" s="2" t="s">
        <v>7</v>
      </c>
      <c r="O55" s="2" t="s">
        <v>8</v>
      </c>
      <c r="P55" s="2" t="s">
        <v>9</v>
      </c>
      <c r="Q55" s="2" t="s">
        <v>10</v>
      </c>
      <c r="R55" s="2" t="s">
        <v>11</v>
      </c>
      <c r="S55" s="2" t="s">
        <v>470</v>
      </c>
      <c r="T55" s="14"/>
      <c r="U55" s="14"/>
      <c r="V55" s="2" t="s">
        <v>390</v>
      </c>
      <c r="W55" s="2" t="s">
        <v>12</v>
      </c>
      <c r="X55" s="2" t="s">
        <v>26</v>
      </c>
      <c r="Y55" s="10" t="s">
        <v>2444</v>
      </c>
      <c r="Z55" s="9"/>
      <c r="AA55" s="14"/>
    </row>
    <row r="56" spans="1:27" ht="15.75" customHeight="1">
      <c r="A56" s="2" t="s">
        <v>839</v>
      </c>
      <c r="B56" s="25">
        <v>40688</v>
      </c>
      <c r="C56" s="2" t="s">
        <v>16</v>
      </c>
      <c r="D56" s="2" t="s">
        <v>841</v>
      </c>
      <c r="E56" s="2" t="s">
        <v>32</v>
      </c>
      <c r="F56" s="18">
        <v>28589</v>
      </c>
      <c r="G56" s="15" t="s">
        <v>2589</v>
      </c>
      <c r="H56" s="10" t="s">
        <v>538</v>
      </c>
      <c r="I56" s="10" t="s">
        <v>844</v>
      </c>
      <c r="J56" s="9"/>
      <c r="K56" s="2" t="s">
        <v>845</v>
      </c>
      <c r="L56" s="2" t="s">
        <v>36</v>
      </c>
      <c r="M56" s="14"/>
      <c r="N56" s="2" t="s">
        <v>7</v>
      </c>
      <c r="O56" s="2" t="s">
        <v>8</v>
      </c>
      <c r="P56" s="2" t="s">
        <v>9</v>
      </c>
      <c r="Q56" s="2" t="s">
        <v>10</v>
      </c>
      <c r="R56" s="2" t="s">
        <v>11</v>
      </c>
      <c r="S56" s="2" t="s">
        <v>24</v>
      </c>
      <c r="T56" s="14"/>
      <c r="U56" s="14"/>
      <c r="V56" s="2" t="s">
        <v>390</v>
      </c>
      <c r="W56" s="2" t="s">
        <v>854</v>
      </c>
      <c r="X56" s="2" t="s">
        <v>26</v>
      </c>
      <c r="Y56" s="2" t="s">
        <v>856</v>
      </c>
      <c r="Z56" s="3" t="s">
        <v>857</v>
      </c>
      <c r="AA56" s="14"/>
    </row>
    <row r="57" spans="1:27" ht="15.75" customHeight="1">
      <c r="A57" s="37" t="s">
        <v>159</v>
      </c>
      <c r="B57" s="38">
        <v>39920</v>
      </c>
      <c r="C57" s="37" t="s">
        <v>160</v>
      </c>
      <c r="D57" s="37" t="s">
        <v>161</v>
      </c>
      <c r="E57" s="37" t="s">
        <v>32</v>
      </c>
      <c r="F57" s="44">
        <v>29660</v>
      </c>
      <c r="G57" s="42" t="s">
        <v>95</v>
      </c>
      <c r="H57" s="41"/>
      <c r="I57" s="41"/>
      <c r="J57" s="37" t="s">
        <v>164</v>
      </c>
      <c r="K57" s="37" t="s">
        <v>97</v>
      </c>
      <c r="L57" s="47"/>
      <c r="M57" s="47"/>
      <c r="N57" s="37" t="s">
        <v>7</v>
      </c>
      <c r="O57" s="37" t="s">
        <v>8</v>
      </c>
      <c r="P57" s="42" t="s">
        <v>9</v>
      </c>
      <c r="Q57" s="37" t="s">
        <v>10</v>
      </c>
      <c r="R57" s="37" t="s">
        <v>11</v>
      </c>
      <c r="S57" s="37" t="s">
        <v>24</v>
      </c>
      <c r="T57" s="47"/>
      <c r="U57" s="41"/>
      <c r="V57" s="41"/>
      <c r="W57" s="42" t="s">
        <v>12</v>
      </c>
      <c r="X57" s="37" t="s">
        <v>26</v>
      </c>
      <c r="Y57" s="37" t="s">
        <v>174</v>
      </c>
      <c r="Z57" s="45" t="s">
        <v>175</v>
      </c>
      <c r="AA57" s="43" t="s">
        <v>2636</v>
      </c>
    </row>
    <row r="58" spans="1:27" ht="15.75" customHeight="1">
      <c r="A58" s="2" t="s">
        <v>91</v>
      </c>
      <c r="B58" s="31">
        <v>39826</v>
      </c>
      <c r="C58" s="2" t="s">
        <v>92</v>
      </c>
      <c r="D58" s="2" t="s">
        <v>93</v>
      </c>
      <c r="E58" s="2" t="s">
        <v>32</v>
      </c>
      <c r="F58" s="18">
        <v>31106</v>
      </c>
      <c r="G58" s="10" t="s">
        <v>95</v>
      </c>
      <c r="H58" s="9"/>
      <c r="I58" s="9"/>
      <c r="J58" s="10" t="s">
        <v>96</v>
      </c>
      <c r="K58" s="2" t="s">
        <v>97</v>
      </c>
      <c r="L58" s="9"/>
      <c r="M58" s="9"/>
      <c r="N58" s="10" t="s">
        <v>7</v>
      </c>
      <c r="O58" s="2" t="s">
        <v>8</v>
      </c>
      <c r="P58" s="2" t="s">
        <v>9</v>
      </c>
      <c r="Q58" s="2" t="s">
        <v>54</v>
      </c>
      <c r="R58" s="2" t="s">
        <v>11</v>
      </c>
      <c r="S58" s="2" t="s">
        <v>103</v>
      </c>
      <c r="T58" s="9"/>
      <c r="U58" s="14"/>
      <c r="V58" s="14"/>
      <c r="W58" s="2" t="s">
        <v>12</v>
      </c>
      <c r="X58" s="10" t="s">
        <v>26</v>
      </c>
      <c r="Y58" s="2" t="s">
        <v>106</v>
      </c>
      <c r="Z58" s="3" t="s">
        <v>107</v>
      </c>
    </row>
    <row r="59" spans="1:27" ht="15.75" customHeight="1">
      <c r="A59" s="2" t="s">
        <v>2083</v>
      </c>
      <c r="B59" s="25">
        <v>38480</v>
      </c>
      <c r="C59" s="2" t="s">
        <v>2084</v>
      </c>
      <c r="D59" s="2" t="s">
        <v>2085</v>
      </c>
      <c r="E59" s="2" t="s">
        <v>32</v>
      </c>
      <c r="F59" s="19">
        <v>26402</v>
      </c>
      <c r="G59" s="10" t="s">
        <v>95</v>
      </c>
      <c r="H59" s="2" t="s">
        <v>712</v>
      </c>
      <c r="I59" s="2" t="s">
        <v>2089</v>
      </c>
      <c r="J59" s="10" t="s">
        <v>255</v>
      </c>
      <c r="K59" s="2" t="s">
        <v>97</v>
      </c>
      <c r="L59" s="2" t="s">
        <v>6</v>
      </c>
      <c r="M59" s="14"/>
      <c r="N59" s="2" t="s">
        <v>7</v>
      </c>
      <c r="O59" s="2" t="s">
        <v>8</v>
      </c>
      <c r="P59" s="2" t="s">
        <v>9</v>
      </c>
      <c r="Q59" s="2" t="s">
        <v>54</v>
      </c>
      <c r="R59" s="2" t="s">
        <v>11</v>
      </c>
      <c r="S59" s="2" t="s">
        <v>470</v>
      </c>
      <c r="T59" s="9"/>
      <c r="U59" s="14"/>
      <c r="V59" s="2" t="s">
        <v>57</v>
      </c>
      <c r="W59" s="2" t="s">
        <v>12</v>
      </c>
      <c r="X59" s="10" t="s">
        <v>26</v>
      </c>
      <c r="Y59" s="10" t="s">
        <v>2102</v>
      </c>
      <c r="Z59" s="3" t="s">
        <v>2103</v>
      </c>
    </row>
    <row r="60" spans="1:27" ht="15.75" customHeight="1">
      <c r="A60" s="2" t="s">
        <v>2296</v>
      </c>
      <c r="B60" s="25">
        <v>38699</v>
      </c>
      <c r="C60" s="2" t="s">
        <v>2297</v>
      </c>
      <c r="D60" s="2" t="s">
        <v>2298</v>
      </c>
      <c r="E60" s="2" t="s">
        <v>32</v>
      </c>
      <c r="F60" s="19" t="s">
        <v>2300</v>
      </c>
      <c r="G60" s="15" t="s">
        <v>2590</v>
      </c>
      <c r="H60" s="2" t="s">
        <v>538</v>
      </c>
      <c r="I60" s="2" t="s">
        <v>305</v>
      </c>
      <c r="J60" s="2" t="s">
        <v>1025</v>
      </c>
      <c r="K60" s="2" t="s">
        <v>97</v>
      </c>
      <c r="L60" s="9"/>
      <c r="M60" s="14"/>
      <c r="N60" s="2" t="s">
        <v>7</v>
      </c>
      <c r="O60" s="2" t="s">
        <v>8</v>
      </c>
      <c r="P60" s="2" t="s">
        <v>9</v>
      </c>
      <c r="Q60" s="2" t="s">
        <v>54</v>
      </c>
      <c r="R60" s="2" t="s">
        <v>11</v>
      </c>
      <c r="S60" s="2" t="s">
        <v>24</v>
      </c>
      <c r="T60" s="9"/>
      <c r="U60" s="14"/>
      <c r="V60" s="2" t="s">
        <v>390</v>
      </c>
      <c r="W60" s="2" t="s">
        <v>12</v>
      </c>
      <c r="X60" s="10" t="s">
        <v>26</v>
      </c>
      <c r="Y60" s="10" t="s">
        <v>2314</v>
      </c>
      <c r="Z60" s="3" t="s">
        <v>2315</v>
      </c>
    </row>
    <row r="61" spans="1:27" ht="15.75" customHeight="1">
      <c r="A61" s="2" t="s">
        <v>2067</v>
      </c>
      <c r="B61" s="25">
        <v>38376</v>
      </c>
      <c r="C61" s="2" t="s">
        <v>109</v>
      </c>
      <c r="D61" s="2" t="s">
        <v>2069</v>
      </c>
      <c r="E61" s="2" t="s">
        <v>32</v>
      </c>
      <c r="F61" s="19">
        <v>28603</v>
      </c>
      <c r="G61" s="15" t="s">
        <v>2589</v>
      </c>
      <c r="H61" s="2" t="s">
        <v>49</v>
      </c>
      <c r="I61" s="2" t="s">
        <v>2072</v>
      </c>
      <c r="J61" s="14"/>
      <c r="K61" s="2" t="s">
        <v>362</v>
      </c>
      <c r="L61" s="14"/>
      <c r="M61" s="14"/>
      <c r="N61" s="2" t="s">
        <v>7</v>
      </c>
      <c r="O61" s="2" t="s">
        <v>8</v>
      </c>
      <c r="P61" s="2" t="s">
        <v>9</v>
      </c>
      <c r="Q61" s="2" t="s">
        <v>10</v>
      </c>
      <c r="R61" s="17" t="s">
        <v>11</v>
      </c>
      <c r="S61" s="2" t="s">
        <v>470</v>
      </c>
      <c r="T61" s="9"/>
      <c r="U61" s="14" t="s">
        <v>2619</v>
      </c>
      <c r="V61" s="9"/>
      <c r="W61" s="2" t="s">
        <v>12</v>
      </c>
      <c r="X61" s="10" t="s">
        <v>26</v>
      </c>
      <c r="Y61" s="10" t="s">
        <v>2081</v>
      </c>
      <c r="Z61" s="3" t="s">
        <v>2082</v>
      </c>
    </row>
    <row r="62" spans="1:27" ht="15.75" customHeight="1">
      <c r="A62" s="2" t="s">
        <v>357</v>
      </c>
      <c r="B62" s="25">
        <v>40219</v>
      </c>
      <c r="C62" s="2" t="s">
        <v>63</v>
      </c>
      <c r="D62" s="2" t="s">
        <v>359</v>
      </c>
      <c r="E62" s="2" t="s">
        <v>32</v>
      </c>
      <c r="F62" s="19">
        <v>31955</v>
      </c>
      <c r="G62" s="17" t="s">
        <v>2589</v>
      </c>
      <c r="H62" s="9"/>
      <c r="I62" s="9"/>
      <c r="J62" s="2" t="s">
        <v>342</v>
      </c>
      <c r="K62" s="2" t="s">
        <v>362</v>
      </c>
      <c r="L62" s="2" t="s">
        <v>6</v>
      </c>
      <c r="M62" s="9"/>
      <c r="N62" s="2" t="s">
        <v>7</v>
      </c>
      <c r="O62" s="2" t="s">
        <v>8</v>
      </c>
      <c r="P62" s="2" t="s">
        <v>9</v>
      </c>
      <c r="Q62" s="2" t="s">
        <v>10</v>
      </c>
      <c r="R62" s="2" t="s">
        <v>11</v>
      </c>
      <c r="S62" s="2" t="s">
        <v>369</v>
      </c>
      <c r="T62" s="9"/>
      <c r="U62" s="14"/>
      <c r="V62" s="2" t="s">
        <v>57</v>
      </c>
      <c r="W62" s="2" t="s">
        <v>12</v>
      </c>
      <c r="X62" s="10" t="s">
        <v>26</v>
      </c>
      <c r="Y62" s="10" t="s">
        <v>373</v>
      </c>
      <c r="Z62" s="3" t="s">
        <v>374</v>
      </c>
      <c r="AA62" s="12"/>
    </row>
    <row r="63" spans="1:27" ht="15.75" customHeight="1">
      <c r="A63" s="2" t="s">
        <v>1112</v>
      </c>
      <c r="B63" s="25">
        <v>40900</v>
      </c>
      <c r="C63" s="2" t="s">
        <v>16</v>
      </c>
      <c r="D63" s="2" t="s">
        <v>1114</v>
      </c>
      <c r="E63" s="2" t="s">
        <v>32</v>
      </c>
      <c r="F63" s="19">
        <v>30533</v>
      </c>
      <c r="G63" s="17" t="s">
        <v>2590</v>
      </c>
      <c r="H63" s="2" t="s">
        <v>440</v>
      </c>
      <c r="I63" s="2" t="s">
        <v>1117</v>
      </c>
      <c r="J63" s="2" t="s">
        <v>342</v>
      </c>
      <c r="K63" s="2" t="s">
        <v>1119</v>
      </c>
      <c r="L63" s="2" t="s">
        <v>344</v>
      </c>
      <c r="M63" s="2" t="s">
        <v>1121</v>
      </c>
      <c r="N63" s="2" t="s">
        <v>7</v>
      </c>
      <c r="O63" s="2" t="s">
        <v>8</v>
      </c>
      <c r="P63" s="2" t="s">
        <v>9</v>
      </c>
      <c r="Q63" s="2" t="s">
        <v>10</v>
      </c>
      <c r="R63" s="2" t="s">
        <v>11</v>
      </c>
      <c r="S63" s="2" t="s">
        <v>24</v>
      </c>
      <c r="T63" s="9"/>
      <c r="U63" s="14"/>
      <c r="V63" s="2" t="s">
        <v>57</v>
      </c>
      <c r="W63" s="2" t="s">
        <v>854</v>
      </c>
      <c r="X63" s="10" t="s">
        <v>26</v>
      </c>
      <c r="Y63" s="10" t="s">
        <v>1131</v>
      </c>
      <c r="Z63" s="3" t="s">
        <v>1132</v>
      </c>
      <c r="AA63" s="14"/>
    </row>
    <row r="64" spans="1:27" ht="15.75" customHeight="1">
      <c r="A64" s="2" t="s">
        <v>1970</v>
      </c>
      <c r="B64" s="25">
        <v>38817</v>
      </c>
      <c r="C64" s="2" t="s">
        <v>1971</v>
      </c>
      <c r="D64" s="2" t="s">
        <v>1972</v>
      </c>
      <c r="E64" s="2" t="s">
        <v>32</v>
      </c>
      <c r="F64" s="19" t="s">
        <v>1974</v>
      </c>
      <c r="G64" s="17" t="s">
        <v>1975</v>
      </c>
      <c r="H64" s="2" t="s">
        <v>440</v>
      </c>
      <c r="I64" s="2" t="s">
        <v>1977</v>
      </c>
      <c r="J64" s="2" t="s">
        <v>1978</v>
      </c>
      <c r="K64" s="9" t="s">
        <v>2636</v>
      </c>
      <c r="L64" s="2" t="s">
        <v>6</v>
      </c>
      <c r="M64" s="2" t="s">
        <v>1121</v>
      </c>
      <c r="N64" s="2" t="s">
        <v>7</v>
      </c>
      <c r="O64" s="2" t="s">
        <v>8</v>
      </c>
      <c r="P64" s="2" t="s">
        <v>9</v>
      </c>
      <c r="Q64" s="2" t="s">
        <v>54</v>
      </c>
      <c r="R64" s="17" t="s">
        <v>11</v>
      </c>
      <c r="S64" s="2" t="s">
        <v>24</v>
      </c>
      <c r="T64" s="9"/>
      <c r="U64" s="14" t="s">
        <v>2591</v>
      </c>
      <c r="V64" s="2" t="s">
        <v>1986</v>
      </c>
      <c r="W64" s="2" t="s">
        <v>12</v>
      </c>
      <c r="X64" s="10" t="s">
        <v>26</v>
      </c>
      <c r="Y64" s="10" t="s">
        <v>1989</v>
      </c>
      <c r="Z64" s="3" t="s">
        <v>1990</v>
      </c>
      <c r="AA64" s="14"/>
    </row>
    <row r="65" spans="1:40" ht="15.75" customHeight="1">
      <c r="A65" s="17" t="s">
        <v>1697</v>
      </c>
      <c r="B65" s="25">
        <v>39176</v>
      </c>
      <c r="C65" s="2" t="s">
        <v>1501</v>
      </c>
      <c r="D65" s="2" t="s">
        <v>1699</v>
      </c>
      <c r="E65" s="2" t="s">
        <v>32</v>
      </c>
      <c r="F65" s="19">
        <v>30067</v>
      </c>
      <c r="G65" s="2" t="s">
        <v>1701</v>
      </c>
      <c r="H65" s="9"/>
      <c r="I65" s="2" t="s">
        <v>1702</v>
      </c>
      <c r="J65" s="2" t="s">
        <v>96</v>
      </c>
      <c r="K65" s="9" t="s">
        <v>2636</v>
      </c>
      <c r="L65" s="9"/>
      <c r="M65" s="2" t="s">
        <v>444</v>
      </c>
      <c r="N65" s="9"/>
      <c r="O65" s="2" t="s">
        <v>8</v>
      </c>
      <c r="P65" s="2" t="s">
        <v>9</v>
      </c>
      <c r="Q65" s="2" t="s">
        <v>10</v>
      </c>
      <c r="R65" s="2" t="s">
        <v>11</v>
      </c>
      <c r="S65" s="2" t="s">
        <v>470</v>
      </c>
      <c r="T65" s="9"/>
      <c r="V65" s="2" t="s">
        <v>352</v>
      </c>
      <c r="W65" s="2" t="s">
        <v>12</v>
      </c>
      <c r="X65" s="14"/>
      <c r="Y65" s="10" t="s">
        <v>1702</v>
      </c>
      <c r="Z65" s="3" t="s">
        <v>1713</v>
      </c>
    </row>
    <row r="66" spans="1:40" s="43" customFormat="1" ht="15.75" customHeight="1">
      <c r="A66" s="2" t="s">
        <v>2265</v>
      </c>
      <c r="B66" s="25">
        <v>38711</v>
      </c>
      <c r="C66" s="2" t="s">
        <v>109</v>
      </c>
      <c r="D66" s="2" t="s">
        <v>2267</v>
      </c>
      <c r="E66" s="2" t="s">
        <v>32</v>
      </c>
      <c r="F66" s="19">
        <v>31086</v>
      </c>
      <c r="G66" s="17" t="s">
        <v>2589</v>
      </c>
      <c r="H66" s="9"/>
      <c r="I66" s="9"/>
      <c r="J66" s="2" t="s">
        <v>381</v>
      </c>
      <c r="K66" s="9" t="s">
        <v>2636</v>
      </c>
      <c r="L66" s="14"/>
      <c r="M66" s="14"/>
      <c r="N66" s="2" t="s">
        <v>7</v>
      </c>
      <c r="O66" s="2" t="s">
        <v>8</v>
      </c>
      <c r="P66" s="2" t="s">
        <v>9</v>
      </c>
      <c r="Q66" s="2" t="s">
        <v>10</v>
      </c>
      <c r="R66" s="2" t="s">
        <v>11</v>
      </c>
      <c r="S66" s="2" t="s">
        <v>24</v>
      </c>
      <c r="T66" s="9"/>
      <c r="U66" s="14"/>
      <c r="V66" s="9"/>
      <c r="W66" s="2" t="s">
        <v>12</v>
      </c>
      <c r="X66" s="14"/>
      <c r="Y66" s="10" t="s">
        <v>2277</v>
      </c>
      <c r="Z66" s="9"/>
      <c r="AA66" s="14"/>
    </row>
    <row r="67" spans="1:40" ht="15.75" customHeight="1">
      <c r="A67" s="2" t="s">
        <v>2175</v>
      </c>
      <c r="B67" s="25">
        <v>38571</v>
      </c>
      <c r="C67" s="2" t="s">
        <v>109</v>
      </c>
      <c r="D67" s="2" t="s">
        <v>2177</v>
      </c>
      <c r="E67" s="2" t="s">
        <v>32</v>
      </c>
      <c r="F67" s="19">
        <v>31128</v>
      </c>
      <c r="G67" s="17" t="s">
        <v>2589</v>
      </c>
      <c r="H67" s="2" t="s">
        <v>538</v>
      </c>
      <c r="I67" s="17" t="s">
        <v>2623</v>
      </c>
      <c r="J67" s="14"/>
      <c r="K67" s="14" t="s">
        <v>2638</v>
      </c>
      <c r="L67" s="10" t="s">
        <v>2180</v>
      </c>
      <c r="M67" s="9"/>
      <c r="N67" s="10" t="s">
        <v>7</v>
      </c>
      <c r="O67" s="2" t="s">
        <v>8</v>
      </c>
      <c r="P67" s="2" t="s">
        <v>9</v>
      </c>
      <c r="Q67" s="2" t="s">
        <v>10</v>
      </c>
      <c r="R67" s="17" t="s">
        <v>11</v>
      </c>
      <c r="S67" s="2" t="s">
        <v>24</v>
      </c>
      <c r="T67" s="2" t="s">
        <v>2186</v>
      </c>
      <c r="U67" s="9" t="s">
        <v>2620</v>
      </c>
      <c r="V67" s="9"/>
      <c r="W67" s="2" t="s">
        <v>12</v>
      </c>
      <c r="X67" s="10" t="s">
        <v>26</v>
      </c>
      <c r="Y67" s="10" t="s">
        <v>2189</v>
      </c>
      <c r="Z67" s="3" t="s">
        <v>2190</v>
      </c>
    </row>
    <row r="68" spans="1:40" ht="15.75" customHeight="1">
      <c r="A68" s="2" t="s">
        <v>1558</v>
      </c>
      <c r="B68" s="25">
        <v>41406</v>
      </c>
      <c r="C68" s="2" t="s">
        <v>1559</v>
      </c>
      <c r="D68" s="2" t="s">
        <v>1560</v>
      </c>
      <c r="E68" s="2" t="s">
        <v>32</v>
      </c>
      <c r="F68" s="10">
        <v>38</v>
      </c>
      <c r="G68" s="17" t="s">
        <v>2589</v>
      </c>
      <c r="H68" s="2" t="s">
        <v>538</v>
      </c>
      <c r="I68" s="2" t="s">
        <v>1563</v>
      </c>
      <c r="J68" s="2" t="s">
        <v>786</v>
      </c>
      <c r="K68" s="2" t="s">
        <v>1565</v>
      </c>
      <c r="L68" s="2" t="s">
        <v>1566</v>
      </c>
      <c r="M68" s="10" t="s">
        <v>1567</v>
      </c>
      <c r="N68" s="2" t="s">
        <v>1568</v>
      </c>
      <c r="O68" s="2" t="s">
        <v>8</v>
      </c>
      <c r="P68" s="2" t="s">
        <v>1570</v>
      </c>
      <c r="Q68" s="2" t="s">
        <v>54</v>
      </c>
      <c r="R68" s="2" t="s">
        <v>1475</v>
      </c>
      <c r="S68" s="2" t="s">
        <v>604</v>
      </c>
      <c r="T68" s="2" t="s">
        <v>1477</v>
      </c>
      <c r="V68" s="2" t="s">
        <v>390</v>
      </c>
      <c r="W68" s="2" t="s">
        <v>1576</v>
      </c>
      <c r="X68" s="14"/>
      <c r="Y68" s="14"/>
      <c r="Z68" s="3" t="s">
        <v>1577</v>
      </c>
    </row>
    <row r="69" spans="1:40" ht="15.75" customHeight="1">
      <c r="A69" s="37" t="s">
        <v>724</v>
      </c>
      <c r="B69" s="38">
        <v>40547</v>
      </c>
      <c r="C69" s="37" t="s">
        <v>1</v>
      </c>
      <c r="D69" s="37" t="s">
        <v>726</v>
      </c>
      <c r="E69" s="37" t="s">
        <v>32</v>
      </c>
      <c r="F69" s="44">
        <v>28380</v>
      </c>
      <c r="G69" s="48" t="s">
        <v>2589</v>
      </c>
      <c r="H69" s="42" t="s">
        <v>728</v>
      </c>
      <c r="I69" s="42" t="s">
        <v>729</v>
      </c>
      <c r="J69" s="37" t="s">
        <v>730</v>
      </c>
      <c r="K69" s="37" t="s">
        <v>731</v>
      </c>
      <c r="L69" s="42" t="s">
        <v>6</v>
      </c>
      <c r="M69" s="47"/>
      <c r="N69" s="42" t="s">
        <v>7</v>
      </c>
      <c r="O69" s="37" t="s">
        <v>8</v>
      </c>
      <c r="P69" s="37" t="s">
        <v>735</v>
      </c>
      <c r="Q69" s="37" t="s">
        <v>10</v>
      </c>
      <c r="R69" s="37" t="s">
        <v>11</v>
      </c>
      <c r="S69" s="37" t="s">
        <v>24</v>
      </c>
      <c r="T69" s="47"/>
      <c r="U69" s="47"/>
      <c r="V69" s="42" t="s">
        <v>390</v>
      </c>
      <c r="W69" s="37" t="s">
        <v>412</v>
      </c>
      <c r="X69" s="37" t="s">
        <v>26</v>
      </c>
      <c r="Y69" s="37" t="s">
        <v>742</v>
      </c>
      <c r="Z69" s="45" t="s">
        <v>743</v>
      </c>
      <c r="AA69" s="43" t="s">
        <v>2636</v>
      </c>
    </row>
    <row r="70" spans="1:40" ht="15.75" customHeight="1">
      <c r="A70" s="2" t="s">
        <v>2531</v>
      </c>
      <c r="B70" s="25">
        <v>38288</v>
      </c>
      <c r="C70" s="2" t="s">
        <v>16</v>
      </c>
      <c r="D70" s="2" t="s">
        <v>2533</v>
      </c>
      <c r="E70" s="2" t="s">
        <v>32</v>
      </c>
      <c r="F70" s="18">
        <v>27311</v>
      </c>
      <c r="G70" s="2" t="s">
        <v>95</v>
      </c>
      <c r="H70" s="2" t="s">
        <v>49</v>
      </c>
      <c r="I70" s="9"/>
      <c r="J70" s="2" t="s">
        <v>342</v>
      </c>
      <c r="K70" s="2" t="s">
        <v>114</v>
      </c>
      <c r="L70" s="9"/>
      <c r="M70" s="2" t="s">
        <v>562</v>
      </c>
      <c r="N70" s="2" t="s">
        <v>7</v>
      </c>
      <c r="O70" s="2" t="s">
        <v>8</v>
      </c>
      <c r="P70" s="2" t="s">
        <v>735</v>
      </c>
      <c r="Q70" s="2" t="s">
        <v>10</v>
      </c>
      <c r="R70" s="9"/>
      <c r="S70" s="2" t="s">
        <v>604</v>
      </c>
      <c r="T70" s="9"/>
      <c r="U70" s="9"/>
      <c r="V70" s="2" t="s">
        <v>2545</v>
      </c>
      <c r="W70" s="2" t="s">
        <v>12</v>
      </c>
      <c r="X70" s="2" t="s">
        <v>26</v>
      </c>
      <c r="Y70" s="2" t="s">
        <v>2548</v>
      </c>
      <c r="Z70" s="3" t="s">
        <v>2549</v>
      </c>
      <c r="AA70" s="9"/>
      <c r="AB70" s="5"/>
      <c r="AC70" s="5"/>
      <c r="AD70" s="5"/>
      <c r="AE70" s="5"/>
      <c r="AF70" s="5"/>
      <c r="AG70" s="5"/>
      <c r="AH70" s="5"/>
      <c r="AI70" s="5"/>
      <c r="AJ70" s="5"/>
      <c r="AK70" s="5"/>
      <c r="AL70" s="5"/>
      <c r="AM70" s="5"/>
      <c r="AN70" s="5"/>
    </row>
    <row r="71" spans="1:40" ht="15.75" customHeight="1">
      <c r="A71" s="2" t="s">
        <v>395</v>
      </c>
      <c r="B71" s="25">
        <v>40258</v>
      </c>
      <c r="C71" s="2" t="s">
        <v>396</v>
      </c>
      <c r="D71" s="2" t="s">
        <v>397</v>
      </c>
      <c r="E71" s="2" t="s">
        <v>32</v>
      </c>
      <c r="F71" s="18">
        <v>28715</v>
      </c>
      <c r="G71" s="17" t="s">
        <v>2589</v>
      </c>
      <c r="H71" s="2" t="s">
        <v>379</v>
      </c>
      <c r="I71" s="2" t="s">
        <v>400</v>
      </c>
      <c r="J71" s="2" t="s">
        <v>255</v>
      </c>
      <c r="K71" s="10" t="s">
        <v>36</v>
      </c>
      <c r="L71" s="14"/>
      <c r="M71" s="10" t="s">
        <v>403</v>
      </c>
      <c r="N71" s="2" t="s">
        <v>404</v>
      </c>
      <c r="O71" s="2" t="s">
        <v>8</v>
      </c>
      <c r="P71" s="10" t="s">
        <v>245</v>
      </c>
      <c r="Q71" s="2" t="s">
        <v>10</v>
      </c>
      <c r="R71" s="10" t="s">
        <v>11</v>
      </c>
      <c r="S71" s="2" t="s">
        <v>409</v>
      </c>
      <c r="T71" s="14"/>
      <c r="U71" s="10" t="s">
        <v>410</v>
      </c>
      <c r="V71" s="10" t="s">
        <v>390</v>
      </c>
      <c r="W71" s="2" t="s">
        <v>412</v>
      </c>
      <c r="X71" s="2" t="s">
        <v>26</v>
      </c>
      <c r="Y71" s="2" t="s">
        <v>414</v>
      </c>
      <c r="Z71" s="3" t="s">
        <v>415</v>
      </c>
    </row>
    <row r="72" spans="1:40" s="43" customFormat="1" ht="15.75" customHeight="1">
      <c r="A72" s="37" t="s">
        <v>436</v>
      </c>
      <c r="B72" s="38">
        <v>40301</v>
      </c>
      <c r="C72" s="37" t="s">
        <v>437</v>
      </c>
      <c r="D72" s="37" t="s">
        <v>438</v>
      </c>
      <c r="E72" s="37" t="s">
        <v>32</v>
      </c>
      <c r="F72" s="37">
        <v>36</v>
      </c>
      <c r="G72" s="48" t="s">
        <v>2589</v>
      </c>
      <c r="H72" s="42" t="s">
        <v>440</v>
      </c>
      <c r="I72" s="41"/>
      <c r="J72" s="37" t="s">
        <v>441</v>
      </c>
      <c r="K72" s="42" t="s">
        <v>36</v>
      </c>
      <c r="L72" s="42" t="s">
        <v>36</v>
      </c>
      <c r="M72" s="37" t="s">
        <v>444</v>
      </c>
      <c r="N72" s="42" t="s">
        <v>230</v>
      </c>
      <c r="O72" s="37" t="s">
        <v>8</v>
      </c>
      <c r="P72" s="37" t="s">
        <v>245</v>
      </c>
      <c r="Q72" s="37" t="s">
        <v>54</v>
      </c>
      <c r="R72" s="37" t="s">
        <v>11</v>
      </c>
      <c r="S72" s="37" t="s">
        <v>450</v>
      </c>
      <c r="T72" s="47"/>
      <c r="U72" s="42" t="s">
        <v>451</v>
      </c>
      <c r="V72" s="37" t="s">
        <v>352</v>
      </c>
      <c r="W72" s="37" t="s">
        <v>12</v>
      </c>
      <c r="X72" s="42" t="s">
        <v>26</v>
      </c>
      <c r="Y72" s="37" t="s">
        <v>455</v>
      </c>
      <c r="Z72" s="45" t="s">
        <v>456</v>
      </c>
      <c r="AA72" s="47" t="s">
        <v>2636</v>
      </c>
    </row>
    <row r="73" spans="1:40" ht="15.75" customHeight="1">
      <c r="A73" s="37" t="s">
        <v>1578</v>
      </c>
      <c r="B73" s="38">
        <v>41341</v>
      </c>
      <c r="C73" s="37" t="s">
        <v>267</v>
      </c>
      <c r="D73" s="37" t="s">
        <v>1580</v>
      </c>
      <c r="E73" s="37" t="s">
        <v>32</v>
      </c>
      <c r="F73" s="37">
        <v>44</v>
      </c>
      <c r="G73" s="37" t="s">
        <v>379</v>
      </c>
      <c r="H73" s="37" t="s">
        <v>421</v>
      </c>
      <c r="I73" s="37" t="s">
        <v>1583</v>
      </c>
      <c r="J73" s="37" t="s">
        <v>786</v>
      </c>
      <c r="K73" s="37" t="s">
        <v>1139</v>
      </c>
      <c r="L73" s="42" t="s">
        <v>6</v>
      </c>
      <c r="M73" s="42" t="s">
        <v>1121</v>
      </c>
      <c r="N73" s="37" t="s">
        <v>7</v>
      </c>
      <c r="O73" s="37" t="s">
        <v>8</v>
      </c>
      <c r="P73" s="37" t="s">
        <v>1492</v>
      </c>
      <c r="Q73" s="37" t="s">
        <v>1051</v>
      </c>
      <c r="R73" s="48" t="s">
        <v>379</v>
      </c>
      <c r="S73" s="37" t="s">
        <v>604</v>
      </c>
      <c r="T73" s="42" t="s">
        <v>1477</v>
      </c>
      <c r="U73" s="47"/>
      <c r="V73" s="37" t="s">
        <v>390</v>
      </c>
      <c r="W73" s="37" t="s">
        <v>1296</v>
      </c>
      <c r="X73" s="41"/>
      <c r="Y73" s="41"/>
      <c r="Z73" s="45" t="s">
        <v>1596</v>
      </c>
      <c r="AA73" s="43" t="s">
        <v>2636</v>
      </c>
    </row>
    <row r="74" spans="1:40" ht="15.75" customHeight="1">
      <c r="A74" s="2" t="s">
        <v>1517</v>
      </c>
      <c r="B74" s="25">
        <v>41599</v>
      </c>
      <c r="C74" s="2" t="s">
        <v>1518</v>
      </c>
      <c r="D74" s="2" t="s">
        <v>1519</v>
      </c>
      <c r="E74" s="2" t="s">
        <v>32</v>
      </c>
      <c r="F74" s="2">
        <v>28</v>
      </c>
      <c r="G74" s="2" t="s">
        <v>95</v>
      </c>
      <c r="H74" s="10" t="s">
        <v>538</v>
      </c>
      <c r="I74" s="2" t="s">
        <v>1523</v>
      </c>
      <c r="J74" s="10" t="s">
        <v>786</v>
      </c>
      <c r="K74" s="2" t="s">
        <v>1139</v>
      </c>
      <c r="L74" s="10" t="s">
        <v>6</v>
      </c>
      <c r="M74" s="10" t="s">
        <v>1121</v>
      </c>
      <c r="N74" s="10" t="s">
        <v>1528</v>
      </c>
      <c r="O74" s="10" t="s">
        <v>8</v>
      </c>
      <c r="P74" s="10" t="s">
        <v>1492</v>
      </c>
      <c r="Q74" s="2" t="s">
        <v>54</v>
      </c>
      <c r="R74" s="2" t="s">
        <v>1475</v>
      </c>
      <c r="S74" s="2" t="s">
        <v>24</v>
      </c>
      <c r="T74" s="10" t="s">
        <v>1477</v>
      </c>
      <c r="U74" s="14"/>
      <c r="V74" s="2" t="s">
        <v>390</v>
      </c>
      <c r="W74" s="2" t="s">
        <v>1536</v>
      </c>
      <c r="X74" s="9"/>
      <c r="Y74" s="9"/>
      <c r="Z74" s="3" t="s">
        <v>1537</v>
      </c>
      <c r="AA74" s="14"/>
    </row>
    <row r="75" spans="1:40" ht="15.75" customHeight="1">
      <c r="A75" s="37" t="s">
        <v>1634</v>
      </c>
      <c r="B75" s="38">
        <v>41612</v>
      </c>
      <c r="C75" s="37" t="s">
        <v>1635</v>
      </c>
      <c r="D75" s="37" t="s">
        <v>1636</v>
      </c>
      <c r="E75" s="37" t="s">
        <v>32</v>
      </c>
      <c r="F75" s="37">
        <v>32</v>
      </c>
      <c r="G75" s="37" t="s">
        <v>379</v>
      </c>
      <c r="H75" s="37" t="s">
        <v>805</v>
      </c>
      <c r="I75" s="37" t="s">
        <v>1640</v>
      </c>
      <c r="J75" s="37" t="s">
        <v>1641</v>
      </c>
      <c r="K75" s="37" t="s">
        <v>1139</v>
      </c>
      <c r="L75" s="37" t="s">
        <v>6</v>
      </c>
      <c r="M75" s="41"/>
      <c r="N75" s="37" t="s">
        <v>7</v>
      </c>
      <c r="O75" s="37" t="s">
        <v>8</v>
      </c>
      <c r="P75" s="37" t="s">
        <v>1492</v>
      </c>
      <c r="Q75" s="37" t="s">
        <v>10</v>
      </c>
      <c r="R75" s="37" t="s">
        <v>1475</v>
      </c>
      <c r="S75" s="37" t="s">
        <v>604</v>
      </c>
      <c r="T75" s="42" t="s">
        <v>1477</v>
      </c>
      <c r="U75" s="47"/>
      <c r="V75" s="42" t="s">
        <v>57</v>
      </c>
      <c r="W75" s="37" t="s">
        <v>1296</v>
      </c>
      <c r="X75" s="41"/>
      <c r="Y75" s="41"/>
      <c r="Z75" s="45" t="s">
        <v>1653</v>
      </c>
      <c r="AA75" s="43" t="s">
        <v>2636</v>
      </c>
    </row>
    <row r="76" spans="1:40" ht="15.75" customHeight="1">
      <c r="A76" s="2" t="s">
        <v>1481</v>
      </c>
      <c r="B76" s="25">
        <v>41589</v>
      </c>
      <c r="C76" s="2" t="s">
        <v>1482</v>
      </c>
      <c r="D76" s="2" t="s">
        <v>1483</v>
      </c>
      <c r="E76" s="2" t="s">
        <v>32</v>
      </c>
      <c r="F76" s="2">
        <v>30</v>
      </c>
      <c r="G76" s="17" t="s">
        <v>2589</v>
      </c>
      <c r="H76" s="2" t="s">
        <v>538</v>
      </c>
      <c r="I76" s="10" t="s">
        <v>1486</v>
      </c>
      <c r="J76" s="2" t="s">
        <v>113</v>
      </c>
      <c r="K76" s="2" t="s">
        <v>1488</v>
      </c>
      <c r="L76" s="2" t="s">
        <v>36</v>
      </c>
      <c r="M76" s="14"/>
      <c r="N76" s="10" t="s">
        <v>1327</v>
      </c>
      <c r="O76" s="2" t="s">
        <v>8</v>
      </c>
      <c r="P76" s="10" t="s">
        <v>1492</v>
      </c>
      <c r="Q76" s="2" t="s">
        <v>10</v>
      </c>
      <c r="R76" s="2" t="s">
        <v>1475</v>
      </c>
      <c r="S76" s="2" t="s">
        <v>604</v>
      </c>
      <c r="T76" s="10" t="s">
        <v>1477</v>
      </c>
      <c r="U76" s="14"/>
      <c r="V76" s="2" t="s">
        <v>57</v>
      </c>
      <c r="W76" s="2" t="s">
        <v>1296</v>
      </c>
      <c r="X76" s="9"/>
      <c r="Y76" s="9"/>
      <c r="Z76" s="3" t="s">
        <v>1499</v>
      </c>
      <c r="AA76" s="14"/>
    </row>
    <row r="77" spans="1:40" ht="15.75" customHeight="1">
      <c r="A77" s="2" t="s">
        <v>1538</v>
      </c>
      <c r="B77" s="25">
        <v>41550</v>
      </c>
      <c r="C77" s="2" t="s">
        <v>16</v>
      </c>
      <c r="D77" s="2" t="s">
        <v>1540</v>
      </c>
      <c r="E77" s="2" t="s">
        <v>32</v>
      </c>
      <c r="F77" s="2">
        <v>24</v>
      </c>
      <c r="G77" s="17" t="s">
        <v>2589</v>
      </c>
      <c r="H77" s="2" t="s">
        <v>538</v>
      </c>
      <c r="I77" s="2" t="s">
        <v>1543</v>
      </c>
      <c r="J77" s="2" t="s">
        <v>287</v>
      </c>
      <c r="K77" s="2" t="s">
        <v>1545</v>
      </c>
      <c r="L77" s="2" t="s">
        <v>6</v>
      </c>
      <c r="M77" s="10" t="s">
        <v>949</v>
      </c>
      <c r="N77" s="10" t="s">
        <v>7</v>
      </c>
      <c r="O77" s="2" t="s">
        <v>8</v>
      </c>
      <c r="P77" s="2" t="s">
        <v>1492</v>
      </c>
      <c r="Q77" s="2" t="s">
        <v>1051</v>
      </c>
      <c r="R77" s="2" t="s">
        <v>1475</v>
      </c>
      <c r="S77" s="2" t="s">
        <v>1553</v>
      </c>
      <c r="T77" s="10" t="s">
        <v>1477</v>
      </c>
      <c r="U77" s="14"/>
      <c r="V77" s="2" t="s">
        <v>57</v>
      </c>
      <c r="W77" s="2" t="s">
        <v>1479</v>
      </c>
      <c r="X77" s="9"/>
      <c r="Y77" s="9"/>
      <c r="Z77" s="3" t="s">
        <v>1557</v>
      </c>
    </row>
    <row r="78" spans="1:40" s="57" customFormat="1" ht="15.75" customHeight="1">
      <c r="A78" s="37" t="s">
        <v>611</v>
      </c>
      <c r="B78" s="38">
        <v>40454</v>
      </c>
      <c r="C78" s="37" t="s">
        <v>612</v>
      </c>
      <c r="D78" s="37" t="s">
        <v>613</v>
      </c>
      <c r="E78" s="37" t="s">
        <v>32</v>
      </c>
      <c r="F78" s="37">
        <v>37</v>
      </c>
      <c r="G78" s="37" t="s">
        <v>95</v>
      </c>
      <c r="H78" s="37" t="s">
        <v>538</v>
      </c>
      <c r="I78" s="37" t="s">
        <v>617</v>
      </c>
      <c r="J78" s="37" t="s">
        <v>618</v>
      </c>
      <c r="K78" s="37" t="s">
        <v>114</v>
      </c>
      <c r="L78" s="41"/>
      <c r="M78" s="41"/>
      <c r="N78" s="37" t="s">
        <v>7</v>
      </c>
      <c r="O78" s="37" t="s">
        <v>8</v>
      </c>
      <c r="P78" s="37" t="s">
        <v>622</v>
      </c>
      <c r="Q78" s="37" t="s">
        <v>10</v>
      </c>
      <c r="R78" s="37" t="s">
        <v>11</v>
      </c>
      <c r="S78" s="37" t="s">
        <v>24</v>
      </c>
      <c r="T78" s="47"/>
      <c r="U78" s="47"/>
      <c r="V78" s="42" t="s">
        <v>390</v>
      </c>
      <c r="W78" s="37" t="s">
        <v>412</v>
      </c>
      <c r="X78" s="37" t="s">
        <v>26</v>
      </c>
      <c r="Y78" s="37" t="s">
        <v>629</v>
      </c>
      <c r="Z78" s="45" t="s">
        <v>630</v>
      </c>
      <c r="AA78" s="47" t="s">
        <v>2636</v>
      </c>
    </row>
    <row r="79" spans="1:40" ht="15.75" customHeight="1">
      <c r="A79" s="2" t="s">
        <v>1858</v>
      </c>
      <c r="B79" s="25">
        <v>39120</v>
      </c>
      <c r="C79" s="2" t="s">
        <v>1859</v>
      </c>
      <c r="D79" s="2" t="s">
        <v>1860</v>
      </c>
      <c r="E79" s="2" t="s">
        <v>32</v>
      </c>
      <c r="F79" s="18">
        <v>27826</v>
      </c>
      <c r="G79" s="17" t="s">
        <v>2589</v>
      </c>
      <c r="H79" s="9"/>
      <c r="I79" s="9"/>
      <c r="J79" s="2" t="s">
        <v>1025</v>
      </c>
      <c r="K79" s="2" t="s">
        <v>1863</v>
      </c>
      <c r="L79" s="9"/>
      <c r="M79" s="14"/>
      <c r="N79" s="2" t="s">
        <v>7</v>
      </c>
      <c r="O79" s="2" t="s">
        <v>8</v>
      </c>
      <c r="P79" s="17" t="s">
        <v>2622</v>
      </c>
      <c r="Q79" s="10" t="s">
        <v>54</v>
      </c>
      <c r="R79" s="2" t="s">
        <v>11</v>
      </c>
      <c r="S79" s="2" t="s">
        <v>24</v>
      </c>
      <c r="T79" s="14"/>
      <c r="U79" s="14"/>
      <c r="V79" s="14"/>
      <c r="W79" s="2" t="s">
        <v>12</v>
      </c>
      <c r="X79" s="2" t="s">
        <v>26</v>
      </c>
      <c r="Y79" s="2" t="s">
        <v>1871</v>
      </c>
      <c r="Z79" s="9"/>
      <c r="AA79" s="14"/>
    </row>
    <row r="80" spans="1:40" ht="15.75" customHeight="1">
      <c r="A80" s="2" t="s">
        <v>1246</v>
      </c>
      <c r="B80" s="25">
        <v>41109</v>
      </c>
      <c r="C80" s="2" t="s">
        <v>1247</v>
      </c>
      <c r="D80" s="2" t="s">
        <v>1248</v>
      </c>
      <c r="E80" s="2" t="s">
        <v>32</v>
      </c>
      <c r="F80" s="10">
        <v>52</v>
      </c>
      <c r="G80" s="2" t="s">
        <v>95</v>
      </c>
      <c r="H80" s="9"/>
      <c r="I80" s="9"/>
      <c r="J80" s="2" t="s">
        <v>1251</v>
      </c>
      <c r="K80" s="10" t="s">
        <v>1252</v>
      </c>
      <c r="L80" s="14"/>
      <c r="M80" s="14"/>
      <c r="N80" s="10" t="s">
        <v>7</v>
      </c>
      <c r="O80" s="10" t="s">
        <v>8</v>
      </c>
      <c r="P80" s="10" t="s">
        <v>274</v>
      </c>
      <c r="Q80" s="2" t="s">
        <v>10</v>
      </c>
      <c r="R80" s="2" t="s">
        <v>11</v>
      </c>
      <c r="S80" s="2" t="s">
        <v>24</v>
      </c>
      <c r="T80" s="14"/>
      <c r="U80" s="14"/>
      <c r="V80" s="10" t="s">
        <v>352</v>
      </c>
      <c r="W80" s="2" t="s">
        <v>1147</v>
      </c>
      <c r="X80" s="9"/>
      <c r="Y80" s="9"/>
      <c r="Z80" s="3" t="s">
        <v>1261</v>
      </c>
    </row>
    <row r="81" spans="1:27" ht="15.75" customHeight="1">
      <c r="A81" s="37" t="s">
        <v>1262</v>
      </c>
      <c r="B81" s="38">
        <v>41153</v>
      </c>
      <c r="C81" s="37" t="s">
        <v>1263</v>
      </c>
      <c r="D81" s="37" t="s">
        <v>1264</v>
      </c>
      <c r="E81" s="37" t="s">
        <v>32</v>
      </c>
      <c r="F81" s="37">
        <v>46</v>
      </c>
      <c r="G81" s="48" t="s">
        <v>2590</v>
      </c>
      <c r="H81" s="42" t="s">
        <v>805</v>
      </c>
      <c r="I81" s="42" t="s">
        <v>1267</v>
      </c>
      <c r="J81" s="37" t="s">
        <v>1268</v>
      </c>
      <c r="K81" s="37" t="s">
        <v>1269</v>
      </c>
      <c r="L81" s="42" t="s">
        <v>6</v>
      </c>
      <c r="M81" s="47"/>
      <c r="N81" s="37" t="s">
        <v>7</v>
      </c>
      <c r="O81" s="37" t="s">
        <v>8</v>
      </c>
      <c r="P81" s="37" t="s">
        <v>274</v>
      </c>
      <c r="Q81" s="37" t="s">
        <v>10</v>
      </c>
      <c r="R81" s="37" t="s">
        <v>11</v>
      </c>
      <c r="S81" s="37" t="s">
        <v>24</v>
      </c>
      <c r="T81" s="47"/>
      <c r="U81" s="47"/>
      <c r="V81" s="42" t="s">
        <v>390</v>
      </c>
      <c r="W81" s="37" t="s">
        <v>1147</v>
      </c>
      <c r="X81" s="41"/>
      <c r="Y81" s="41"/>
      <c r="Z81" s="49" t="s">
        <v>1279</v>
      </c>
      <c r="AA81" s="43" t="s">
        <v>2636</v>
      </c>
    </row>
    <row r="82" spans="1:27" ht="15.75" customHeight="1">
      <c r="A82" s="37" t="s">
        <v>1280</v>
      </c>
      <c r="B82" s="38">
        <v>41153</v>
      </c>
      <c r="C82" s="37" t="s">
        <v>1281</v>
      </c>
      <c r="D82" s="37" t="s">
        <v>1282</v>
      </c>
      <c r="E82" s="37" t="s">
        <v>32</v>
      </c>
      <c r="F82" s="37">
        <v>47</v>
      </c>
      <c r="G82" s="40" t="s">
        <v>2590</v>
      </c>
      <c r="H82" s="37" t="s">
        <v>538</v>
      </c>
      <c r="I82" s="37" t="s">
        <v>1285</v>
      </c>
      <c r="J82" s="37" t="s">
        <v>1286</v>
      </c>
      <c r="K82" s="37" t="s">
        <v>1139</v>
      </c>
      <c r="L82" s="42" t="s">
        <v>6</v>
      </c>
      <c r="M82" s="47"/>
      <c r="N82" s="37" t="s">
        <v>1289</v>
      </c>
      <c r="O82" s="37" t="s">
        <v>8</v>
      </c>
      <c r="P82" s="37" t="s">
        <v>274</v>
      </c>
      <c r="Q82" s="37" t="s">
        <v>1051</v>
      </c>
      <c r="R82" s="37" t="s">
        <v>11</v>
      </c>
      <c r="S82" s="37" t="s">
        <v>24</v>
      </c>
      <c r="T82" s="47"/>
      <c r="U82" s="47"/>
      <c r="V82" s="37" t="s">
        <v>390</v>
      </c>
      <c r="W82" s="37" t="s">
        <v>1296</v>
      </c>
      <c r="X82" s="41"/>
      <c r="Y82" s="41"/>
      <c r="Z82" s="45" t="s">
        <v>1297</v>
      </c>
      <c r="AA82" s="43" t="s">
        <v>2636</v>
      </c>
    </row>
    <row r="83" spans="1:27" ht="15.75" customHeight="1">
      <c r="A83" s="2" t="s">
        <v>779</v>
      </c>
      <c r="B83" s="25">
        <v>40630</v>
      </c>
      <c r="C83" s="2" t="s">
        <v>780</v>
      </c>
      <c r="D83" s="2" t="s">
        <v>781</v>
      </c>
      <c r="E83" s="10" t="s">
        <v>32</v>
      </c>
      <c r="F83" s="10">
        <v>46</v>
      </c>
      <c r="G83" s="10" t="s">
        <v>95</v>
      </c>
      <c r="H83" s="2" t="s">
        <v>421</v>
      </c>
      <c r="I83" s="2" t="s">
        <v>785</v>
      </c>
      <c r="J83" s="2" t="s">
        <v>786</v>
      </c>
      <c r="K83" s="2" t="s">
        <v>20</v>
      </c>
      <c r="L83" s="10" t="s">
        <v>6</v>
      </c>
      <c r="M83" s="14"/>
      <c r="N83" s="10" t="s">
        <v>7</v>
      </c>
      <c r="O83" s="2" t="s">
        <v>8</v>
      </c>
      <c r="P83" s="10" t="s">
        <v>274</v>
      </c>
      <c r="Q83" s="2" t="s">
        <v>10</v>
      </c>
      <c r="R83" s="2" t="s">
        <v>11</v>
      </c>
      <c r="S83" s="2" t="s">
        <v>24</v>
      </c>
      <c r="T83" s="14"/>
      <c r="V83" s="10" t="s">
        <v>390</v>
      </c>
      <c r="W83" s="2" t="s">
        <v>412</v>
      </c>
      <c r="X83" s="2" t="s">
        <v>26</v>
      </c>
      <c r="Y83" s="2" t="s">
        <v>798</v>
      </c>
      <c r="Z83" s="3" t="s">
        <v>799</v>
      </c>
    </row>
    <row r="84" spans="1:27" s="43" customFormat="1" ht="15.75" customHeight="1">
      <c r="A84" s="2" t="s">
        <v>266</v>
      </c>
      <c r="B84" s="18">
        <v>40010</v>
      </c>
      <c r="C84" s="2" t="s">
        <v>267</v>
      </c>
      <c r="D84" s="2" t="s">
        <v>268</v>
      </c>
      <c r="E84" s="2" t="s">
        <v>32</v>
      </c>
      <c r="F84" s="18">
        <v>28245</v>
      </c>
      <c r="G84" s="17" t="s">
        <v>2589</v>
      </c>
      <c r="H84" s="9"/>
      <c r="I84" s="9"/>
      <c r="J84" s="10" t="s">
        <v>19</v>
      </c>
      <c r="K84" s="10" t="s">
        <v>271</v>
      </c>
      <c r="L84" s="10" t="s">
        <v>272</v>
      </c>
      <c r="M84" s="14"/>
      <c r="N84" s="9"/>
      <c r="O84" s="10" t="s">
        <v>8</v>
      </c>
      <c r="P84" s="10" t="s">
        <v>274</v>
      </c>
      <c r="Q84" s="2" t="s">
        <v>10</v>
      </c>
      <c r="R84" s="2" t="s">
        <v>11</v>
      </c>
      <c r="S84" s="2" t="s">
        <v>24</v>
      </c>
      <c r="T84" s="14"/>
      <c r="U84" s="2" t="s">
        <v>278</v>
      </c>
      <c r="V84" s="14"/>
      <c r="W84" s="2" t="s">
        <v>12</v>
      </c>
      <c r="X84" s="2" t="s">
        <v>26</v>
      </c>
      <c r="Y84" s="2" t="s">
        <v>281</v>
      </c>
      <c r="Z84" s="13" t="s">
        <v>282</v>
      </c>
      <c r="AA84"/>
    </row>
    <row r="85" spans="1:27" ht="15.75" customHeight="1">
      <c r="A85" s="2" t="s">
        <v>1355</v>
      </c>
      <c r="B85" s="25">
        <v>41233</v>
      </c>
      <c r="C85" s="2" t="s">
        <v>109</v>
      </c>
      <c r="D85" s="2" t="s">
        <v>1357</v>
      </c>
      <c r="E85" s="2" t="s">
        <v>32</v>
      </c>
      <c r="F85" s="2">
        <v>19</v>
      </c>
      <c r="G85" s="17" t="s">
        <v>2589</v>
      </c>
      <c r="H85" s="10" t="s">
        <v>440</v>
      </c>
      <c r="I85" s="10" t="s">
        <v>1360</v>
      </c>
      <c r="J85" s="2" t="s">
        <v>1361</v>
      </c>
      <c r="K85" s="2" t="s">
        <v>114</v>
      </c>
      <c r="L85" s="10" t="s">
        <v>344</v>
      </c>
      <c r="M85" s="10" t="s">
        <v>949</v>
      </c>
      <c r="N85" s="2" t="s">
        <v>7</v>
      </c>
      <c r="O85" s="2" t="s">
        <v>8</v>
      </c>
      <c r="P85" s="2" t="s">
        <v>274</v>
      </c>
      <c r="Q85" s="2" t="s">
        <v>10</v>
      </c>
      <c r="R85" s="2" t="s">
        <v>11</v>
      </c>
      <c r="S85" s="2" t="s">
        <v>24</v>
      </c>
      <c r="T85" s="14"/>
      <c r="U85" s="14"/>
      <c r="V85" s="10" t="s">
        <v>57</v>
      </c>
      <c r="W85" s="10" t="s">
        <v>1147</v>
      </c>
      <c r="X85" s="2" t="s">
        <v>26</v>
      </c>
      <c r="Y85" s="9"/>
      <c r="Z85" s="13" t="s">
        <v>1374</v>
      </c>
      <c r="AA85" s="14"/>
    </row>
    <row r="86" spans="1:27" ht="15.75" customHeight="1">
      <c r="A86" s="2" t="s">
        <v>1891</v>
      </c>
      <c r="B86" s="25">
        <v>39331</v>
      </c>
      <c r="C86" s="2" t="s">
        <v>16</v>
      </c>
      <c r="D86" s="2" t="s">
        <v>1893</v>
      </c>
      <c r="E86" s="9"/>
      <c r="F86" s="9"/>
      <c r="G86" s="9"/>
      <c r="H86" s="10" t="s">
        <v>538</v>
      </c>
      <c r="I86" s="2" t="s">
        <v>1895</v>
      </c>
      <c r="J86" s="10" t="s">
        <v>1896</v>
      </c>
      <c r="K86" s="2" t="s">
        <v>114</v>
      </c>
      <c r="L86" s="9"/>
      <c r="M86" s="14"/>
      <c r="N86" s="14"/>
      <c r="O86" s="2" t="s">
        <v>8</v>
      </c>
      <c r="P86" s="9"/>
      <c r="Q86" s="2" t="s">
        <v>10</v>
      </c>
      <c r="R86" s="2" t="s">
        <v>11</v>
      </c>
      <c r="S86" s="2" t="s">
        <v>24</v>
      </c>
      <c r="T86" s="14"/>
      <c r="V86" s="14"/>
      <c r="W86" s="2" t="s">
        <v>12</v>
      </c>
      <c r="X86" s="2" t="s">
        <v>26</v>
      </c>
      <c r="Y86" s="2" t="s">
        <v>1679</v>
      </c>
      <c r="Z86" s="3" t="s">
        <v>1905</v>
      </c>
    </row>
  </sheetData>
  <hyperlinks>
    <hyperlink ref="Z38" r:id="rId1"/>
    <hyperlink ref="Z20" r:id="rId2"/>
    <hyperlink ref="Z58" r:id="rId3"/>
    <hyperlink ref="Z53" r:id="rId4"/>
    <hyperlink ref="Z57" r:id="rId5"/>
    <hyperlink ref="Z4" r:id="rId6"/>
    <hyperlink ref="Z26" r:id="rId7"/>
    <hyperlink ref="Z84" r:id="rId8"/>
    <hyperlink ref="Z18" r:id="rId9"/>
    <hyperlink ref="Z25" r:id="rId10"/>
    <hyperlink ref="Z17" r:id="rId11"/>
    <hyperlink ref="Z32" r:id="rId12"/>
    <hyperlink ref="Z62" r:id="rId13"/>
    <hyperlink ref="Z5" r:id="rId14"/>
    <hyperlink ref="Z71" r:id="rId15"/>
    <hyperlink ref="Z44" r:id="rId16"/>
    <hyperlink ref="Z72" r:id="rId17"/>
    <hyperlink ref="Z23" r:id="rId18"/>
    <hyperlink ref="Z6" r:id="rId19"/>
    <hyperlink ref="Z52" r:id="rId20"/>
    <hyperlink ref="Z19" r:id="rId21"/>
    <hyperlink ref="Z46" r:id="rId22"/>
    <hyperlink ref="Z31" r:id="rId23"/>
    <hyperlink ref="Z78" r:id="rId24"/>
    <hyperlink ref="Z11" r:id="rId25"/>
    <hyperlink ref="Z47" r:id="rId26"/>
    <hyperlink ref="Z69" r:id="rId27"/>
    <hyperlink ref="Z83" r:id="rId28"/>
    <hyperlink ref="Z45" r:id="rId29"/>
    <hyperlink ref="Z15" r:id="rId30"/>
    <hyperlink ref="Z56" r:id="rId31"/>
    <hyperlink ref="Z41" r:id="rId32"/>
    <hyperlink ref="Z16" r:id="rId33"/>
    <hyperlink ref="Z3" r:id="rId34"/>
    <hyperlink ref="Z51" r:id="rId35"/>
    <hyperlink ref="Z7" r:id="rId36"/>
    <hyperlink ref="Z63" r:id="rId37"/>
    <hyperlink ref="Z2" r:id="rId38"/>
    <hyperlink ref="Z14" r:id="rId39"/>
    <hyperlink ref="Z80" r:id="rId40"/>
    <hyperlink ref="Z81" r:id="rId41"/>
    <hyperlink ref="Z82" r:id="rId42"/>
    <hyperlink ref="Z35" r:id="rId43"/>
    <hyperlink ref="Z85" r:id="rId44"/>
    <hyperlink ref="Z24" r:id="rId45"/>
    <hyperlink ref="Z48" r:id="rId46"/>
    <hyperlink ref="Z33" r:id="rId47"/>
    <hyperlink ref="Z30" r:id="rId48"/>
    <hyperlink ref="Z76" r:id="rId49"/>
    <hyperlink ref="Z74" r:id="rId50"/>
    <hyperlink ref="Z77" r:id="rId51"/>
    <hyperlink ref="Z68" r:id="rId52"/>
    <hyperlink ref="Z73" r:id="rId53"/>
    <hyperlink ref="Z13" r:id="rId54"/>
    <hyperlink ref="Z75" r:id="rId55"/>
    <hyperlink ref="Z54" r:id="rId56"/>
    <hyperlink ref="Z65" r:id="rId57"/>
    <hyperlink ref="Z8" r:id="rId58"/>
    <hyperlink ref="Z28" r:id="rId59"/>
    <hyperlink ref="Z10" r:id="rId60"/>
    <hyperlink ref="Z29" r:id="rId61"/>
    <hyperlink ref="Z34" r:id="rId62"/>
    <hyperlink ref="Z37" r:id="rId63"/>
    <hyperlink ref="Z86" r:id="rId64"/>
    <hyperlink ref="Z64" r:id="rId65"/>
    <hyperlink ref="Z43" r:id="rId66"/>
    <hyperlink ref="Z40" r:id="rId67"/>
    <hyperlink ref="Z61" r:id="rId68"/>
    <hyperlink ref="Z59" r:id="rId69"/>
    <hyperlink ref="Z67" r:id="rId70"/>
    <hyperlink ref="Z39" r:id="rId71"/>
    <hyperlink ref="Z60" r:id="rId72"/>
    <hyperlink ref="Z22" r:id="rId73"/>
    <hyperlink ref="Z27" r:id="rId74"/>
    <hyperlink ref="Z36" r:id="rId75"/>
    <hyperlink ref="Z70" r:id="rId76"/>
    <hyperlink ref="Z21" r:id="rId77"/>
    <hyperlink ref="Z12" r:id="rId7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N62"/>
  <sheetViews>
    <sheetView topLeftCell="U1" workbookViewId="0">
      <selection activeCell="Z21" sqref="Z21"/>
    </sheetView>
  </sheetViews>
  <sheetFormatPr baseColWidth="10" defaultRowHeight="12" x14ac:dyDescent="0"/>
  <cols>
    <col min="8" max="8" width="19" customWidth="1"/>
    <col min="9" max="9" width="27" customWidth="1"/>
    <col min="10" max="10" width="56.1640625" customWidth="1"/>
    <col min="11" max="11" width="21.83203125" customWidth="1"/>
    <col min="14" max="14" width="22.83203125" customWidth="1"/>
    <col min="16" max="16" width="17.1640625" customWidth="1"/>
    <col min="18" max="18" width="22.83203125" customWidth="1"/>
    <col min="19" max="19" width="35.83203125" customWidth="1"/>
    <col min="23" max="23" width="27.5" customWidth="1"/>
    <col min="24" max="24" width="25" customWidth="1"/>
    <col min="25" max="25" width="32" customWidth="1"/>
    <col min="26" max="26" width="21" customWidth="1"/>
  </cols>
  <sheetData>
    <row r="1" spans="1:40" s="73" customFormat="1" ht="15.75" customHeight="1">
      <c r="A1" s="71" t="s">
        <v>2588</v>
      </c>
      <c r="B1" s="72" t="s">
        <v>2626</v>
      </c>
      <c r="C1" s="71" t="s">
        <v>2593</v>
      </c>
      <c r="D1" s="71" t="s">
        <v>2594</v>
      </c>
      <c r="E1" s="71" t="s">
        <v>2595</v>
      </c>
      <c r="F1" s="72" t="s">
        <v>2596</v>
      </c>
      <c r="G1" s="71" t="s">
        <v>2597</v>
      </c>
      <c r="H1" s="71" t="s">
        <v>2598</v>
      </c>
      <c r="I1" s="71" t="s">
        <v>2599</v>
      </c>
      <c r="J1" s="71" t="s">
        <v>2600</v>
      </c>
      <c r="K1" s="71" t="s">
        <v>2601</v>
      </c>
      <c r="L1" s="71" t="s">
        <v>2602</v>
      </c>
      <c r="M1" s="71" t="s">
        <v>2603</v>
      </c>
      <c r="N1" s="71" t="s">
        <v>2627</v>
      </c>
      <c r="O1" s="71" t="s">
        <v>2604</v>
      </c>
      <c r="P1" s="71" t="s">
        <v>2605</v>
      </c>
      <c r="Q1" s="71" t="s">
        <v>2606</v>
      </c>
      <c r="R1" s="71" t="s">
        <v>2607</v>
      </c>
      <c r="S1" s="71" t="s">
        <v>2608</v>
      </c>
      <c r="T1" s="71" t="s">
        <v>2609</v>
      </c>
      <c r="U1" s="71" t="s">
        <v>2610</v>
      </c>
      <c r="V1" s="71" t="s">
        <v>2611</v>
      </c>
      <c r="W1" s="71" t="s">
        <v>2612</v>
      </c>
      <c r="X1" s="71" t="s">
        <v>2614</v>
      </c>
      <c r="Y1" s="71" t="s">
        <v>2613</v>
      </c>
      <c r="Z1" s="71" t="s">
        <v>2615</v>
      </c>
      <c r="AA1" s="71"/>
      <c r="AB1" s="71"/>
      <c r="AC1" s="71"/>
      <c r="AD1" s="71"/>
      <c r="AE1" s="71"/>
      <c r="AF1" s="71"/>
      <c r="AG1" s="71"/>
      <c r="AH1" s="71"/>
      <c r="AI1" s="71"/>
      <c r="AJ1" s="71"/>
      <c r="AK1" s="71"/>
      <c r="AL1" s="71"/>
      <c r="AM1" s="71"/>
      <c r="AN1" s="71"/>
    </row>
    <row r="2" spans="1:40">
      <c r="A2" s="2" t="s">
        <v>820</v>
      </c>
      <c r="B2" s="25">
        <v>40658</v>
      </c>
      <c r="C2" s="2" t="s">
        <v>252</v>
      </c>
      <c r="D2" s="2" t="s">
        <v>822</v>
      </c>
      <c r="E2" s="2" t="s">
        <v>32</v>
      </c>
      <c r="F2" s="18">
        <v>29052</v>
      </c>
      <c r="G2" s="15" t="s">
        <v>2589</v>
      </c>
      <c r="H2" s="10" t="s">
        <v>379</v>
      </c>
      <c r="I2" s="10" t="s">
        <v>825</v>
      </c>
      <c r="J2" s="2" t="s">
        <v>826</v>
      </c>
      <c r="K2" s="2" t="s">
        <v>827</v>
      </c>
      <c r="L2" s="9"/>
      <c r="M2" s="14"/>
      <c r="N2" s="2" t="s">
        <v>7</v>
      </c>
      <c r="O2" s="2" t="s">
        <v>8</v>
      </c>
      <c r="P2" s="2" t="s">
        <v>9</v>
      </c>
      <c r="Q2" s="2" t="s">
        <v>10</v>
      </c>
      <c r="R2" s="2" t="s">
        <v>11</v>
      </c>
      <c r="S2" s="2" t="s">
        <v>430</v>
      </c>
      <c r="T2" s="14"/>
      <c r="U2" s="14"/>
      <c r="V2" s="2" t="s">
        <v>57</v>
      </c>
      <c r="W2" s="2" t="s">
        <v>412</v>
      </c>
      <c r="X2" s="2" t="s">
        <v>26</v>
      </c>
      <c r="Y2" s="2" t="s">
        <v>837</v>
      </c>
      <c r="Z2" s="3" t="s">
        <v>838</v>
      </c>
    </row>
    <row r="3" spans="1:40" hidden="1">
      <c r="A3" s="2" t="s">
        <v>650</v>
      </c>
      <c r="B3" s="25">
        <v>40468</v>
      </c>
      <c r="C3" s="2" t="s">
        <v>63</v>
      </c>
      <c r="D3" s="2" t="s">
        <v>652</v>
      </c>
      <c r="E3" s="2" t="s">
        <v>286</v>
      </c>
      <c r="F3" s="18" t="s">
        <v>654</v>
      </c>
      <c r="G3" s="15" t="s">
        <v>2589</v>
      </c>
      <c r="H3" s="9"/>
      <c r="I3" s="9"/>
      <c r="J3" s="9"/>
      <c r="K3" s="2" t="s">
        <v>36</v>
      </c>
      <c r="L3" s="10" t="s">
        <v>36</v>
      </c>
      <c r="M3" s="9"/>
      <c r="N3" s="2" t="s">
        <v>184</v>
      </c>
      <c r="O3" s="2" t="s">
        <v>36</v>
      </c>
      <c r="P3" s="2" t="s">
        <v>245</v>
      </c>
      <c r="Q3" s="2" t="s">
        <v>69</v>
      </c>
      <c r="R3" s="2" t="s">
        <v>566</v>
      </c>
      <c r="S3" s="2" t="s">
        <v>662</v>
      </c>
      <c r="T3" s="14"/>
      <c r="U3" s="9"/>
      <c r="V3" s="2" t="s">
        <v>72</v>
      </c>
      <c r="W3" s="2" t="s">
        <v>12</v>
      </c>
      <c r="X3" s="2" t="s">
        <v>26</v>
      </c>
      <c r="Y3" s="2" t="s">
        <v>666</v>
      </c>
      <c r="Z3" s="9"/>
    </row>
    <row r="4" spans="1:40" hidden="1">
      <c r="A4" s="2" t="s">
        <v>1446</v>
      </c>
      <c r="B4" s="30">
        <v>2013</v>
      </c>
      <c r="C4" s="2" t="s">
        <v>1447</v>
      </c>
      <c r="D4" s="2" t="s">
        <v>1448</v>
      </c>
      <c r="E4" s="2" t="s">
        <v>32</v>
      </c>
      <c r="F4" s="18" t="s">
        <v>1450</v>
      </c>
      <c r="G4" s="15" t="s">
        <v>2589</v>
      </c>
      <c r="H4" s="2" t="s">
        <v>49</v>
      </c>
      <c r="I4" s="2" t="s">
        <v>1452</v>
      </c>
      <c r="J4" s="9"/>
      <c r="K4" s="2" t="s">
        <v>36</v>
      </c>
      <c r="L4" s="10" t="s">
        <v>36</v>
      </c>
      <c r="M4" s="10" t="s">
        <v>1455</v>
      </c>
      <c r="N4" s="9"/>
      <c r="O4" s="2" t="s">
        <v>36</v>
      </c>
      <c r="P4" s="2" t="s">
        <v>245</v>
      </c>
      <c r="Q4" s="2" t="s">
        <v>1458</v>
      </c>
      <c r="R4" s="2" t="s">
        <v>566</v>
      </c>
      <c r="S4" s="2" t="s">
        <v>1460</v>
      </c>
      <c r="T4" s="10" t="s">
        <v>201</v>
      </c>
      <c r="U4" s="14"/>
      <c r="V4" s="9"/>
      <c r="W4" s="2" t="s">
        <v>12</v>
      </c>
      <c r="X4" s="9"/>
      <c r="Y4" s="7"/>
      <c r="Z4" s="7"/>
    </row>
    <row r="5" spans="1:40" hidden="1">
      <c r="A5" s="2" t="s">
        <v>2387</v>
      </c>
      <c r="B5" s="25">
        <v>38258</v>
      </c>
      <c r="C5" s="2" t="s">
        <v>1169</v>
      </c>
      <c r="D5" s="2" t="s">
        <v>2389</v>
      </c>
      <c r="E5" s="2" t="s">
        <v>32</v>
      </c>
      <c r="F5" s="19" t="s">
        <v>2391</v>
      </c>
      <c r="G5" s="15" t="s">
        <v>2590</v>
      </c>
      <c r="H5" s="2" t="s">
        <v>538</v>
      </c>
      <c r="I5" s="10" t="s">
        <v>2393</v>
      </c>
      <c r="J5" s="2" t="s">
        <v>2394</v>
      </c>
      <c r="K5" s="2" t="s">
        <v>36</v>
      </c>
      <c r="L5" s="2" t="s">
        <v>36</v>
      </c>
      <c r="M5" s="9"/>
      <c r="N5" s="2" t="s">
        <v>184</v>
      </c>
      <c r="O5" s="2" t="s">
        <v>36</v>
      </c>
      <c r="P5" s="2" t="s">
        <v>245</v>
      </c>
      <c r="Q5" s="2" t="s">
        <v>54</v>
      </c>
      <c r="R5" s="17" t="s">
        <v>2618</v>
      </c>
      <c r="S5" s="2" t="s">
        <v>2401</v>
      </c>
      <c r="T5" s="10" t="s">
        <v>201</v>
      </c>
      <c r="U5" s="9"/>
      <c r="V5" s="2" t="s">
        <v>390</v>
      </c>
      <c r="W5" s="2" t="s">
        <v>12</v>
      </c>
      <c r="X5" s="2" t="s">
        <v>26</v>
      </c>
      <c r="Y5" s="2" t="s">
        <v>2406</v>
      </c>
      <c r="Z5" s="9"/>
    </row>
    <row r="6" spans="1:40" hidden="1">
      <c r="A6" s="2" t="s">
        <v>2465</v>
      </c>
      <c r="B6" s="25">
        <v>38258</v>
      </c>
      <c r="C6" s="2" t="s">
        <v>2466</v>
      </c>
      <c r="D6" s="2" t="s">
        <v>2467</v>
      </c>
      <c r="E6" s="2" t="s">
        <v>32</v>
      </c>
      <c r="F6" s="18">
        <v>31973</v>
      </c>
      <c r="G6" s="15" t="s">
        <v>2589</v>
      </c>
      <c r="H6" s="14"/>
      <c r="I6" s="14"/>
      <c r="J6" s="2" t="s">
        <v>2394</v>
      </c>
      <c r="K6" s="2" t="s">
        <v>36</v>
      </c>
      <c r="L6" s="14"/>
      <c r="M6" s="10" t="s">
        <v>1121</v>
      </c>
      <c r="N6" s="9"/>
      <c r="O6" s="2" t="s">
        <v>83</v>
      </c>
      <c r="P6" s="2" t="s">
        <v>245</v>
      </c>
      <c r="Q6" s="2" t="s">
        <v>54</v>
      </c>
      <c r="R6" s="17" t="s">
        <v>2618</v>
      </c>
      <c r="S6" s="2" t="s">
        <v>901</v>
      </c>
      <c r="T6" s="10" t="s">
        <v>757</v>
      </c>
      <c r="U6" s="14"/>
      <c r="V6" s="9"/>
      <c r="W6" s="2" t="s">
        <v>12</v>
      </c>
      <c r="X6" s="2" t="s">
        <v>26</v>
      </c>
      <c r="Y6" s="2" t="s">
        <v>2479</v>
      </c>
      <c r="Z6" s="9"/>
      <c r="AA6" s="14"/>
    </row>
    <row r="7" spans="1:40" hidden="1">
      <c r="A7" s="2" t="s">
        <v>1933</v>
      </c>
      <c r="B7" s="25">
        <v>39002</v>
      </c>
      <c r="C7" s="2" t="s">
        <v>109</v>
      </c>
      <c r="D7" s="2" t="s">
        <v>1935</v>
      </c>
      <c r="E7" s="2" t="s">
        <v>32</v>
      </c>
      <c r="F7" s="19" t="s">
        <v>1937</v>
      </c>
      <c r="G7" s="15" t="s">
        <v>2589</v>
      </c>
      <c r="H7" s="9"/>
      <c r="I7" s="2" t="s">
        <v>1938</v>
      </c>
      <c r="J7" s="9"/>
      <c r="K7" s="2" t="s">
        <v>36</v>
      </c>
      <c r="L7" s="10" t="s">
        <v>1940</v>
      </c>
      <c r="M7" s="14"/>
      <c r="N7" s="9"/>
      <c r="O7" s="2" t="s">
        <v>83</v>
      </c>
      <c r="P7" s="2" t="s">
        <v>245</v>
      </c>
      <c r="Q7" s="2" t="s">
        <v>1051</v>
      </c>
      <c r="R7" s="2" t="s">
        <v>566</v>
      </c>
      <c r="S7" s="2" t="s">
        <v>1945</v>
      </c>
      <c r="T7" s="14"/>
      <c r="U7" s="14"/>
      <c r="V7" s="9"/>
      <c r="W7" s="2" t="s">
        <v>12</v>
      </c>
      <c r="X7" s="2" t="s">
        <v>26</v>
      </c>
      <c r="Y7" s="2" t="s">
        <v>1948</v>
      </c>
      <c r="Z7" s="3" t="s">
        <v>1949</v>
      </c>
      <c r="AA7" s="14"/>
    </row>
    <row r="8" spans="1:40" hidden="1">
      <c r="A8" s="2" t="s">
        <v>176</v>
      </c>
      <c r="B8" s="25">
        <v>39925</v>
      </c>
      <c r="C8" s="2" t="s">
        <v>177</v>
      </c>
      <c r="D8" s="2" t="s">
        <v>178</v>
      </c>
      <c r="E8" s="2" t="s">
        <v>32</v>
      </c>
      <c r="F8" s="18">
        <v>27956</v>
      </c>
      <c r="G8" s="15" t="s">
        <v>2590</v>
      </c>
      <c r="H8" s="9"/>
      <c r="I8" s="14"/>
      <c r="J8" s="10" t="s">
        <v>81</v>
      </c>
      <c r="K8" s="2" t="s">
        <v>36</v>
      </c>
      <c r="L8" s="10" t="s">
        <v>36</v>
      </c>
      <c r="M8" s="10" t="s">
        <v>183</v>
      </c>
      <c r="N8" s="2" t="s">
        <v>184</v>
      </c>
      <c r="O8" s="2" t="s">
        <v>185</v>
      </c>
      <c r="P8" s="9"/>
      <c r="Q8" s="2" t="s">
        <v>54</v>
      </c>
      <c r="R8" s="17" t="s">
        <v>566</v>
      </c>
      <c r="S8" s="2" t="s">
        <v>187</v>
      </c>
      <c r="T8" s="10" t="s">
        <v>188</v>
      </c>
      <c r="U8" s="9"/>
      <c r="V8" s="9"/>
      <c r="W8" s="2" t="s">
        <v>12</v>
      </c>
      <c r="X8" s="2" t="s">
        <v>26</v>
      </c>
      <c r="Y8" s="2" t="s">
        <v>191</v>
      </c>
      <c r="Z8" s="3" t="s">
        <v>192</v>
      </c>
    </row>
    <row r="9" spans="1:40" hidden="1">
      <c r="A9" s="2" t="s">
        <v>553</v>
      </c>
      <c r="B9" s="25">
        <v>40413</v>
      </c>
      <c r="C9" s="2" t="s">
        <v>267</v>
      </c>
      <c r="D9" s="2" t="s">
        <v>555</v>
      </c>
      <c r="E9" s="2" t="s">
        <v>32</v>
      </c>
      <c r="F9" s="10">
        <v>33</v>
      </c>
      <c r="G9" s="15" t="s">
        <v>2589</v>
      </c>
      <c r="H9" s="2" t="s">
        <v>440</v>
      </c>
      <c r="I9" s="2" t="s">
        <v>558</v>
      </c>
      <c r="J9" s="2" t="s">
        <v>342</v>
      </c>
      <c r="K9" s="2" t="s">
        <v>36</v>
      </c>
      <c r="L9" s="2" t="s">
        <v>36</v>
      </c>
      <c r="M9" s="10" t="s">
        <v>562</v>
      </c>
      <c r="N9" s="9"/>
      <c r="O9" s="2" t="s">
        <v>83</v>
      </c>
      <c r="P9" s="2" t="s">
        <v>245</v>
      </c>
      <c r="Q9" s="2" t="s">
        <v>54</v>
      </c>
      <c r="R9" s="2" t="s">
        <v>566</v>
      </c>
      <c r="S9" s="2" t="s">
        <v>567</v>
      </c>
      <c r="T9" s="14"/>
      <c r="U9" s="14"/>
      <c r="V9" s="2" t="s">
        <v>57</v>
      </c>
      <c r="W9" s="2" t="s">
        <v>412</v>
      </c>
      <c r="X9" s="2" t="s">
        <v>26</v>
      </c>
      <c r="Y9" s="2" t="s">
        <v>191</v>
      </c>
      <c r="Z9" s="3" t="s">
        <v>572</v>
      </c>
      <c r="AA9" s="14"/>
    </row>
    <row r="10" spans="1:40" hidden="1">
      <c r="A10" s="2" t="s">
        <v>858</v>
      </c>
      <c r="B10" s="25">
        <v>40688</v>
      </c>
      <c r="C10" s="2" t="s">
        <v>63</v>
      </c>
      <c r="D10" s="2" t="s">
        <v>860</v>
      </c>
      <c r="E10" s="2" t="s">
        <v>32</v>
      </c>
      <c r="F10" s="18">
        <v>27130</v>
      </c>
      <c r="G10" s="15" t="s">
        <v>2590</v>
      </c>
      <c r="H10" s="9"/>
      <c r="I10" s="9"/>
      <c r="J10" s="2" t="s">
        <v>596</v>
      </c>
      <c r="K10" s="2" t="s">
        <v>36</v>
      </c>
      <c r="L10" s="10" t="s">
        <v>36</v>
      </c>
      <c r="M10" s="14"/>
      <c r="N10" s="2" t="s">
        <v>184</v>
      </c>
      <c r="O10" s="2" t="s">
        <v>866</v>
      </c>
      <c r="P10" s="2" t="s">
        <v>245</v>
      </c>
      <c r="Q10" s="2" t="s">
        <v>10</v>
      </c>
      <c r="R10" s="17" t="s">
        <v>566</v>
      </c>
      <c r="S10" s="2" t="s">
        <v>866</v>
      </c>
      <c r="T10" s="14"/>
      <c r="U10" s="14"/>
      <c r="V10" s="9"/>
      <c r="W10" s="2" t="s">
        <v>412</v>
      </c>
      <c r="X10" s="2" t="s">
        <v>26</v>
      </c>
      <c r="Y10" s="2" t="s">
        <v>871</v>
      </c>
      <c r="Z10" s="9"/>
      <c r="AA10" s="12"/>
    </row>
    <row r="11" spans="1:40" hidden="1">
      <c r="A11" s="2" t="s">
        <v>763</v>
      </c>
      <c r="B11" s="25">
        <v>40689</v>
      </c>
      <c r="C11" s="2" t="s">
        <v>745</v>
      </c>
      <c r="D11" s="2" t="s">
        <v>746</v>
      </c>
      <c r="E11" s="2" t="s">
        <v>32</v>
      </c>
      <c r="F11" s="19">
        <v>26331</v>
      </c>
      <c r="G11" s="10" t="s">
        <v>95</v>
      </c>
      <c r="H11" s="9"/>
      <c r="I11" s="9"/>
      <c r="J11" s="9"/>
      <c r="K11" s="2" t="s">
        <v>36</v>
      </c>
      <c r="L11" s="2" t="s">
        <v>36</v>
      </c>
      <c r="M11" s="9"/>
      <c r="N11" s="14"/>
      <c r="O11" s="2" t="s">
        <v>770</v>
      </c>
      <c r="P11" s="2" t="s">
        <v>245</v>
      </c>
      <c r="Q11" s="2" t="s">
        <v>69</v>
      </c>
      <c r="R11" s="2" t="s">
        <v>566</v>
      </c>
      <c r="S11" s="2" t="s">
        <v>770</v>
      </c>
      <c r="T11" s="14"/>
      <c r="U11" s="14"/>
      <c r="V11" s="2" t="s">
        <v>72</v>
      </c>
      <c r="W11" s="2" t="s">
        <v>12</v>
      </c>
      <c r="X11" s="2" t="s">
        <v>26</v>
      </c>
      <c r="Y11" s="2" t="s">
        <v>778</v>
      </c>
      <c r="Z11" s="9"/>
      <c r="AA11" s="14"/>
    </row>
    <row r="12" spans="1:40" hidden="1">
      <c r="A12" s="2" t="s">
        <v>744</v>
      </c>
      <c r="B12" s="25">
        <v>40697</v>
      </c>
      <c r="C12" s="2" t="s">
        <v>745</v>
      </c>
      <c r="D12" s="2" t="s">
        <v>746</v>
      </c>
      <c r="E12" s="2" t="s">
        <v>32</v>
      </c>
      <c r="F12" s="18">
        <v>31917</v>
      </c>
      <c r="G12" s="15" t="s">
        <v>2590</v>
      </c>
      <c r="H12" s="10" t="s">
        <v>421</v>
      </c>
      <c r="I12" s="10" t="s">
        <v>749</v>
      </c>
      <c r="J12" s="10" t="s">
        <v>750</v>
      </c>
      <c r="K12" s="2" t="s">
        <v>36</v>
      </c>
      <c r="L12" s="2" t="s">
        <v>36</v>
      </c>
      <c r="M12" s="14"/>
      <c r="N12" s="14"/>
      <c r="O12" s="2" t="s">
        <v>753</v>
      </c>
      <c r="P12" s="2" t="s">
        <v>245</v>
      </c>
      <c r="Q12" s="2" t="s">
        <v>69</v>
      </c>
      <c r="R12" s="17" t="s">
        <v>566</v>
      </c>
      <c r="S12" s="2" t="s">
        <v>756</v>
      </c>
      <c r="T12" s="10" t="s">
        <v>757</v>
      </c>
      <c r="U12" s="14"/>
      <c r="V12" s="2" t="s">
        <v>72</v>
      </c>
      <c r="W12" s="2" t="s">
        <v>12</v>
      </c>
      <c r="X12" s="2" t="s">
        <v>26</v>
      </c>
      <c r="Y12" s="2" t="s">
        <v>761</v>
      </c>
      <c r="Z12" s="3" t="s">
        <v>762</v>
      </c>
      <c r="AA12" s="12"/>
    </row>
    <row r="13" spans="1:40" hidden="1">
      <c r="A13" s="2" t="s">
        <v>891</v>
      </c>
      <c r="B13" s="25">
        <v>40712</v>
      </c>
      <c r="C13" s="2" t="s">
        <v>892</v>
      </c>
      <c r="D13" s="2" t="s">
        <v>893</v>
      </c>
      <c r="E13" s="2" t="s">
        <v>32</v>
      </c>
      <c r="F13" s="19">
        <v>27181</v>
      </c>
      <c r="G13" s="15" t="s">
        <v>2589</v>
      </c>
      <c r="H13" s="9"/>
      <c r="I13" s="9"/>
      <c r="J13" s="9"/>
      <c r="K13" s="2" t="s">
        <v>36</v>
      </c>
      <c r="L13" s="2" t="s">
        <v>36</v>
      </c>
      <c r="M13" s="14"/>
      <c r="N13" s="2" t="s">
        <v>184</v>
      </c>
      <c r="O13" s="2" t="s">
        <v>898</v>
      </c>
      <c r="P13" s="2" t="s">
        <v>245</v>
      </c>
      <c r="Q13" s="2" t="s">
        <v>54</v>
      </c>
      <c r="R13" s="17" t="s">
        <v>566</v>
      </c>
      <c r="S13" s="2" t="s">
        <v>901</v>
      </c>
      <c r="T13" s="10" t="s">
        <v>757</v>
      </c>
      <c r="U13" s="9"/>
      <c r="V13" s="9"/>
      <c r="W13" s="2" t="s">
        <v>412</v>
      </c>
      <c r="X13" s="2" t="s">
        <v>26</v>
      </c>
      <c r="Y13" s="2" t="s">
        <v>905</v>
      </c>
      <c r="Z13" s="9"/>
      <c r="AA13" s="14"/>
    </row>
    <row r="14" spans="1:40" hidden="1">
      <c r="A14" s="37" t="s">
        <v>1298</v>
      </c>
      <c r="B14" s="38">
        <v>41168</v>
      </c>
      <c r="C14" s="37" t="s">
        <v>1299</v>
      </c>
      <c r="D14" s="37" t="s">
        <v>1300</v>
      </c>
      <c r="E14" s="37" t="s">
        <v>32</v>
      </c>
      <c r="F14" s="39">
        <v>31764</v>
      </c>
      <c r="G14" s="42" t="s">
        <v>95</v>
      </c>
      <c r="H14" s="37" t="s">
        <v>805</v>
      </c>
      <c r="I14" s="37" t="s">
        <v>1304</v>
      </c>
      <c r="J14" s="37" t="s">
        <v>1305</v>
      </c>
      <c r="K14" s="37" t="s">
        <v>36</v>
      </c>
      <c r="L14" s="47"/>
      <c r="M14" s="47"/>
      <c r="N14" s="37" t="s">
        <v>184</v>
      </c>
      <c r="O14" s="37" t="s">
        <v>36</v>
      </c>
      <c r="P14" s="37" t="s">
        <v>245</v>
      </c>
      <c r="Q14" s="37" t="s">
        <v>10</v>
      </c>
      <c r="R14" s="37" t="s">
        <v>566</v>
      </c>
      <c r="S14" s="37" t="s">
        <v>901</v>
      </c>
      <c r="T14" s="42" t="s">
        <v>757</v>
      </c>
      <c r="U14" s="47"/>
      <c r="V14" s="41"/>
      <c r="W14" s="37" t="s">
        <v>412</v>
      </c>
      <c r="X14" s="37" t="s">
        <v>977</v>
      </c>
      <c r="Y14" s="41"/>
      <c r="Z14" s="45" t="s">
        <v>1316</v>
      </c>
      <c r="AA14" s="60" t="s">
        <v>2636</v>
      </c>
    </row>
    <row r="15" spans="1:40" hidden="1">
      <c r="A15" s="37" t="s">
        <v>961</v>
      </c>
      <c r="B15" s="38">
        <v>40757</v>
      </c>
      <c r="C15" s="37" t="s">
        <v>252</v>
      </c>
      <c r="D15" s="37" t="s">
        <v>963</v>
      </c>
      <c r="E15" s="37" t="s">
        <v>32</v>
      </c>
      <c r="F15" s="44" t="s">
        <v>965</v>
      </c>
      <c r="G15" s="40" t="s">
        <v>2589</v>
      </c>
      <c r="H15" s="41"/>
      <c r="I15" s="41"/>
      <c r="J15" s="37" t="s">
        <v>228</v>
      </c>
      <c r="K15" s="37" t="s">
        <v>36</v>
      </c>
      <c r="L15" s="42" t="s">
        <v>36</v>
      </c>
      <c r="M15" s="47"/>
      <c r="N15" s="37" t="s">
        <v>184</v>
      </c>
      <c r="O15" s="41"/>
      <c r="P15" s="37" t="s">
        <v>245</v>
      </c>
      <c r="Q15" s="37" t="s">
        <v>54</v>
      </c>
      <c r="R15" s="37" t="s">
        <v>972</v>
      </c>
      <c r="S15" s="37" t="s">
        <v>973</v>
      </c>
      <c r="T15" s="42" t="s">
        <v>201</v>
      </c>
      <c r="U15" s="47"/>
      <c r="V15" s="37" t="s">
        <v>352</v>
      </c>
      <c r="W15" s="37" t="s">
        <v>412</v>
      </c>
      <c r="X15" s="37" t="s">
        <v>977</v>
      </c>
      <c r="Y15" s="41"/>
      <c r="Z15" s="41"/>
      <c r="AA15" s="43" t="s">
        <v>2636</v>
      </c>
    </row>
    <row r="16" spans="1:40" hidden="1">
      <c r="A16" s="4" t="s">
        <v>2367</v>
      </c>
      <c r="B16" s="26">
        <v>38027</v>
      </c>
      <c r="C16" s="4" t="s">
        <v>1395</v>
      </c>
      <c r="D16" s="4" t="s">
        <v>2369</v>
      </c>
      <c r="E16" s="4" t="s">
        <v>32</v>
      </c>
      <c r="F16" s="20">
        <v>27329</v>
      </c>
      <c r="G16" s="16" t="s">
        <v>2589</v>
      </c>
      <c r="H16" s="11" t="s">
        <v>421</v>
      </c>
      <c r="I16" s="11" t="s">
        <v>2372</v>
      </c>
      <c r="J16" s="11" t="s">
        <v>1688</v>
      </c>
      <c r="K16" s="4" t="s">
        <v>36</v>
      </c>
      <c r="L16" s="4" t="s">
        <v>36</v>
      </c>
      <c r="M16" s="11" t="s">
        <v>1121</v>
      </c>
      <c r="N16" s="5"/>
      <c r="O16" s="4" t="s">
        <v>36</v>
      </c>
      <c r="P16" s="4" t="s">
        <v>245</v>
      </c>
      <c r="Q16" s="4" t="s">
        <v>54</v>
      </c>
      <c r="R16" s="28" t="s">
        <v>202</v>
      </c>
      <c r="S16" s="4" t="s">
        <v>2380</v>
      </c>
      <c r="T16" s="11" t="s">
        <v>201</v>
      </c>
      <c r="U16" s="12"/>
      <c r="V16" s="4" t="s">
        <v>352</v>
      </c>
      <c r="W16" s="4" t="s">
        <v>12</v>
      </c>
      <c r="X16" s="4" t="s">
        <v>26</v>
      </c>
      <c r="Y16" s="4" t="s">
        <v>2385</v>
      </c>
      <c r="Z16" s="69" t="s">
        <v>2386</v>
      </c>
    </row>
    <row r="17" spans="1:27" hidden="1">
      <c r="A17" s="4" t="s">
        <v>77</v>
      </c>
      <c r="B17" s="26">
        <v>39651</v>
      </c>
      <c r="C17" s="4" t="s">
        <v>16</v>
      </c>
      <c r="D17" s="4" t="s">
        <v>79</v>
      </c>
      <c r="E17" s="4" t="s">
        <v>32</v>
      </c>
      <c r="F17" s="20">
        <v>30269</v>
      </c>
      <c r="G17" s="16" t="s">
        <v>2589</v>
      </c>
      <c r="H17" s="5"/>
      <c r="I17" s="5"/>
      <c r="J17" s="4" t="s">
        <v>81</v>
      </c>
      <c r="K17" s="4" t="s">
        <v>36</v>
      </c>
      <c r="L17" s="12"/>
      <c r="M17" s="12"/>
      <c r="N17" s="5"/>
      <c r="O17" s="4" t="s">
        <v>83</v>
      </c>
      <c r="P17" s="5"/>
      <c r="Q17" s="4" t="s">
        <v>54</v>
      </c>
      <c r="R17" s="28" t="s">
        <v>202</v>
      </c>
      <c r="S17" s="4" t="s">
        <v>85</v>
      </c>
      <c r="T17" s="12"/>
      <c r="U17" s="12"/>
      <c r="V17" s="4" t="s">
        <v>57</v>
      </c>
      <c r="W17" s="4" t="s">
        <v>12</v>
      </c>
      <c r="X17" s="4" t="s">
        <v>26</v>
      </c>
      <c r="Y17" s="4" t="s">
        <v>89</v>
      </c>
      <c r="Z17" s="6" t="s">
        <v>90</v>
      </c>
    </row>
    <row r="18" spans="1:27" hidden="1">
      <c r="A18" s="50" t="s">
        <v>224</v>
      </c>
      <c r="B18" s="51">
        <v>39970</v>
      </c>
      <c r="C18" s="50" t="s">
        <v>225</v>
      </c>
      <c r="D18" s="50" t="s">
        <v>226</v>
      </c>
      <c r="E18" s="50" t="s">
        <v>32</v>
      </c>
      <c r="F18" s="68">
        <v>28198</v>
      </c>
      <c r="G18" s="58" t="s">
        <v>2589</v>
      </c>
      <c r="H18" s="53"/>
      <c r="I18" s="53"/>
      <c r="J18" s="55" t="s">
        <v>228</v>
      </c>
      <c r="K18" s="50" t="s">
        <v>36</v>
      </c>
      <c r="L18" s="53"/>
      <c r="M18" s="53"/>
      <c r="N18" s="50" t="s">
        <v>230</v>
      </c>
      <c r="O18" s="53"/>
      <c r="P18" s="53"/>
      <c r="Q18" s="50" t="s">
        <v>54</v>
      </c>
      <c r="R18" s="50" t="s">
        <v>202</v>
      </c>
      <c r="S18" s="50" t="s">
        <v>233</v>
      </c>
      <c r="T18" s="54"/>
      <c r="U18" s="55" t="s">
        <v>202</v>
      </c>
      <c r="V18" s="53"/>
      <c r="W18" s="50" t="s">
        <v>12</v>
      </c>
      <c r="X18" s="53"/>
      <c r="Y18" s="53"/>
      <c r="Z18" s="56" t="s">
        <v>236</v>
      </c>
      <c r="AA18" s="61" t="s">
        <v>2636</v>
      </c>
    </row>
    <row r="19" spans="1:27">
      <c r="A19" s="2" t="s">
        <v>283</v>
      </c>
      <c r="B19" s="25">
        <v>40010</v>
      </c>
      <c r="C19" s="2" t="s">
        <v>267</v>
      </c>
      <c r="D19" s="2" t="s">
        <v>268</v>
      </c>
      <c r="E19" s="2" t="s">
        <v>286</v>
      </c>
      <c r="F19" s="18">
        <v>31654</v>
      </c>
      <c r="G19" s="15" t="s">
        <v>2589</v>
      </c>
      <c r="H19" s="9"/>
      <c r="I19" s="14"/>
      <c r="J19" s="10" t="s">
        <v>287</v>
      </c>
      <c r="K19" s="2" t="s">
        <v>36</v>
      </c>
      <c r="L19" s="2" t="s">
        <v>36</v>
      </c>
      <c r="M19" s="14"/>
      <c r="N19" s="10" t="s">
        <v>7</v>
      </c>
      <c r="O19" s="2" t="s">
        <v>8</v>
      </c>
      <c r="P19" s="2" t="s">
        <v>9</v>
      </c>
      <c r="Q19" s="2" t="s">
        <v>10</v>
      </c>
      <c r="R19" s="2" t="s">
        <v>11</v>
      </c>
      <c r="S19" s="2" t="s">
        <v>24</v>
      </c>
      <c r="T19" s="14"/>
      <c r="U19" s="14"/>
      <c r="V19" s="9"/>
      <c r="W19" s="2" t="s">
        <v>12</v>
      </c>
      <c r="X19" s="2" t="s">
        <v>26</v>
      </c>
      <c r="Y19" s="2" t="s">
        <v>298</v>
      </c>
      <c r="Z19" s="3" t="s">
        <v>299</v>
      </c>
    </row>
    <row r="20" spans="1:27">
      <c r="A20" s="2" t="s">
        <v>2550</v>
      </c>
      <c r="B20" s="25">
        <v>38266</v>
      </c>
      <c r="C20" s="2" t="s">
        <v>2551</v>
      </c>
      <c r="D20" s="2" t="s">
        <v>2552</v>
      </c>
      <c r="E20" s="2" t="s">
        <v>32</v>
      </c>
      <c r="F20" s="18" t="s">
        <v>2554</v>
      </c>
      <c r="G20" s="10" t="s">
        <v>95</v>
      </c>
      <c r="H20" s="9"/>
      <c r="I20" s="9"/>
      <c r="J20" s="2" t="s">
        <v>2556</v>
      </c>
      <c r="K20" s="2" t="s">
        <v>36</v>
      </c>
      <c r="L20" s="9"/>
      <c r="M20" s="14"/>
      <c r="N20" s="2" t="s">
        <v>7</v>
      </c>
      <c r="O20" s="2" t="s">
        <v>8</v>
      </c>
      <c r="P20" s="2" t="s">
        <v>9</v>
      </c>
      <c r="Q20" s="2" t="s">
        <v>54</v>
      </c>
      <c r="R20" s="2" t="s">
        <v>11</v>
      </c>
      <c r="S20" s="17" t="s">
        <v>2562</v>
      </c>
      <c r="T20" s="14"/>
      <c r="U20" s="14"/>
      <c r="V20" s="2" t="s">
        <v>390</v>
      </c>
      <c r="W20" s="2" t="s">
        <v>12</v>
      </c>
      <c r="X20" s="2" t="s">
        <v>26</v>
      </c>
      <c r="Y20" s="2" t="s">
        <v>1475</v>
      </c>
      <c r="Z20" s="3" t="s">
        <v>2567</v>
      </c>
      <c r="AA20" s="14"/>
    </row>
    <row r="21" spans="1:27">
      <c r="A21" s="2" t="s">
        <v>45</v>
      </c>
      <c r="B21" s="25">
        <v>39625</v>
      </c>
      <c r="C21" s="2" t="s">
        <v>46</v>
      </c>
      <c r="D21" s="2" t="s">
        <v>47</v>
      </c>
      <c r="E21" s="2" t="s">
        <v>32</v>
      </c>
      <c r="F21" s="18">
        <v>32179</v>
      </c>
      <c r="G21" s="15" t="s">
        <v>2590</v>
      </c>
      <c r="H21" s="2" t="s">
        <v>49</v>
      </c>
      <c r="I21" s="9"/>
      <c r="J21" s="2" t="s">
        <v>50</v>
      </c>
      <c r="K21" s="2" t="s">
        <v>36</v>
      </c>
      <c r="L21" s="9"/>
      <c r="M21" s="14"/>
      <c r="N21" s="14"/>
      <c r="O21" s="2" t="s">
        <v>8</v>
      </c>
      <c r="P21" s="2" t="s">
        <v>9</v>
      </c>
      <c r="Q21" s="2" t="s">
        <v>54</v>
      </c>
      <c r="R21" s="2" t="s">
        <v>11</v>
      </c>
      <c r="S21" s="2" t="s">
        <v>24</v>
      </c>
      <c r="T21" s="9"/>
      <c r="U21" s="14"/>
      <c r="V21" s="2" t="s">
        <v>57</v>
      </c>
      <c r="W21" s="2" t="s">
        <v>12</v>
      </c>
      <c r="X21" s="2" t="s">
        <v>26</v>
      </c>
      <c r="Y21" s="2" t="s">
        <v>60</v>
      </c>
      <c r="Z21" s="3" t="s">
        <v>61</v>
      </c>
    </row>
    <row r="22" spans="1:27">
      <c r="A22" s="2" t="s">
        <v>319</v>
      </c>
      <c r="B22" s="25">
        <v>40122</v>
      </c>
      <c r="C22" s="2" t="s">
        <v>320</v>
      </c>
      <c r="D22" s="2" t="s">
        <v>321</v>
      </c>
      <c r="E22" s="2" t="s">
        <v>32</v>
      </c>
      <c r="F22" s="18">
        <v>31675</v>
      </c>
      <c r="G22" s="15" t="s">
        <v>2589</v>
      </c>
      <c r="H22" s="14"/>
      <c r="I22" s="10" t="s">
        <v>323</v>
      </c>
      <c r="J22" s="10" t="s">
        <v>81</v>
      </c>
      <c r="K22" s="2" t="s">
        <v>36</v>
      </c>
      <c r="L22" s="9"/>
      <c r="M22" s="10" t="s">
        <v>326</v>
      </c>
      <c r="N22" s="10" t="s">
        <v>327</v>
      </c>
      <c r="O22" s="2" t="s">
        <v>8</v>
      </c>
      <c r="P22" s="2" t="s">
        <v>9</v>
      </c>
      <c r="Q22" s="2" t="s">
        <v>54</v>
      </c>
      <c r="R22" s="2" t="s">
        <v>11</v>
      </c>
      <c r="S22" s="2" t="s">
        <v>24</v>
      </c>
      <c r="T22" s="14"/>
      <c r="V22" s="9"/>
      <c r="W22" s="2" t="s">
        <v>12</v>
      </c>
      <c r="X22" s="2" t="s">
        <v>26</v>
      </c>
      <c r="Y22" s="2" t="s">
        <v>335</v>
      </c>
      <c r="Z22" s="13" t="s">
        <v>336</v>
      </c>
    </row>
    <row r="23" spans="1:27">
      <c r="A23" s="2" t="s">
        <v>395</v>
      </c>
      <c r="B23" s="25">
        <v>40258</v>
      </c>
      <c r="C23" s="2" t="s">
        <v>396</v>
      </c>
      <c r="D23" s="2" t="s">
        <v>397</v>
      </c>
      <c r="E23" s="2" t="s">
        <v>32</v>
      </c>
      <c r="F23" s="19">
        <v>28715</v>
      </c>
      <c r="G23" s="15" t="s">
        <v>2589</v>
      </c>
      <c r="H23" s="2" t="s">
        <v>379</v>
      </c>
      <c r="I23" s="2" t="s">
        <v>400</v>
      </c>
      <c r="J23" s="2" t="s">
        <v>255</v>
      </c>
      <c r="K23" s="2" t="s">
        <v>36</v>
      </c>
      <c r="L23" s="9"/>
      <c r="M23" s="10" t="s">
        <v>403</v>
      </c>
      <c r="N23" s="2" t="s">
        <v>404</v>
      </c>
      <c r="O23" s="2" t="s">
        <v>8</v>
      </c>
      <c r="P23" s="2" t="s">
        <v>245</v>
      </c>
      <c r="Q23" s="2" t="s">
        <v>10</v>
      </c>
      <c r="R23" s="2" t="s">
        <v>11</v>
      </c>
      <c r="S23" s="2" t="s">
        <v>409</v>
      </c>
      <c r="T23" s="14"/>
      <c r="U23" s="10" t="s">
        <v>410</v>
      </c>
      <c r="V23" s="2" t="s">
        <v>390</v>
      </c>
      <c r="W23" s="2" t="s">
        <v>412</v>
      </c>
      <c r="X23" s="2" t="s">
        <v>26</v>
      </c>
      <c r="Y23" s="2" t="s">
        <v>414</v>
      </c>
      <c r="Z23" s="3" t="s">
        <v>415</v>
      </c>
    </row>
    <row r="24" spans="1:27">
      <c r="A24" s="37" t="s">
        <v>436</v>
      </c>
      <c r="B24" s="38">
        <v>40301</v>
      </c>
      <c r="C24" s="37" t="s">
        <v>437</v>
      </c>
      <c r="D24" s="37" t="s">
        <v>438</v>
      </c>
      <c r="E24" s="37" t="s">
        <v>32</v>
      </c>
      <c r="F24" s="42">
        <v>36</v>
      </c>
      <c r="G24" s="40" t="s">
        <v>2589</v>
      </c>
      <c r="H24" s="37" t="s">
        <v>440</v>
      </c>
      <c r="I24" s="41"/>
      <c r="J24" s="42" t="s">
        <v>441</v>
      </c>
      <c r="K24" s="37" t="s">
        <v>36</v>
      </c>
      <c r="L24" s="37" t="s">
        <v>36</v>
      </c>
      <c r="M24" s="42" t="s">
        <v>444</v>
      </c>
      <c r="N24" s="37" t="s">
        <v>230</v>
      </c>
      <c r="O24" s="37" t="s">
        <v>8</v>
      </c>
      <c r="P24" s="37" t="s">
        <v>245</v>
      </c>
      <c r="Q24" s="37" t="s">
        <v>54</v>
      </c>
      <c r="R24" s="37" t="s">
        <v>11</v>
      </c>
      <c r="S24" s="37" t="s">
        <v>450</v>
      </c>
      <c r="T24" s="47"/>
      <c r="U24" s="42" t="s">
        <v>451</v>
      </c>
      <c r="V24" s="37" t="s">
        <v>352</v>
      </c>
      <c r="W24" s="37" t="s">
        <v>12</v>
      </c>
      <c r="X24" s="37" t="s">
        <v>26</v>
      </c>
      <c r="Y24" s="37" t="s">
        <v>455</v>
      </c>
      <c r="Z24" s="45" t="s">
        <v>456</v>
      </c>
      <c r="AA24" s="47" t="s">
        <v>2636</v>
      </c>
    </row>
    <row r="25" spans="1:27">
      <c r="A25" s="2" t="s">
        <v>513</v>
      </c>
      <c r="B25" s="25">
        <v>40375</v>
      </c>
      <c r="C25" s="2" t="s">
        <v>320</v>
      </c>
      <c r="D25" s="2" t="s">
        <v>515</v>
      </c>
      <c r="E25" s="2" t="s">
        <v>32</v>
      </c>
      <c r="F25" s="2">
        <v>48</v>
      </c>
      <c r="G25" s="15" t="s">
        <v>2589</v>
      </c>
      <c r="H25" s="2" t="s">
        <v>379</v>
      </c>
      <c r="I25" s="2" t="s">
        <v>518</v>
      </c>
      <c r="J25" s="2" t="s">
        <v>4</v>
      </c>
      <c r="K25" s="2" t="s">
        <v>36</v>
      </c>
      <c r="L25" s="10" t="s">
        <v>36</v>
      </c>
      <c r="M25" s="14"/>
      <c r="N25" s="2" t="s">
        <v>7</v>
      </c>
      <c r="O25" s="2" t="s">
        <v>8</v>
      </c>
      <c r="P25" s="2" t="s">
        <v>9</v>
      </c>
      <c r="Q25" s="2" t="s">
        <v>10</v>
      </c>
      <c r="R25" s="2" t="s">
        <v>11</v>
      </c>
      <c r="S25" s="2" t="s">
        <v>527</v>
      </c>
      <c r="T25" s="14"/>
      <c r="U25" s="14"/>
      <c r="V25" s="2" t="s">
        <v>528</v>
      </c>
      <c r="W25" s="2" t="s">
        <v>12</v>
      </c>
      <c r="X25" s="2" t="s">
        <v>26</v>
      </c>
      <c r="Y25" s="2" t="s">
        <v>531</v>
      </c>
      <c r="Z25" s="3" t="s">
        <v>532</v>
      </c>
    </row>
    <row r="26" spans="1:27" hidden="1">
      <c r="A26" s="2" t="s">
        <v>2407</v>
      </c>
      <c r="B26" s="25">
        <v>38216</v>
      </c>
      <c r="C26" s="2" t="s">
        <v>2408</v>
      </c>
      <c r="D26" s="2" t="s">
        <v>2409</v>
      </c>
      <c r="E26" s="2" t="s">
        <v>32</v>
      </c>
      <c r="F26" s="18">
        <v>26282</v>
      </c>
      <c r="G26" s="15" t="s">
        <v>2589</v>
      </c>
      <c r="H26" s="2" t="s">
        <v>712</v>
      </c>
      <c r="I26" s="2" t="s">
        <v>2412</v>
      </c>
      <c r="J26" s="10" t="s">
        <v>287</v>
      </c>
      <c r="K26" s="2" t="s">
        <v>36</v>
      </c>
      <c r="L26" s="2" t="s">
        <v>36</v>
      </c>
      <c r="M26" s="14"/>
      <c r="N26" s="2" t="s">
        <v>184</v>
      </c>
      <c r="O26" s="9"/>
      <c r="P26" s="2" t="s">
        <v>245</v>
      </c>
      <c r="Q26" s="2" t="s">
        <v>54</v>
      </c>
      <c r="R26" s="2" t="s">
        <v>153</v>
      </c>
      <c r="S26" s="2" t="s">
        <v>2420</v>
      </c>
      <c r="T26" s="14"/>
      <c r="U26" s="14"/>
      <c r="V26" s="2" t="s">
        <v>390</v>
      </c>
      <c r="W26" s="2" t="s">
        <v>12</v>
      </c>
      <c r="X26" s="2" t="s">
        <v>26</v>
      </c>
      <c r="Y26" s="2" t="s">
        <v>2424</v>
      </c>
      <c r="Z26" s="9"/>
    </row>
    <row r="27" spans="1:27" hidden="1">
      <c r="A27" s="2" t="s">
        <v>2104</v>
      </c>
      <c r="B27" s="25">
        <v>38490</v>
      </c>
      <c r="C27" s="2" t="s">
        <v>109</v>
      </c>
      <c r="D27" s="2" t="s">
        <v>2106</v>
      </c>
      <c r="E27" s="2" t="s">
        <v>32</v>
      </c>
      <c r="F27" s="18" t="s">
        <v>2108</v>
      </c>
      <c r="G27" s="10" t="s">
        <v>95</v>
      </c>
      <c r="H27" s="10" t="s">
        <v>421</v>
      </c>
      <c r="I27" s="10" t="s">
        <v>2111</v>
      </c>
      <c r="J27" s="9"/>
      <c r="K27" s="2" t="s">
        <v>36</v>
      </c>
      <c r="L27" s="2" t="s">
        <v>36</v>
      </c>
      <c r="M27" s="14"/>
      <c r="N27" s="9"/>
      <c r="O27" s="9"/>
      <c r="P27" s="9"/>
      <c r="Q27" s="9"/>
      <c r="R27" s="2" t="s">
        <v>153</v>
      </c>
      <c r="S27" s="2" t="s">
        <v>2115</v>
      </c>
      <c r="T27" s="14"/>
      <c r="U27" s="14"/>
      <c r="V27" s="10" t="s">
        <v>72</v>
      </c>
      <c r="W27" s="9"/>
      <c r="X27" s="2" t="s">
        <v>26</v>
      </c>
      <c r="Y27" s="2" t="s">
        <v>2118</v>
      </c>
      <c r="Z27" s="14"/>
    </row>
    <row r="28" spans="1:27" hidden="1">
      <c r="A28" s="2" t="s">
        <v>1991</v>
      </c>
      <c r="B28" s="25">
        <v>38978</v>
      </c>
      <c r="C28" s="2" t="s">
        <v>1992</v>
      </c>
      <c r="D28" s="2" t="s">
        <v>1993</v>
      </c>
      <c r="E28" s="2" t="s">
        <v>32</v>
      </c>
      <c r="F28" s="18" t="s">
        <v>1995</v>
      </c>
      <c r="G28" s="10" t="s">
        <v>95</v>
      </c>
      <c r="H28" s="2" t="s">
        <v>440</v>
      </c>
      <c r="I28" s="2" t="s">
        <v>1998</v>
      </c>
      <c r="J28" s="10" t="s">
        <v>1999</v>
      </c>
      <c r="K28" s="2" t="s">
        <v>36</v>
      </c>
      <c r="L28" s="2" t="s">
        <v>36</v>
      </c>
      <c r="M28" s="10" t="s">
        <v>444</v>
      </c>
      <c r="N28" s="10" t="s">
        <v>184</v>
      </c>
      <c r="O28" s="2" t="s">
        <v>1961</v>
      </c>
      <c r="P28" s="2" t="s">
        <v>245</v>
      </c>
      <c r="Q28" s="2" t="s">
        <v>10</v>
      </c>
      <c r="R28" s="2" t="s">
        <v>153</v>
      </c>
      <c r="S28" s="2" t="s">
        <v>2008</v>
      </c>
      <c r="T28" s="14"/>
      <c r="U28" s="14"/>
      <c r="V28" s="2" t="s">
        <v>57</v>
      </c>
      <c r="W28" s="2" t="s">
        <v>12</v>
      </c>
      <c r="X28" s="2" t="s">
        <v>26</v>
      </c>
      <c r="Y28" s="2" t="s">
        <v>2012</v>
      </c>
      <c r="Z28" s="13" t="s">
        <v>2013</v>
      </c>
      <c r="AA28" s="14"/>
    </row>
    <row r="29" spans="1:27" ht="18" hidden="1" customHeight="1">
      <c r="A29" s="2" t="s">
        <v>145</v>
      </c>
      <c r="B29" s="25">
        <v>39914</v>
      </c>
      <c r="C29" s="2" t="s">
        <v>109</v>
      </c>
      <c r="D29" s="2" t="s">
        <v>147</v>
      </c>
      <c r="E29" s="2" t="s">
        <v>32</v>
      </c>
      <c r="F29" s="18" t="s">
        <v>149</v>
      </c>
      <c r="G29" s="15" t="s">
        <v>2589</v>
      </c>
      <c r="H29" s="14"/>
      <c r="I29" s="14"/>
      <c r="J29" s="14"/>
      <c r="K29" s="2" t="s">
        <v>36</v>
      </c>
      <c r="L29" s="2" t="s">
        <v>36</v>
      </c>
      <c r="M29" s="14"/>
      <c r="N29" s="9"/>
      <c r="O29" s="9"/>
      <c r="P29" s="9"/>
      <c r="Q29" s="2" t="s">
        <v>54</v>
      </c>
      <c r="R29" s="2" t="s">
        <v>153</v>
      </c>
      <c r="S29" s="2" t="s">
        <v>154</v>
      </c>
      <c r="T29" s="9"/>
      <c r="U29" s="29" t="s">
        <v>2624</v>
      </c>
      <c r="V29" s="10" t="s">
        <v>155</v>
      </c>
      <c r="W29" s="2" t="s">
        <v>12</v>
      </c>
      <c r="X29" s="2" t="s">
        <v>26</v>
      </c>
      <c r="Y29" s="2" t="s">
        <v>158</v>
      </c>
      <c r="Z29" s="70"/>
    </row>
    <row r="30" spans="1:27" hidden="1">
      <c r="A30" s="2" t="s">
        <v>237</v>
      </c>
      <c r="B30" s="25">
        <v>40000</v>
      </c>
      <c r="C30" s="2" t="s">
        <v>238</v>
      </c>
      <c r="D30" s="2" t="s">
        <v>239</v>
      </c>
      <c r="E30" s="2" t="s">
        <v>32</v>
      </c>
      <c r="F30" s="18">
        <v>32213</v>
      </c>
      <c r="G30" s="15" t="s">
        <v>2589</v>
      </c>
      <c r="H30" s="14"/>
      <c r="I30" s="14"/>
      <c r="J30" s="2" t="s">
        <v>96</v>
      </c>
      <c r="K30" s="2" t="s">
        <v>36</v>
      </c>
      <c r="L30" s="2" t="s">
        <v>36</v>
      </c>
      <c r="M30" s="14"/>
      <c r="N30" s="9"/>
      <c r="O30" s="2" t="s">
        <v>36</v>
      </c>
      <c r="P30" s="2" t="s">
        <v>245</v>
      </c>
      <c r="Q30" s="2" t="s">
        <v>69</v>
      </c>
      <c r="R30" s="17" t="s">
        <v>153</v>
      </c>
      <c r="S30" s="9" t="s">
        <v>2617</v>
      </c>
      <c r="T30" s="14"/>
      <c r="U30" s="14"/>
      <c r="V30" s="14"/>
      <c r="W30" s="2" t="s">
        <v>12</v>
      </c>
      <c r="X30" s="2" t="s">
        <v>26</v>
      </c>
      <c r="Y30" s="2" t="s">
        <v>249</v>
      </c>
      <c r="Z30" s="13" t="s">
        <v>250</v>
      </c>
    </row>
    <row r="31" spans="1:27" hidden="1">
      <c r="A31" s="2" t="s">
        <v>707</v>
      </c>
      <c r="B31" s="25">
        <v>40559</v>
      </c>
      <c r="C31" s="2" t="s">
        <v>252</v>
      </c>
      <c r="D31" s="2" t="s">
        <v>709</v>
      </c>
      <c r="E31" s="2" t="s">
        <v>32</v>
      </c>
      <c r="F31" s="18" t="s">
        <v>711</v>
      </c>
      <c r="G31" s="15" t="s">
        <v>2589</v>
      </c>
      <c r="H31" s="10" t="s">
        <v>712</v>
      </c>
      <c r="I31" s="14"/>
      <c r="J31" s="14"/>
      <c r="K31" s="2" t="s">
        <v>36</v>
      </c>
      <c r="L31" s="2" t="s">
        <v>36</v>
      </c>
      <c r="M31" s="14"/>
      <c r="N31" s="9"/>
      <c r="O31" s="2" t="s">
        <v>36</v>
      </c>
      <c r="P31" s="2" t="s">
        <v>245</v>
      </c>
      <c r="Q31" s="2" t="s">
        <v>69</v>
      </c>
      <c r="R31" s="17" t="s">
        <v>153</v>
      </c>
      <c r="S31" s="2" t="s">
        <v>718</v>
      </c>
      <c r="T31" s="14"/>
      <c r="U31" s="14"/>
      <c r="V31" s="2" t="s">
        <v>72</v>
      </c>
      <c r="W31" s="2" t="s">
        <v>412</v>
      </c>
      <c r="X31" s="2" t="s">
        <v>26</v>
      </c>
      <c r="Y31" s="2" t="s">
        <v>722</v>
      </c>
      <c r="Z31" s="13" t="s">
        <v>723</v>
      </c>
      <c r="AA31" s="14"/>
    </row>
    <row r="32" spans="1:27" hidden="1">
      <c r="A32" s="2" t="s">
        <v>923</v>
      </c>
      <c r="B32" s="25">
        <v>40748</v>
      </c>
      <c r="C32" s="2" t="s">
        <v>63</v>
      </c>
      <c r="D32" s="2" t="s">
        <v>64</v>
      </c>
      <c r="E32" s="2" t="s">
        <v>32</v>
      </c>
      <c r="F32" s="19" t="s">
        <v>927</v>
      </c>
      <c r="G32" s="15" t="s">
        <v>2589</v>
      </c>
      <c r="H32" s="9"/>
      <c r="I32" s="9"/>
      <c r="J32" s="9"/>
      <c r="K32" s="2" t="s">
        <v>36</v>
      </c>
      <c r="L32" s="2" t="s">
        <v>36</v>
      </c>
      <c r="M32" s="9"/>
      <c r="N32" s="2" t="s">
        <v>184</v>
      </c>
      <c r="O32" s="2" t="s">
        <v>36</v>
      </c>
      <c r="P32" s="2" t="s">
        <v>245</v>
      </c>
      <c r="Q32" s="2" t="s">
        <v>54</v>
      </c>
      <c r="R32" s="2" t="s">
        <v>153</v>
      </c>
      <c r="S32" s="2" t="s">
        <v>935</v>
      </c>
      <c r="T32" s="14"/>
      <c r="U32" s="14"/>
      <c r="V32" s="2" t="s">
        <v>72</v>
      </c>
      <c r="W32" s="2" t="s">
        <v>412</v>
      </c>
      <c r="X32" s="2" t="s">
        <v>26</v>
      </c>
      <c r="Y32" s="2" t="s">
        <v>939</v>
      </c>
      <c r="Z32" s="9"/>
      <c r="AA32" s="14"/>
    </row>
    <row r="33" spans="1:27" hidden="1">
      <c r="A33" s="2" t="s">
        <v>978</v>
      </c>
      <c r="B33" s="25">
        <v>40773</v>
      </c>
      <c r="C33" s="2" t="s">
        <v>16</v>
      </c>
      <c r="D33" s="2" t="s">
        <v>980</v>
      </c>
      <c r="E33" s="2" t="s">
        <v>32</v>
      </c>
      <c r="F33" s="18" t="s">
        <v>982</v>
      </c>
      <c r="G33" s="15" t="s">
        <v>2589</v>
      </c>
      <c r="H33" s="14"/>
      <c r="I33" s="14"/>
      <c r="J33" s="9"/>
      <c r="K33" s="2" t="s">
        <v>36</v>
      </c>
      <c r="L33" s="2" t="s">
        <v>36</v>
      </c>
      <c r="M33" s="14"/>
      <c r="N33" s="2" t="s">
        <v>184</v>
      </c>
      <c r="O33" s="10" t="s">
        <v>36</v>
      </c>
      <c r="P33" s="2" t="s">
        <v>245</v>
      </c>
      <c r="Q33" s="2" t="s">
        <v>988</v>
      </c>
      <c r="R33" s="17" t="s">
        <v>153</v>
      </c>
      <c r="S33" s="2" t="s">
        <v>989</v>
      </c>
      <c r="T33" s="2" t="s">
        <v>990</v>
      </c>
      <c r="U33" s="10" t="s">
        <v>991</v>
      </c>
      <c r="V33" s="2" t="s">
        <v>57</v>
      </c>
      <c r="W33" s="2" t="s">
        <v>854</v>
      </c>
      <c r="X33" s="2" t="s">
        <v>26</v>
      </c>
      <c r="Y33" s="10" t="s">
        <v>995</v>
      </c>
      <c r="Z33" s="14"/>
    </row>
    <row r="34" spans="1:27" hidden="1">
      <c r="A34" s="37" t="s">
        <v>996</v>
      </c>
      <c r="B34" s="38">
        <v>40784</v>
      </c>
      <c r="C34" s="37" t="s">
        <v>997</v>
      </c>
      <c r="D34" s="37" t="s">
        <v>998</v>
      </c>
      <c r="E34" s="37" t="s">
        <v>32</v>
      </c>
      <c r="F34" s="44">
        <v>33224</v>
      </c>
      <c r="G34" s="42" t="s">
        <v>95</v>
      </c>
      <c r="H34" s="42" t="s">
        <v>538</v>
      </c>
      <c r="I34" s="42" t="s">
        <v>1002</v>
      </c>
      <c r="J34" s="42" t="s">
        <v>1003</v>
      </c>
      <c r="K34" s="37" t="s">
        <v>36</v>
      </c>
      <c r="L34" s="37" t="s">
        <v>344</v>
      </c>
      <c r="M34" s="42" t="s">
        <v>1006</v>
      </c>
      <c r="N34" s="37" t="s">
        <v>184</v>
      </c>
      <c r="O34" s="37" t="s">
        <v>36</v>
      </c>
      <c r="P34" s="37" t="s">
        <v>245</v>
      </c>
      <c r="Q34" s="37" t="s">
        <v>10</v>
      </c>
      <c r="R34" s="37" t="s">
        <v>153</v>
      </c>
      <c r="S34" s="37" t="s">
        <v>1012</v>
      </c>
      <c r="T34" s="41"/>
      <c r="U34" s="41"/>
      <c r="V34" s="37" t="s">
        <v>390</v>
      </c>
      <c r="W34" s="37" t="s">
        <v>12</v>
      </c>
      <c r="X34" s="37" t="s">
        <v>26</v>
      </c>
      <c r="Y34" s="37" t="s">
        <v>1016</v>
      </c>
      <c r="Z34" s="49" t="s">
        <v>1017</v>
      </c>
      <c r="AA34" s="47" t="s">
        <v>2636</v>
      </c>
    </row>
    <row r="35" spans="1:27" hidden="1">
      <c r="A35" s="2" t="s">
        <v>1059</v>
      </c>
      <c r="B35" s="25">
        <v>40846</v>
      </c>
      <c r="C35" s="2" t="s">
        <v>16</v>
      </c>
      <c r="D35" s="2" t="s">
        <v>1061</v>
      </c>
      <c r="E35" s="2" t="s">
        <v>32</v>
      </c>
      <c r="F35" s="2">
        <v>41</v>
      </c>
      <c r="G35" s="15" t="s">
        <v>2589</v>
      </c>
      <c r="H35" s="9"/>
      <c r="I35" s="9"/>
      <c r="J35" s="9"/>
      <c r="K35" s="2" t="s">
        <v>36</v>
      </c>
      <c r="L35" s="2" t="s">
        <v>36</v>
      </c>
      <c r="M35" s="9"/>
      <c r="N35" s="2" t="s">
        <v>184</v>
      </c>
      <c r="O35" s="2" t="s">
        <v>36</v>
      </c>
      <c r="P35" s="2" t="s">
        <v>245</v>
      </c>
      <c r="Q35" s="2" t="s">
        <v>988</v>
      </c>
      <c r="R35" s="17" t="s">
        <v>153</v>
      </c>
      <c r="S35" s="2" t="s">
        <v>989</v>
      </c>
      <c r="T35" s="14"/>
      <c r="U35" s="14"/>
      <c r="V35" s="2" t="s">
        <v>57</v>
      </c>
      <c r="W35" s="2" t="s">
        <v>12</v>
      </c>
      <c r="X35" s="2" t="s">
        <v>26</v>
      </c>
      <c r="Y35" s="2" t="s">
        <v>1073</v>
      </c>
      <c r="Z35" s="9"/>
      <c r="AA35" s="14"/>
    </row>
    <row r="36" spans="1:27" hidden="1">
      <c r="A36" s="2" t="s">
        <v>2329</v>
      </c>
      <c r="B36" s="25">
        <v>38005</v>
      </c>
      <c r="C36" s="2" t="s">
        <v>1715</v>
      </c>
      <c r="D36" s="2" t="s">
        <v>2331</v>
      </c>
      <c r="E36" s="2" t="s">
        <v>32</v>
      </c>
      <c r="F36" s="18" t="s">
        <v>2333</v>
      </c>
      <c r="G36" s="15" t="s">
        <v>2589</v>
      </c>
      <c r="H36" s="2" t="s">
        <v>440</v>
      </c>
      <c r="I36" s="2" t="s">
        <v>2335</v>
      </c>
      <c r="J36" s="9"/>
      <c r="K36" s="2" t="s">
        <v>36</v>
      </c>
      <c r="L36" s="2" t="s">
        <v>36</v>
      </c>
      <c r="M36" s="14"/>
      <c r="N36" s="9"/>
      <c r="O36" s="2" t="s">
        <v>83</v>
      </c>
      <c r="P36" s="2" t="s">
        <v>581</v>
      </c>
      <c r="Q36" s="2" t="s">
        <v>69</v>
      </c>
      <c r="R36" s="2" t="s">
        <v>40</v>
      </c>
      <c r="S36" s="2" t="s">
        <v>1225</v>
      </c>
      <c r="T36" s="14"/>
      <c r="U36" s="10" t="s">
        <v>2343</v>
      </c>
      <c r="V36" s="2" t="s">
        <v>72</v>
      </c>
      <c r="W36" s="2" t="s">
        <v>12</v>
      </c>
      <c r="X36" s="2" t="s">
        <v>26</v>
      </c>
      <c r="Y36" s="2" t="s">
        <v>2347</v>
      </c>
      <c r="Z36" s="9"/>
      <c r="AA36" s="14"/>
    </row>
    <row r="37" spans="1:27" hidden="1">
      <c r="A37" s="2" t="s">
        <v>2348</v>
      </c>
      <c r="B37" s="25">
        <v>38053</v>
      </c>
      <c r="C37" s="2" t="s">
        <v>2349</v>
      </c>
      <c r="D37" s="2" t="s">
        <v>2350</v>
      </c>
      <c r="E37" s="2" t="s">
        <v>32</v>
      </c>
      <c r="F37" s="19" t="s">
        <v>2352</v>
      </c>
      <c r="G37" s="10" t="s">
        <v>95</v>
      </c>
      <c r="H37" s="2" t="s">
        <v>49</v>
      </c>
      <c r="I37" s="10" t="s">
        <v>2355</v>
      </c>
      <c r="J37" s="9"/>
      <c r="K37" s="2" t="s">
        <v>36</v>
      </c>
      <c r="L37" s="2" t="s">
        <v>36</v>
      </c>
      <c r="M37" s="9"/>
      <c r="N37" s="9"/>
      <c r="O37" s="2" t="s">
        <v>83</v>
      </c>
      <c r="P37" s="2" t="s">
        <v>581</v>
      </c>
      <c r="Q37" s="2" t="s">
        <v>69</v>
      </c>
      <c r="R37" s="2" t="s">
        <v>40</v>
      </c>
      <c r="S37" s="2" t="s">
        <v>1225</v>
      </c>
      <c r="T37" s="14"/>
      <c r="U37" s="14"/>
      <c r="V37" s="2" t="s">
        <v>72</v>
      </c>
      <c r="W37" s="2" t="s">
        <v>12</v>
      </c>
      <c r="X37" s="2" t="s">
        <v>26</v>
      </c>
      <c r="Y37" s="2" t="s">
        <v>2366</v>
      </c>
      <c r="Z37" s="9"/>
    </row>
    <row r="38" spans="1:27" hidden="1">
      <c r="A38" s="2" t="s">
        <v>1769</v>
      </c>
      <c r="B38" s="25">
        <v>39403</v>
      </c>
      <c r="C38" s="2" t="s">
        <v>1770</v>
      </c>
      <c r="D38" s="2" t="s">
        <v>1771</v>
      </c>
      <c r="E38" s="2" t="s">
        <v>32</v>
      </c>
      <c r="F38" s="19">
        <v>31789</v>
      </c>
      <c r="G38" s="10" t="s">
        <v>95</v>
      </c>
      <c r="H38" s="10" t="s">
        <v>712</v>
      </c>
      <c r="I38" s="14"/>
      <c r="J38" s="10" t="s">
        <v>68</v>
      </c>
      <c r="K38" s="2" t="s">
        <v>36</v>
      </c>
      <c r="L38" s="2" t="s">
        <v>36</v>
      </c>
      <c r="M38" s="14"/>
      <c r="N38" s="9"/>
      <c r="O38" s="2" t="s">
        <v>40</v>
      </c>
      <c r="P38" s="9"/>
      <c r="Q38" s="2" t="s">
        <v>69</v>
      </c>
      <c r="R38" s="2" t="s">
        <v>40</v>
      </c>
      <c r="S38" s="2" t="s">
        <v>1225</v>
      </c>
      <c r="T38" s="14"/>
      <c r="U38" s="14"/>
      <c r="V38" s="2" t="s">
        <v>72</v>
      </c>
      <c r="W38" s="2" t="s">
        <v>12</v>
      </c>
      <c r="X38" s="2" t="s">
        <v>26</v>
      </c>
      <c r="Y38" s="2" t="s">
        <v>1785</v>
      </c>
      <c r="Z38" s="13" t="s">
        <v>1786</v>
      </c>
      <c r="AA38" s="14"/>
    </row>
    <row r="39" spans="1:27" hidden="1">
      <c r="A39" s="2" t="s">
        <v>573</v>
      </c>
      <c r="B39" s="25">
        <v>40449</v>
      </c>
      <c r="C39" s="2" t="s">
        <v>574</v>
      </c>
      <c r="D39" s="2" t="s">
        <v>575</v>
      </c>
      <c r="E39" s="2" t="s">
        <v>32</v>
      </c>
      <c r="F39" s="18" t="s">
        <v>577</v>
      </c>
      <c r="G39" s="15" t="s">
        <v>2589</v>
      </c>
      <c r="H39" s="9"/>
      <c r="I39" s="9"/>
      <c r="J39" s="9"/>
      <c r="K39" s="2" t="s">
        <v>36</v>
      </c>
      <c r="L39" s="10" t="s">
        <v>36</v>
      </c>
      <c r="M39" s="14"/>
      <c r="N39" s="9"/>
      <c r="O39" s="2" t="s">
        <v>83</v>
      </c>
      <c r="P39" s="2" t="s">
        <v>581</v>
      </c>
      <c r="Q39" s="2" t="s">
        <v>69</v>
      </c>
      <c r="R39" s="2" t="s">
        <v>40</v>
      </c>
      <c r="S39" s="2" t="s">
        <v>584</v>
      </c>
      <c r="T39" s="14"/>
      <c r="U39" s="14"/>
      <c r="V39" s="2" t="s">
        <v>72</v>
      </c>
      <c r="W39" s="2" t="s">
        <v>12</v>
      </c>
      <c r="X39" s="2" t="s">
        <v>26</v>
      </c>
      <c r="Y39" s="2" t="s">
        <v>588</v>
      </c>
      <c r="Z39" s="3" t="s">
        <v>589</v>
      </c>
    </row>
    <row r="40" spans="1:27" hidden="1">
      <c r="A40" s="37" t="s">
        <v>1430</v>
      </c>
      <c r="B40" s="38">
        <v>41181</v>
      </c>
      <c r="C40" s="37" t="s">
        <v>1431</v>
      </c>
      <c r="D40" s="37" t="s">
        <v>1432</v>
      </c>
      <c r="E40" s="37" t="s">
        <v>32</v>
      </c>
      <c r="F40" s="39">
        <v>27274</v>
      </c>
      <c r="G40" s="40" t="s">
        <v>2589</v>
      </c>
      <c r="H40" s="37" t="s">
        <v>538</v>
      </c>
      <c r="I40" s="37" t="s">
        <v>1435</v>
      </c>
      <c r="J40" s="37" t="s">
        <v>1436</v>
      </c>
      <c r="K40" s="37" t="s">
        <v>36</v>
      </c>
      <c r="L40" s="47"/>
      <c r="M40" s="47"/>
      <c r="N40" s="37" t="s">
        <v>184</v>
      </c>
      <c r="O40" s="37" t="s">
        <v>1439</v>
      </c>
      <c r="P40" s="41"/>
      <c r="Q40" s="37" t="s">
        <v>10</v>
      </c>
      <c r="R40" s="48" t="s">
        <v>379</v>
      </c>
      <c r="S40" s="48" t="s">
        <v>2616</v>
      </c>
      <c r="T40" s="47"/>
      <c r="U40" s="42" t="s">
        <v>1441</v>
      </c>
      <c r="V40" s="37" t="s">
        <v>352</v>
      </c>
      <c r="W40" s="41"/>
      <c r="X40" s="37" t="s">
        <v>26</v>
      </c>
      <c r="Y40" s="37" t="s">
        <v>1444</v>
      </c>
      <c r="Z40" s="45" t="s">
        <v>1445</v>
      </c>
      <c r="AA40" s="43" t="s">
        <v>2636</v>
      </c>
    </row>
    <row r="41" spans="1:27">
      <c r="A41" s="4" t="s">
        <v>2445</v>
      </c>
      <c r="B41" s="26">
        <v>38219</v>
      </c>
      <c r="C41" s="4" t="s">
        <v>1635</v>
      </c>
      <c r="D41" s="4" t="s">
        <v>2447</v>
      </c>
      <c r="E41" s="4" t="s">
        <v>32</v>
      </c>
      <c r="F41" s="20" t="s">
        <v>2449</v>
      </c>
      <c r="G41" s="16" t="s">
        <v>2589</v>
      </c>
      <c r="H41" s="11" t="s">
        <v>538</v>
      </c>
      <c r="I41" s="11" t="s">
        <v>2451</v>
      </c>
      <c r="J41" s="4" t="s">
        <v>826</v>
      </c>
      <c r="K41" s="4" t="s">
        <v>2453</v>
      </c>
      <c r="L41" s="5"/>
      <c r="M41" s="12"/>
      <c r="N41" s="4" t="s">
        <v>7</v>
      </c>
      <c r="O41" s="4" t="s">
        <v>8</v>
      </c>
      <c r="P41" s="4" t="s">
        <v>9</v>
      </c>
      <c r="Q41" s="4" t="s">
        <v>10</v>
      </c>
      <c r="R41" s="28" t="s">
        <v>11</v>
      </c>
      <c r="S41" s="4" t="s">
        <v>2458</v>
      </c>
      <c r="T41" s="11" t="s">
        <v>2459</v>
      </c>
      <c r="U41" s="12"/>
      <c r="V41" s="11" t="s">
        <v>390</v>
      </c>
      <c r="W41" s="4" t="s">
        <v>12</v>
      </c>
      <c r="X41" s="4" t="s">
        <v>26</v>
      </c>
      <c r="Y41" s="11" t="s">
        <v>2463</v>
      </c>
      <c r="Z41" s="6" t="s">
        <v>2464</v>
      </c>
      <c r="AA41" s="14"/>
    </row>
    <row r="42" spans="1:27">
      <c r="A42" s="2" t="s">
        <v>457</v>
      </c>
      <c r="B42" s="25">
        <v>40328</v>
      </c>
      <c r="C42" s="2" t="s">
        <v>458</v>
      </c>
      <c r="D42" s="2" t="s">
        <v>459</v>
      </c>
      <c r="E42" s="2" t="s">
        <v>32</v>
      </c>
      <c r="F42" s="18" t="s">
        <v>461</v>
      </c>
      <c r="G42" s="10" t="s">
        <v>95</v>
      </c>
      <c r="H42" s="14"/>
      <c r="I42" s="14"/>
      <c r="J42" s="2" t="s">
        <v>19</v>
      </c>
      <c r="K42" s="2" t="s">
        <v>464</v>
      </c>
      <c r="L42" s="14"/>
      <c r="M42" s="14"/>
      <c r="N42" s="10" t="s">
        <v>7</v>
      </c>
      <c r="O42" s="2" t="s">
        <v>8</v>
      </c>
      <c r="P42" s="2" t="s">
        <v>9</v>
      </c>
      <c r="Q42" s="2" t="s">
        <v>10</v>
      </c>
      <c r="R42" s="2" t="s">
        <v>11</v>
      </c>
      <c r="S42" s="2" t="s">
        <v>470</v>
      </c>
      <c r="T42" s="14"/>
      <c r="U42" s="14"/>
      <c r="V42" s="2" t="s">
        <v>471</v>
      </c>
      <c r="W42" s="2" t="s">
        <v>412</v>
      </c>
      <c r="X42" s="2" t="s">
        <v>26</v>
      </c>
      <c r="Y42" s="2" t="s">
        <v>474</v>
      </c>
      <c r="Z42" s="3" t="s">
        <v>475</v>
      </c>
      <c r="AA42" s="12"/>
    </row>
    <row r="43" spans="1:27">
      <c r="A43" s="2" t="s">
        <v>1481</v>
      </c>
      <c r="B43" s="25">
        <v>41589</v>
      </c>
      <c r="C43" s="2" t="s">
        <v>1482</v>
      </c>
      <c r="D43" s="2" t="s">
        <v>1483</v>
      </c>
      <c r="E43" s="2" t="s">
        <v>32</v>
      </c>
      <c r="F43" s="2">
        <v>30</v>
      </c>
      <c r="G43" s="15" t="s">
        <v>2589</v>
      </c>
      <c r="H43" s="10" t="s">
        <v>538</v>
      </c>
      <c r="I43" s="10" t="s">
        <v>1486</v>
      </c>
      <c r="J43" s="10" t="s">
        <v>113</v>
      </c>
      <c r="K43" s="10" t="s">
        <v>1488</v>
      </c>
      <c r="L43" s="10" t="s">
        <v>36</v>
      </c>
      <c r="M43" s="14"/>
      <c r="N43" s="10" t="s">
        <v>1327</v>
      </c>
      <c r="O43" s="2" t="s">
        <v>8</v>
      </c>
      <c r="P43" s="2" t="s">
        <v>1492</v>
      </c>
      <c r="Q43" s="2" t="s">
        <v>10</v>
      </c>
      <c r="R43" s="2" t="s">
        <v>1475</v>
      </c>
      <c r="S43" s="2" t="s">
        <v>604</v>
      </c>
      <c r="T43" s="10" t="s">
        <v>1477</v>
      </c>
      <c r="U43" s="14"/>
      <c r="V43" s="2" t="s">
        <v>57</v>
      </c>
      <c r="W43" s="10" t="s">
        <v>1296</v>
      </c>
      <c r="X43" s="9"/>
      <c r="Y43" s="9"/>
      <c r="Z43" s="3" t="s">
        <v>1499</v>
      </c>
      <c r="AA43" s="14"/>
    </row>
    <row r="44" spans="1:27" hidden="1">
      <c r="A44" s="2" t="s">
        <v>2191</v>
      </c>
      <c r="B44" s="25">
        <v>38563</v>
      </c>
      <c r="C44" s="2" t="s">
        <v>109</v>
      </c>
      <c r="D44" s="2" t="s">
        <v>2193</v>
      </c>
      <c r="E44" s="2" t="s">
        <v>286</v>
      </c>
      <c r="F44" s="21"/>
      <c r="G44" s="15" t="s">
        <v>2589</v>
      </c>
      <c r="H44" s="14"/>
      <c r="I44" s="14"/>
      <c r="J44" s="10" t="s">
        <v>750</v>
      </c>
      <c r="K44" s="14" t="s">
        <v>2636</v>
      </c>
      <c r="L44" s="14"/>
      <c r="M44" s="14"/>
      <c r="N44" s="9"/>
      <c r="O44" s="9"/>
      <c r="P44" s="9"/>
      <c r="Q44" s="9"/>
      <c r="R44" s="2" t="s">
        <v>566</v>
      </c>
      <c r="S44" s="2" t="s">
        <v>2197</v>
      </c>
      <c r="T44" s="10" t="s">
        <v>201</v>
      </c>
      <c r="U44" s="10" t="s">
        <v>2199</v>
      </c>
      <c r="V44" s="9"/>
      <c r="W44" s="2" t="s">
        <v>12</v>
      </c>
      <c r="X44" s="9"/>
      <c r="Y44" s="9"/>
      <c r="Z44" s="9"/>
      <c r="AA44" s="14"/>
    </row>
    <row r="45" spans="1:27" hidden="1">
      <c r="A45" s="2" t="s">
        <v>2316</v>
      </c>
      <c r="B45" s="25">
        <v>38662</v>
      </c>
      <c r="C45" s="2" t="s">
        <v>30</v>
      </c>
      <c r="D45" s="2" t="s">
        <v>2318</v>
      </c>
      <c r="E45" s="2" t="s">
        <v>32</v>
      </c>
      <c r="F45" s="19" t="s">
        <v>2320</v>
      </c>
      <c r="G45" s="15" t="s">
        <v>2592</v>
      </c>
      <c r="H45" s="14"/>
      <c r="I45" s="14"/>
      <c r="J45" s="2" t="s">
        <v>1361</v>
      </c>
      <c r="K45" s="9" t="s">
        <v>2636</v>
      </c>
      <c r="L45" s="14"/>
      <c r="M45" s="10" t="s">
        <v>444</v>
      </c>
      <c r="N45" s="2" t="s">
        <v>184</v>
      </c>
      <c r="O45" s="9"/>
      <c r="P45" s="9"/>
      <c r="Q45" s="2" t="s">
        <v>1051</v>
      </c>
      <c r="R45" s="17" t="s">
        <v>566</v>
      </c>
      <c r="S45" s="17" t="s">
        <v>2621</v>
      </c>
      <c r="T45" s="14"/>
      <c r="U45" s="14"/>
      <c r="V45" s="9"/>
      <c r="W45" s="2" t="s">
        <v>12</v>
      </c>
      <c r="X45" s="10" t="s">
        <v>26</v>
      </c>
      <c r="Y45" s="10" t="s">
        <v>2327</v>
      </c>
      <c r="Z45" s="3" t="s">
        <v>2328</v>
      </c>
      <c r="AA45" s="14"/>
    </row>
    <row r="46" spans="1:27" hidden="1">
      <c r="A46" s="37" t="s">
        <v>1906</v>
      </c>
      <c r="B46" s="38">
        <v>39261</v>
      </c>
      <c r="C46" s="37" t="s">
        <v>1635</v>
      </c>
      <c r="D46" s="37" t="s">
        <v>1908</v>
      </c>
      <c r="E46" s="37" t="s">
        <v>32</v>
      </c>
      <c r="F46" s="39">
        <v>30027</v>
      </c>
      <c r="G46" s="40" t="s">
        <v>2589</v>
      </c>
      <c r="H46" s="37" t="s">
        <v>805</v>
      </c>
      <c r="I46" s="37" t="s">
        <v>1911</v>
      </c>
      <c r="J46" s="41"/>
      <c r="K46" s="41" t="s">
        <v>2636</v>
      </c>
      <c r="L46" s="41"/>
      <c r="M46" s="47"/>
      <c r="N46" s="37" t="s">
        <v>404</v>
      </c>
      <c r="O46" s="41"/>
      <c r="P46" s="41"/>
      <c r="Q46" s="37" t="s">
        <v>54</v>
      </c>
      <c r="R46" s="48" t="s">
        <v>566</v>
      </c>
      <c r="S46" s="37" t="s">
        <v>1914</v>
      </c>
      <c r="T46" s="47"/>
      <c r="U46" s="42" t="s">
        <v>1915</v>
      </c>
      <c r="V46" s="41"/>
      <c r="W46" s="37" t="s">
        <v>12</v>
      </c>
      <c r="X46" s="42" t="s">
        <v>26</v>
      </c>
      <c r="Y46" s="42" t="s">
        <v>1918</v>
      </c>
      <c r="Z46" s="41"/>
      <c r="AA46" s="47" t="s">
        <v>2636</v>
      </c>
    </row>
    <row r="47" spans="1:27" hidden="1">
      <c r="A47" s="37" t="s">
        <v>1203</v>
      </c>
      <c r="B47" s="38">
        <v>41020</v>
      </c>
      <c r="C47" s="37" t="s">
        <v>1204</v>
      </c>
      <c r="D47" s="37" t="s">
        <v>1205</v>
      </c>
      <c r="E47" s="37" t="s">
        <v>32</v>
      </c>
      <c r="F47" s="39">
        <v>27635</v>
      </c>
      <c r="G47" s="40" t="s">
        <v>2589</v>
      </c>
      <c r="H47" s="41"/>
      <c r="I47" s="41"/>
      <c r="J47" s="37" t="s">
        <v>1207</v>
      </c>
      <c r="K47" s="41" t="s">
        <v>2636</v>
      </c>
      <c r="L47" s="41"/>
      <c r="M47" s="47"/>
      <c r="N47" s="37" t="s">
        <v>230</v>
      </c>
      <c r="O47" s="37" t="s">
        <v>201</v>
      </c>
      <c r="P47" s="37" t="s">
        <v>245</v>
      </c>
      <c r="Q47" s="37" t="s">
        <v>54</v>
      </c>
      <c r="R47" s="48" t="s">
        <v>566</v>
      </c>
      <c r="S47" s="37" t="s">
        <v>1212</v>
      </c>
      <c r="T47" s="42" t="s">
        <v>201</v>
      </c>
      <c r="U47" s="47"/>
      <c r="V47" s="41"/>
      <c r="W47" s="37" t="s">
        <v>12</v>
      </c>
      <c r="X47" s="42" t="s">
        <v>26</v>
      </c>
      <c r="Y47" s="42" t="s">
        <v>1216</v>
      </c>
      <c r="Z47" s="41"/>
      <c r="AA47" s="47" t="s">
        <v>2636</v>
      </c>
    </row>
    <row r="48" spans="1:27" hidden="1">
      <c r="A48" s="50" t="s">
        <v>2219</v>
      </c>
      <c r="B48" s="51">
        <v>38694</v>
      </c>
      <c r="C48" s="50" t="s">
        <v>109</v>
      </c>
      <c r="D48" s="50" t="s">
        <v>2221</v>
      </c>
      <c r="E48" s="50" t="s">
        <v>32</v>
      </c>
      <c r="F48" s="52" t="s">
        <v>2223</v>
      </c>
      <c r="G48" s="58" t="s">
        <v>2589</v>
      </c>
      <c r="H48" s="50" t="s">
        <v>538</v>
      </c>
      <c r="I48" s="50" t="s">
        <v>2225</v>
      </c>
      <c r="J48" s="50" t="s">
        <v>441</v>
      </c>
      <c r="K48" s="65" t="s">
        <v>2636</v>
      </c>
      <c r="L48" s="54"/>
      <c r="M48" s="54"/>
      <c r="N48" s="53"/>
      <c r="O48" s="53"/>
      <c r="P48" s="53"/>
      <c r="Q48" s="50" t="s">
        <v>54</v>
      </c>
      <c r="R48" s="59" t="s">
        <v>202</v>
      </c>
      <c r="S48" s="50" t="s">
        <v>2228</v>
      </c>
      <c r="T48" s="50" t="s">
        <v>201</v>
      </c>
      <c r="U48" s="54"/>
      <c r="V48" s="55" t="s">
        <v>352</v>
      </c>
      <c r="W48" s="50" t="s">
        <v>12</v>
      </c>
      <c r="X48" s="50" t="s">
        <v>26</v>
      </c>
      <c r="Y48" s="55" t="s">
        <v>414</v>
      </c>
      <c r="Z48" s="53"/>
      <c r="AA48" s="57" t="s">
        <v>2636</v>
      </c>
    </row>
    <row r="49" spans="1:27" hidden="1">
      <c r="A49" s="4" t="s">
        <v>1950</v>
      </c>
      <c r="B49" s="26">
        <v>38883</v>
      </c>
      <c r="C49" s="4" t="s">
        <v>16</v>
      </c>
      <c r="D49" s="4" t="s">
        <v>1952</v>
      </c>
      <c r="E49" s="4" t="s">
        <v>32</v>
      </c>
      <c r="F49" s="20" t="s">
        <v>1954</v>
      </c>
      <c r="G49" s="11" t="s">
        <v>95</v>
      </c>
      <c r="H49" s="4" t="s">
        <v>1956</v>
      </c>
      <c r="I49" s="4" t="s">
        <v>1957</v>
      </c>
      <c r="J49" s="4" t="s">
        <v>1361</v>
      </c>
      <c r="K49" s="64" t="s">
        <v>2636</v>
      </c>
      <c r="L49" s="4" t="s">
        <v>1959</v>
      </c>
      <c r="M49" s="12"/>
      <c r="N49" s="4" t="s">
        <v>230</v>
      </c>
      <c r="O49" s="4" t="s">
        <v>1961</v>
      </c>
      <c r="P49" s="5"/>
      <c r="Q49" s="4" t="s">
        <v>10</v>
      </c>
      <c r="R49" s="28" t="s">
        <v>202</v>
      </c>
      <c r="S49" s="4" t="s">
        <v>1964</v>
      </c>
      <c r="T49" s="12"/>
      <c r="U49" s="12" t="s">
        <v>1963</v>
      </c>
      <c r="V49" s="4" t="s">
        <v>57</v>
      </c>
      <c r="W49" s="4" t="s">
        <v>12</v>
      </c>
      <c r="X49" s="4" t="s">
        <v>26</v>
      </c>
      <c r="Y49" s="4" t="s">
        <v>1968</v>
      </c>
      <c r="Z49" s="32" t="s">
        <v>1969</v>
      </c>
    </row>
    <row r="50" spans="1:27" hidden="1">
      <c r="A50" s="4" t="s">
        <v>1669</v>
      </c>
      <c r="B50" s="26">
        <v>39740</v>
      </c>
      <c r="C50" s="4" t="s">
        <v>1670</v>
      </c>
      <c r="D50" s="4" t="s">
        <v>1671</v>
      </c>
      <c r="E50" s="4" t="s">
        <v>32</v>
      </c>
      <c r="F50" s="22">
        <v>28306</v>
      </c>
      <c r="G50" s="15" t="s">
        <v>2590</v>
      </c>
      <c r="H50" s="5"/>
      <c r="I50" s="5"/>
      <c r="J50" s="11" t="s">
        <v>1361</v>
      </c>
      <c r="K50" s="64" t="s">
        <v>2636</v>
      </c>
      <c r="L50" s="5"/>
      <c r="M50" s="11" t="s">
        <v>1674</v>
      </c>
      <c r="N50" s="11" t="s">
        <v>230</v>
      </c>
      <c r="O50" s="5"/>
      <c r="P50" s="5"/>
      <c r="Q50" s="4" t="s">
        <v>54</v>
      </c>
      <c r="R50" s="28" t="s">
        <v>202</v>
      </c>
      <c r="S50" s="11" t="s">
        <v>1677</v>
      </c>
      <c r="T50" s="12"/>
      <c r="U50" s="12"/>
      <c r="V50" s="5"/>
      <c r="W50" s="4" t="s">
        <v>12</v>
      </c>
      <c r="X50" s="5"/>
      <c r="Y50" s="11" t="s">
        <v>1679</v>
      </c>
      <c r="Z50" s="6" t="s">
        <v>1680</v>
      </c>
    </row>
    <row r="51" spans="1:27" hidden="1">
      <c r="A51" s="4" t="s">
        <v>193</v>
      </c>
      <c r="B51" s="26">
        <v>39948</v>
      </c>
      <c r="C51" s="4" t="s">
        <v>194</v>
      </c>
      <c r="D51" s="4" t="s">
        <v>195</v>
      </c>
      <c r="E51" s="4" t="s">
        <v>32</v>
      </c>
      <c r="F51" s="22">
        <v>28262</v>
      </c>
      <c r="G51" s="16" t="s">
        <v>2589</v>
      </c>
      <c r="H51" s="5"/>
      <c r="I51" s="5"/>
      <c r="J51" s="4" t="s">
        <v>197</v>
      </c>
      <c r="K51" s="64" t="s">
        <v>2636</v>
      </c>
      <c r="L51" s="5"/>
      <c r="M51" s="5"/>
      <c r="N51" s="4" t="s">
        <v>198</v>
      </c>
      <c r="O51" s="5"/>
      <c r="P51" s="5"/>
      <c r="Q51" s="4" t="s">
        <v>54</v>
      </c>
      <c r="R51" s="28" t="s">
        <v>202</v>
      </c>
      <c r="S51" s="4" t="s">
        <v>200</v>
      </c>
      <c r="T51" s="11" t="s">
        <v>201</v>
      </c>
      <c r="U51" s="11" t="s">
        <v>202</v>
      </c>
      <c r="V51" s="5"/>
      <c r="W51" s="4" t="s">
        <v>12</v>
      </c>
      <c r="X51" s="4" t="s">
        <v>26</v>
      </c>
      <c r="Y51" s="11" t="s">
        <v>205</v>
      </c>
      <c r="Z51" s="6" t="s">
        <v>206</v>
      </c>
    </row>
    <row r="52" spans="1:27">
      <c r="A52" s="2" t="s">
        <v>2265</v>
      </c>
      <c r="B52" s="25">
        <v>38711</v>
      </c>
      <c r="C52" s="2" t="s">
        <v>109</v>
      </c>
      <c r="D52" s="2" t="s">
        <v>2267</v>
      </c>
      <c r="E52" s="2" t="s">
        <v>32</v>
      </c>
      <c r="F52" s="18">
        <v>31086</v>
      </c>
      <c r="G52" s="15" t="s">
        <v>2589</v>
      </c>
      <c r="H52" s="14"/>
      <c r="I52" s="14"/>
      <c r="J52" s="2" t="s">
        <v>381</v>
      </c>
      <c r="K52" s="9" t="s">
        <v>2636</v>
      </c>
      <c r="L52" s="9"/>
      <c r="M52" s="14"/>
      <c r="N52" s="2" t="s">
        <v>7</v>
      </c>
      <c r="O52" s="2" t="s">
        <v>8</v>
      </c>
      <c r="P52" s="2" t="s">
        <v>9</v>
      </c>
      <c r="Q52" s="2" t="s">
        <v>10</v>
      </c>
      <c r="R52" s="2" t="s">
        <v>11</v>
      </c>
      <c r="S52" s="2" t="s">
        <v>24</v>
      </c>
      <c r="T52" s="14"/>
      <c r="U52" s="14"/>
      <c r="V52" s="9"/>
      <c r="W52" s="2" t="s">
        <v>12</v>
      </c>
      <c r="X52" s="9"/>
      <c r="Y52" s="2" t="s">
        <v>2277</v>
      </c>
      <c r="Z52" s="9"/>
      <c r="AA52" s="14"/>
    </row>
    <row r="53" spans="1:27">
      <c r="A53" s="2" t="s">
        <v>1970</v>
      </c>
      <c r="B53" s="25">
        <v>38817</v>
      </c>
      <c r="C53" s="2" t="s">
        <v>1971</v>
      </c>
      <c r="D53" s="2" t="s">
        <v>1972</v>
      </c>
      <c r="E53" s="2" t="s">
        <v>32</v>
      </c>
      <c r="F53" s="19" t="s">
        <v>1974</v>
      </c>
      <c r="G53" s="15" t="s">
        <v>1975</v>
      </c>
      <c r="H53" s="2" t="s">
        <v>440</v>
      </c>
      <c r="I53" s="2" t="s">
        <v>1977</v>
      </c>
      <c r="J53" s="2" t="s">
        <v>1978</v>
      </c>
      <c r="K53" s="9" t="s">
        <v>2636</v>
      </c>
      <c r="L53" s="10" t="s">
        <v>6</v>
      </c>
      <c r="M53" s="10" t="s">
        <v>1121</v>
      </c>
      <c r="N53" s="2" t="s">
        <v>7</v>
      </c>
      <c r="O53" s="2" t="s">
        <v>8</v>
      </c>
      <c r="P53" s="2" t="s">
        <v>9</v>
      </c>
      <c r="Q53" s="2" t="s">
        <v>54</v>
      </c>
      <c r="R53" s="17" t="s">
        <v>11</v>
      </c>
      <c r="S53" s="2" t="s">
        <v>24</v>
      </c>
      <c r="T53" s="14"/>
      <c r="U53" s="14" t="s">
        <v>2591</v>
      </c>
      <c r="V53" s="2" t="s">
        <v>1986</v>
      </c>
      <c r="W53" s="2" t="s">
        <v>12</v>
      </c>
      <c r="X53" s="2" t="s">
        <v>26</v>
      </c>
      <c r="Y53" s="10" t="s">
        <v>1989</v>
      </c>
      <c r="Z53" s="3" t="s">
        <v>1990</v>
      </c>
      <c r="AA53" s="14"/>
    </row>
    <row r="54" spans="1:27">
      <c r="A54" s="17" t="s">
        <v>1697</v>
      </c>
      <c r="B54" s="25">
        <v>39176</v>
      </c>
      <c r="C54" s="2" t="s">
        <v>1501</v>
      </c>
      <c r="D54" s="2" t="s">
        <v>1699</v>
      </c>
      <c r="E54" s="2" t="s">
        <v>32</v>
      </c>
      <c r="F54" s="18">
        <v>30067</v>
      </c>
      <c r="G54" s="10" t="s">
        <v>1701</v>
      </c>
      <c r="H54" s="14"/>
      <c r="I54" s="10" t="s">
        <v>1702</v>
      </c>
      <c r="J54" s="2" t="s">
        <v>96</v>
      </c>
      <c r="K54" s="9" t="s">
        <v>2636</v>
      </c>
      <c r="L54" s="9"/>
      <c r="M54" s="10" t="s">
        <v>444</v>
      </c>
      <c r="N54" s="9"/>
      <c r="O54" s="2" t="s">
        <v>8</v>
      </c>
      <c r="P54" s="2" t="s">
        <v>9</v>
      </c>
      <c r="Q54" s="2" t="s">
        <v>10</v>
      </c>
      <c r="R54" s="2" t="s">
        <v>11</v>
      </c>
      <c r="S54" s="2" t="s">
        <v>470</v>
      </c>
      <c r="T54" s="14"/>
      <c r="U54" s="14"/>
      <c r="V54" s="2" t="s">
        <v>352</v>
      </c>
      <c r="W54" s="2" t="s">
        <v>12</v>
      </c>
      <c r="X54" s="9"/>
      <c r="Y54" s="2" t="s">
        <v>1702</v>
      </c>
      <c r="Z54" s="3" t="s">
        <v>1713</v>
      </c>
    </row>
    <row r="55" spans="1:27" hidden="1">
      <c r="A55" s="2" t="s">
        <v>1844</v>
      </c>
      <c r="B55" s="25">
        <v>39408</v>
      </c>
      <c r="C55" s="2" t="s">
        <v>1845</v>
      </c>
      <c r="D55" s="2" t="s">
        <v>1846</v>
      </c>
      <c r="E55" s="2" t="s">
        <v>32</v>
      </c>
      <c r="F55" s="9"/>
      <c r="G55" s="10" t="s">
        <v>95</v>
      </c>
      <c r="H55" s="2" t="s">
        <v>538</v>
      </c>
      <c r="I55" s="2" t="s">
        <v>1850</v>
      </c>
      <c r="J55" s="2" t="s">
        <v>750</v>
      </c>
      <c r="K55" s="9" t="s">
        <v>2636</v>
      </c>
      <c r="L55" s="14"/>
      <c r="M55" s="14"/>
      <c r="N55" s="9"/>
      <c r="O55" s="9"/>
      <c r="P55" s="14"/>
      <c r="Q55" s="2" t="s">
        <v>54</v>
      </c>
      <c r="R55" s="2" t="s">
        <v>153</v>
      </c>
      <c r="S55" s="2" t="s">
        <v>1854</v>
      </c>
      <c r="T55" s="14"/>
      <c r="U55" s="9"/>
      <c r="V55" s="9"/>
      <c r="W55" s="10" t="s">
        <v>12</v>
      </c>
      <c r="X55" s="2" t="s">
        <v>26</v>
      </c>
      <c r="Y55" s="17" t="s">
        <v>1804</v>
      </c>
      <c r="Z55" s="3" t="s">
        <v>1857</v>
      </c>
    </row>
    <row r="56" spans="1:27" hidden="1">
      <c r="A56" s="2" t="s">
        <v>2119</v>
      </c>
      <c r="B56" s="31">
        <v>38513</v>
      </c>
      <c r="C56" s="2" t="s">
        <v>2120</v>
      </c>
      <c r="D56" s="2" t="s">
        <v>2121</v>
      </c>
      <c r="E56" s="2" t="s">
        <v>32</v>
      </c>
      <c r="F56" s="9"/>
      <c r="G56" s="10" t="s">
        <v>95</v>
      </c>
      <c r="H56" s="2" t="s">
        <v>1956</v>
      </c>
      <c r="I56" s="2" t="s">
        <v>2125</v>
      </c>
      <c r="J56" s="10" t="s">
        <v>68</v>
      </c>
      <c r="K56" s="9" t="s">
        <v>2636</v>
      </c>
      <c r="L56" s="9"/>
      <c r="M56" s="9"/>
      <c r="N56" s="14"/>
      <c r="O56" s="2" t="s">
        <v>83</v>
      </c>
      <c r="P56" s="2" t="s">
        <v>245</v>
      </c>
      <c r="Q56" s="2" t="s">
        <v>69</v>
      </c>
      <c r="R56" s="2" t="s">
        <v>40</v>
      </c>
      <c r="S56" s="2" t="s">
        <v>1225</v>
      </c>
      <c r="T56" s="9"/>
      <c r="U56" s="14"/>
      <c r="V56" s="14"/>
      <c r="W56" s="9"/>
      <c r="X56" s="10" t="s">
        <v>26</v>
      </c>
      <c r="Y56" s="2" t="s">
        <v>2133</v>
      </c>
      <c r="Z56" s="3" t="s">
        <v>2134</v>
      </c>
    </row>
    <row r="57" spans="1:27" hidden="1">
      <c r="A57" s="2" t="s">
        <v>62</v>
      </c>
      <c r="B57" s="25">
        <v>39634</v>
      </c>
      <c r="C57" s="2" t="s">
        <v>63</v>
      </c>
      <c r="D57" s="2" t="s">
        <v>64</v>
      </c>
      <c r="E57" s="2" t="s">
        <v>32</v>
      </c>
      <c r="F57" s="19" t="s">
        <v>66</v>
      </c>
      <c r="G57" s="15" t="s">
        <v>2590</v>
      </c>
      <c r="H57" s="9"/>
      <c r="I57" s="2" t="s">
        <v>67</v>
      </c>
      <c r="J57" s="10" t="s">
        <v>68</v>
      </c>
      <c r="K57" s="9" t="s">
        <v>2636</v>
      </c>
      <c r="L57" s="9"/>
      <c r="M57" s="14"/>
      <c r="N57" s="9"/>
      <c r="O57" s="9"/>
      <c r="P57" s="9"/>
      <c r="Q57" s="2" t="s">
        <v>69</v>
      </c>
      <c r="R57" s="2" t="s">
        <v>40</v>
      </c>
      <c r="S57" s="2" t="s">
        <v>71</v>
      </c>
      <c r="T57" s="9"/>
      <c r="U57" s="14"/>
      <c r="V57" s="2" t="s">
        <v>72</v>
      </c>
      <c r="W57" s="2" t="s">
        <v>12</v>
      </c>
      <c r="X57" s="10" t="s">
        <v>26</v>
      </c>
      <c r="Y57" s="10" t="s">
        <v>75</v>
      </c>
      <c r="Z57" s="3" t="s">
        <v>76</v>
      </c>
      <c r="AA57" s="14"/>
    </row>
    <row r="58" spans="1:27" hidden="1">
      <c r="A58" s="2" t="s">
        <v>1168</v>
      </c>
      <c r="B58" s="25">
        <v>40976</v>
      </c>
      <c r="C58" s="2" t="s">
        <v>1169</v>
      </c>
      <c r="D58" s="2" t="s">
        <v>1170</v>
      </c>
      <c r="E58" s="2" t="s">
        <v>32</v>
      </c>
      <c r="F58" s="19" t="s">
        <v>1172</v>
      </c>
      <c r="G58" s="15" t="s">
        <v>2590</v>
      </c>
      <c r="H58" s="9"/>
      <c r="I58" s="9"/>
      <c r="J58" s="9"/>
      <c r="K58" s="9" t="s">
        <v>2636</v>
      </c>
      <c r="L58" s="9"/>
      <c r="M58" s="14"/>
      <c r="N58" s="2" t="s">
        <v>184</v>
      </c>
      <c r="O58" s="2" t="s">
        <v>83</v>
      </c>
      <c r="P58" s="2" t="s">
        <v>581</v>
      </c>
      <c r="Q58" s="2" t="s">
        <v>69</v>
      </c>
      <c r="R58" s="2" t="s">
        <v>40</v>
      </c>
      <c r="S58" s="2" t="s">
        <v>1178</v>
      </c>
      <c r="T58" s="9"/>
      <c r="U58" s="14"/>
      <c r="V58" s="2" t="s">
        <v>72</v>
      </c>
      <c r="W58" s="2" t="s">
        <v>412</v>
      </c>
      <c r="X58" s="10" t="s">
        <v>26</v>
      </c>
      <c r="Y58" s="10" t="s">
        <v>1182</v>
      </c>
      <c r="Z58" s="3" t="s">
        <v>1183</v>
      </c>
      <c r="AA58" s="14"/>
    </row>
    <row r="59" spans="1:27" hidden="1">
      <c r="A59" s="2" t="s">
        <v>1217</v>
      </c>
      <c r="B59" s="25">
        <v>41034</v>
      </c>
      <c r="C59" s="2" t="s">
        <v>109</v>
      </c>
      <c r="D59" s="2" t="s">
        <v>1219</v>
      </c>
      <c r="E59" s="2" t="s">
        <v>32</v>
      </c>
      <c r="F59" s="19">
        <v>30321</v>
      </c>
      <c r="G59" s="15" t="s">
        <v>2589</v>
      </c>
      <c r="H59" s="9"/>
      <c r="I59" s="9"/>
      <c r="J59" s="14"/>
      <c r="K59" s="9" t="s">
        <v>2636</v>
      </c>
      <c r="L59" s="14"/>
      <c r="M59" s="14"/>
      <c r="N59" s="9"/>
      <c r="O59" s="2" t="s">
        <v>83</v>
      </c>
      <c r="P59" s="2" t="s">
        <v>1222</v>
      </c>
      <c r="Q59" s="2" t="s">
        <v>69</v>
      </c>
      <c r="R59" s="2" t="s">
        <v>40</v>
      </c>
      <c r="S59" s="2" t="s">
        <v>1225</v>
      </c>
      <c r="T59" s="9"/>
      <c r="U59" s="14"/>
      <c r="V59" s="2" t="s">
        <v>72</v>
      </c>
      <c r="W59" s="9"/>
      <c r="X59" s="10" t="s">
        <v>26</v>
      </c>
      <c r="Y59" s="10" t="s">
        <v>1228</v>
      </c>
      <c r="Z59" s="3" t="s">
        <v>1229</v>
      </c>
      <c r="AA59" s="14"/>
    </row>
    <row r="60" spans="1:27" hidden="1">
      <c r="A60" s="2" t="s">
        <v>1230</v>
      </c>
      <c r="B60" s="25">
        <v>41047</v>
      </c>
      <c r="C60" s="2" t="s">
        <v>1231</v>
      </c>
      <c r="D60" s="2" t="s">
        <v>1232</v>
      </c>
      <c r="E60" s="2" t="s">
        <v>32</v>
      </c>
      <c r="F60" s="19">
        <v>30940</v>
      </c>
      <c r="G60" s="2" t="s">
        <v>95</v>
      </c>
      <c r="H60" s="9"/>
      <c r="I60" s="9"/>
      <c r="J60" s="9"/>
      <c r="K60" s="9" t="s">
        <v>2636</v>
      </c>
      <c r="L60" s="9"/>
      <c r="M60" s="9"/>
      <c r="N60" s="2" t="s">
        <v>184</v>
      </c>
      <c r="O60" s="2" t="s">
        <v>83</v>
      </c>
      <c r="P60" s="2" t="s">
        <v>581</v>
      </c>
      <c r="Q60" s="2" t="s">
        <v>69</v>
      </c>
      <c r="R60" s="2" t="s">
        <v>40</v>
      </c>
      <c r="S60" s="2" t="s">
        <v>1225</v>
      </c>
      <c r="T60" s="9"/>
      <c r="U60" s="14"/>
      <c r="V60" s="2" t="s">
        <v>72</v>
      </c>
      <c r="W60" s="2" t="s">
        <v>412</v>
      </c>
      <c r="X60" s="10" t="s">
        <v>26</v>
      </c>
      <c r="Y60" s="10" t="s">
        <v>1244</v>
      </c>
      <c r="Z60" s="3" t="s">
        <v>1245</v>
      </c>
      <c r="AA60" s="14"/>
    </row>
    <row r="61" spans="1:27" hidden="1">
      <c r="A61" s="2" t="s">
        <v>1616</v>
      </c>
      <c r="B61" s="25">
        <v>41326</v>
      </c>
      <c r="C61" s="2" t="s">
        <v>1617</v>
      </c>
      <c r="D61" s="2" t="s">
        <v>1618</v>
      </c>
      <c r="E61" s="2" t="s">
        <v>32</v>
      </c>
      <c r="F61" s="10">
        <v>47</v>
      </c>
      <c r="G61" s="2" t="s">
        <v>379</v>
      </c>
      <c r="H61" s="2" t="s">
        <v>538</v>
      </c>
      <c r="I61" s="2" t="s">
        <v>1622</v>
      </c>
      <c r="J61" s="9"/>
      <c r="K61" s="9" t="s">
        <v>2636</v>
      </c>
      <c r="L61" s="9"/>
      <c r="M61" s="2" t="s">
        <v>1623</v>
      </c>
      <c r="N61" s="9"/>
      <c r="O61" s="2" t="s">
        <v>36</v>
      </c>
      <c r="P61" s="2" t="s">
        <v>245</v>
      </c>
      <c r="Q61" s="2" t="s">
        <v>1051</v>
      </c>
      <c r="R61" s="2" t="s">
        <v>379</v>
      </c>
      <c r="S61" s="2" t="s">
        <v>379</v>
      </c>
      <c r="T61" s="2" t="s">
        <v>1477</v>
      </c>
      <c r="U61" s="10" t="s">
        <v>1630</v>
      </c>
      <c r="V61" s="2" t="s">
        <v>390</v>
      </c>
      <c r="W61" s="2" t="s">
        <v>1479</v>
      </c>
      <c r="X61" s="14"/>
      <c r="Y61" s="14"/>
      <c r="Z61" s="3" t="s">
        <v>1633</v>
      </c>
    </row>
    <row r="62" spans="1:27" hidden="1">
      <c r="A62" s="2" t="s">
        <v>1681</v>
      </c>
      <c r="B62" s="25">
        <v>39810</v>
      </c>
      <c r="C62" s="2" t="s">
        <v>16</v>
      </c>
      <c r="D62" s="2" t="s">
        <v>1683</v>
      </c>
      <c r="E62" s="2" t="s">
        <v>32</v>
      </c>
      <c r="F62" s="19">
        <v>27037</v>
      </c>
      <c r="G62" s="2" t="s">
        <v>95</v>
      </c>
      <c r="H62" s="2" t="s">
        <v>49</v>
      </c>
      <c r="I62" s="2" t="s">
        <v>1687</v>
      </c>
      <c r="J62" s="2" t="s">
        <v>1688</v>
      </c>
      <c r="K62" s="9" t="s">
        <v>2636</v>
      </c>
      <c r="L62" s="9"/>
      <c r="M62" s="9"/>
      <c r="N62" s="2" t="s">
        <v>184</v>
      </c>
      <c r="O62" s="2" t="s">
        <v>83</v>
      </c>
      <c r="P62" s="9"/>
      <c r="Q62" s="2" t="s">
        <v>54</v>
      </c>
      <c r="R62" s="9"/>
      <c r="S62" s="2" t="s">
        <v>1692</v>
      </c>
      <c r="T62" s="9"/>
      <c r="U62" s="14"/>
      <c r="V62" s="9"/>
      <c r="W62" s="2" t="s">
        <v>12</v>
      </c>
      <c r="X62" s="10" t="s">
        <v>26</v>
      </c>
      <c r="Y62" s="10" t="s">
        <v>1695</v>
      </c>
      <c r="Z62" s="3" t="s">
        <v>1696</v>
      </c>
      <c r="AA62" s="14"/>
    </row>
  </sheetData>
  <autoFilter ref="R1:R62">
    <filterColumn colId="0">
      <filters>
        <filter val="Homicide"/>
        <filter val="Homicide by law enforcement"/>
      </filters>
    </filterColumn>
  </autoFilter>
  <hyperlinks>
    <hyperlink ref="Z2" r:id="rId1"/>
    <hyperlink ref="Z21" r:id="rId2"/>
    <hyperlink ref="Z17" r:id="rId3"/>
    <hyperlink ref="Z8" r:id="rId4"/>
    <hyperlink ref="Z18" r:id="rId5"/>
    <hyperlink ref="Z30" r:id="rId6"/>
    <hyperlink ref="Z19" r:id="rId7"/>
    <hyperlink ref="Z22" r:id="rId8"/>
    <hyperlink ref="Z23" r:id="rId9"/>
    <hyperlink ref="Z24" r:id="rId10"/>
    <hyperlink ref="Z25" r:id="rId11"/>
    <hyperlink ref="Z9" r:id="rId12"/>
    <hyperlink ref="Z39" r:id="rId13"/>
    <hyperlink ref="Z31" r:id="rId14"/>
    <hyperlink ref="Z12" r:id="rId15"/>
    <hyperlink ref="Z34" r:id="rId16"/>
    <hyperlink ref="Z14" r:id="rId17"/>
    <hyperlink ref="Z40" r:id="rId18"/>
    <hyperlink ref="Z38" r:id="rId19"/>
    <hyperlink ref="Z7" r:id="rId20"/>
    <hyperlink ref="Z28" r:id="rId21"/>
    <hyperlink ref="Z16" r:id="rId22"/>
    <hyperlink ref="Z20" r:id="rId23"/>
    <hyperlink ref="Z42" r:id="rId24"/>
    <hyperlink ref="Z41" r:id="rId25"/>
    <hyperlink ref="Z57" r:id="rId26"/>
    <hyperlink ref="Z51" r:id="rId27"/>
    <hyperlink ref="Z58" r:id="rId28"/>
    <hyperlink ref="Z59" r:id="rId29"/>
    <hyperlink ref="Z60" r:id="rId30"/>
    <hyperlink ref="Z43" r:id="rId31"/>
    <hyperlink ref="Z61" r:id="rId32"/>
    <hyperlink ref="Z50" r:id="rId33"/>
    <hyperlink ref="Z62" r:id="rId34"/>
    <hyperlink ref="Z54" r:id="rId35"/>
    <hyperlink ref="Z55" r:id="rId36"/>
    <hyperlink ref="Z49" r:id="rId37"/>
    <hyperlink ref="Z53" r:id="rId38"/>
    <hyperlink ref="Z56" r:id="rId39"/>
    <hyperlink ref="Z45" r:id="rId40"/>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police agency</vt:lpstr>
      <vt:lpstr>Race</vt:lpstr>
      <vt:lpstr>Manner of Death</vt:lpstr>
      <vt:lpstr>Weapon</vt:lpstr>
      <vt:lpstr>Who Fatal Injury</vt:lpstr>
      <vt:lpstr>Form Responses 1</vt:lpstr>
      <vt:lpstr>Law Enforcement + Weapons</vt:lpstr>
      <vt:lpstr>Mowed down by Law Enforcement</vt:lpstr>
      <vt:lpstr>Micheal Brown-like incidents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Carla Astudillo</cp:lastModifiedBy>
  <dcterms:created xsi:type="dcterms:W3CDTF">2014-05-30T18:32:44Z</dcterms:created>
  <dcterms:modified xsi:type="dcterms:W3CDTF">2014-08-27T14:26:57Z</dcterms:modified>
</cp:coreProperties>
</file>