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\OneDrive\Documents\Carleton\Fourth Year\Engineering Design Project - MAAE 4907\Documentation\"/>
    </mc:Choice>
  </mc:AlternateContent>
  <xr:revisionPtr revIDLastSave="0" documentId="8_{F8600F9A-1FEF-46B8-BF33-2A7EE4281E8B}" xr6:coauthVersionLast="36" xr6:coauthVersionMax="36" xr10:uidLastSave="{00000000-0000-0000-0000-000000000000}"/>
  <bookViews>
    <workbookView xWindow="0" yWindow="0" windowWidth="19200" windowHeight="6810" xr2:uid="{C2B8E290-6C6E-42B7-BC09-7D46F1DD4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<sst xmlns="http://schemas.openxmlformats.org/spreadsheetml/2006/main" count="6" uniqueCount="4">
  <si>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No Back EMF Protection</t>
  </si>
  <si>
    <t>Time</t>
  </si>
  <si>
    <t>Current [mA]</t>
  </si>
  <si>
    <t>With Back EMF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</si>
</sst>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No Back EMF Protection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Sheet1!$A$3:$A$30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15</c:v>
                </c:pt>
                <c:pt idx="4">
                  <c:v>19</c:v>
                </c:pt>
                <c:pt idx="5">
                  <c:v>25</c:v>
                </c:pt>
                <c:pt idx="6">
                  <c:v>30</c:v>
                </c:pt>
                <c:pt idx="7">
                  <c:v>36</c:v>
                </c:pt>
                <c:pt idx="8">
                  <c:v>41</c:v>
                </c:pt>
                <c:pt idx="9">
                  <c:v>46</c:v>
                </c:pt>
                <c:pt idx="10">
                  <c:v>51</c:v>
                </c:pt>
                <c:pt idx="11">
                  <c:v>54</c:v>
                </c:pt>
                <c:pt idx="12">
                  <c:v>55</c:v>
                </c:pt>
                <c:pt idx="13">
                  <c:v>61</c:v>
                </c:pt>
                <c:pt idx="14">
                  <c:v>66</c:v>
                </c:pt>
                <c:pt idx="15">
                  <c:v>71</c:v>
                </c:pt>
                <c:pt idx="16">
                  <c:v>75</c:v>
                </c:pt>
                <c:pt idx="17">
                  <c:v>81</c:v>
                </c:pt>
                <c:pt idx="18">
                  <c:v>86</c:v>
                </c:pt>
                <c:pt idx="19">
                  <c:v>91</c:v>
                </c:pt>
                <c:pt idx="20">
                  <c:v>96</c:v>
                </c:pt>
                <c:pt idx="21">
                  <c:v>102</c:v>
                </c:pt>
                <c:pt idx="22">
                  <c:v>107</c:v>
                </c:pt>
                <c:pt idx="23">
                  <c:v>112</c:v>
                </c:pt>
                <c:pt idx="24">
                  <c:v>117</c:v>
                </c:pt>
                <c:pt idx="25">
                  <c:v>123</c:v>
                </c:pt>
                <c:pt idx="26">
                  <c:v>128</c:v>
                </c:pt>
                <c:pt idx="27">
                  <c:v>135</c:v>
                </c:pt>
              </c:numCache>
            </c:numRef>
          </c:xVal>
          <c:yVal>
            <c:numRef>
              <c:f>Sheet1!$B$3:$B$30</c:f>
              <c:numCache>
                <c:formatCode>General</c:formatCode>
                <c:ptCount val="28"/>
                <c:pt idx="0">
                  <c:v>0</c:v>
                </c:pt>
                <c:pt idx="1">
                  <c:v>77.900000000000006</c:v>
                </c:pt>
                <c:pt idx="2">
                  <c:v>111.5</c:v>
                </c:pt>
                <c:pt idx="3">
                  <c:v>1000</c:v>
                </c:pt>
                <c:pt idx="4">
                  <c:v>158</c:v>
                </c:pt>
                <c:pt idx="5">
                  <c:v>165.7</c:v>
                </c:pt>
                <c:pt idx="6">
                  <c:v>165.2</c:v>
                </c:pt>
                <c:pt idx="7">
                  <c:v>167.2</c:v>
                </c:pt>
                <c:pt idx="8">
                  <c:v>167.3</c:v>
                </c:pt>
                <c:pt idx="9">
                  <c:v>167.2</c:v>
                </c:pt>
                <c:pt idx="10">
                  <c:v>166.7</c:v>
                </c:pt>
                <c:pt idx="11">
                  <c:v>-166.7</c:v>
                </c:pt>
                <c:pt idx="12">
                  <c:v>-66.5</c:v>
                </c:pt>
                <c:pt idx="13">
                  <c:v>-149.5</c:v>
                </c:pt>
                <c:pt idx="14">
                  <c:v>-99.3</c:v>
                </c:pt>
                <c:pt idx="15">
                  <c:v>-68.099999999999994</c:v>
                </c:pt>
                <c:pt idx="16">
                  <c:v>-31.4</c:v>
                </c:pt>
                <c:pt idx="17">
                  <c:v>-29.1</c:v>
                </c:pt>
                <c:pt idx="18">
                  <c:v>-27.6</c:v>
                </c:pt>
                <c:pt idx="19">
                  <c:v>-40.9</c:v>
                </c:pt>
                <c:pt idx="20">
                  <c:v>-45.4</c:v>
                </c:pt>
                <c:pt idx="21">
                  <c:v>-51.7</c:v>
                </c:pt>
                <c:pt idx="22">
                  <c:v>49.8</c:v>
                </c:pt>
                <c:pt idx="23">
                  <c:v>25.4</c:v>
                </c:pt>
                <c:pt idx="24">
                  <c:v>0</c:v>
                </c:pt>
                <c:pt idx="25">
                  <c:v>39.799999999999997</c:v>
                </c:pt>
                <c:pt idx="26">
                  <c:v>116.1</c:v>
                </c:pt>
                <c:pt idx="27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97-460A-B866-FFCF452F73C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With Back EMF Protection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Sheet1!$D$3:$D$33</c:f>
              <c:numCache>
                <c:formatCode>General</c:formatCode>
                <c:ptCount val="3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17</c:v>
                </c:pt>
                <c:pt idx="4">
                  <c:v>22</c:v>
                </c:pt>
                <c:pt idx="5">
                  <c:v>27</c:v>
                </c:pt>
                <c:pt idx="6">
                  <c:v>33</c:v>
                </c:pt>
                <c:pt idx="7">
                  <c:v>38</c:v>
                </c:pt>
                <c:pt idx="8">
                  <c:v>43</c:v>
                </c:pt>
                <c:pt idx="9">
                  <c:v>49</c:v>
                </c:pt>
                <c:pt idx="10">
                  <c:v>51</c:v>
                </c:pt>
                <c:pt idx="11">
                  <c:v>52</c:v>
                </c:pt>
                <c:pt idx="12">
                  <c:v>57</c:v>
                </c:pt>
                <c:pt idx="13">
                  <c:v>63</c:v>
                </c:pt>
                <c:pt idx="14">
                  <c:v>69</c:v>
                </c:pt>
                <c:pt idx="15">
                  <c:v>73</c:v>
                </c:pt>
                <c:pt idx="16">
                  <c:v>78</c:v>
                </c:pt>
                <c:pt idx="17">
                  <c:v>83</c:v>
                </c:pt>
                <c:pt idx="18">
                  <c:v>88</c:v>
                </c:pt>
                <c:pt idx="19">
                  <c:v>95</c:v>
                </c:pt>
                <c:pt idx="20">
                  <c:v>99</c:v>
                </c:pt>
                <c:pt idx="21">
                  <c:v>104</c:v>
                </c:pt>
                <c:pt idx="22">
                  <c:v>109</c:v>
                </c:pt>
                <c:pt idx="23">
                  <c:v>110</c:v>
                </c:pt>
                <c:pt idx="24">
                  <c:v>114</c:v>
                </c:pt>
                <c:pt idx="25">
                  <c:v>119</c:v>
                </c:pt>
                <c:pt idx="26">
                  <c:v>121</c:v>
                </c:pt>
                <c:pt idx="27">
                  <c:v>122</c:v>
                </c:pt>
                <c:pt idx="28">
                  <c:v>124</c:v>
                </c:pt>
                <c:pt idx="29">
                  <c:v>126</c:v>
                </c:pt>
                <c:pt idx="30">
                  <c:v>130</c:v>
                </c:pt>
              </c:numCache>
            </c:numRef>
          </c:xVal>
          <c:yVal>
            <c:numRef>
              <c:f>Sheet1!$E$3:$E$33</c:f>
              <c:numCache>
                <c:formatCode>General</c:formatCode>
                <c:ptCount val="31"/>
                <c:pt idx="0">
                  <c:v>0</c:v>
                </c:pt>
                <c:pt idx="1">
                  <c:v>151.69999999999999</c:v>
                </c:pt>
                <c:pt idx="2">
                  <c:v>111.7</c:v>
                </c:pt>
                <c:pt idx="3">
                  <c:v>192.4</c:v>
                </c:pt>
                <c:pt idx="4">
                  <c:v>172.6</c:v>
                </c:pt>
                <c:pt idx="5">
                  <c:v>169.2</c:v>
                </c:pt>
                <c:pt idx="6">
                  <c:v>167.5</c:v>
                </c:pt>
                <c:pt idx="7">
                  <c:v>168</c:v>
                </c:pt>
                <c:pt idx="8">
                  <c:v>166.4</c:v>
                </c:pt>
                <c:pt idx="9">
                  <c:v>165.6</c:v>
                </c:pt>
                <c:pt idx="10">
                  <c:v>-165.6</c:v>
                </c:pt>
                <c:pt idx="11">
                  <c:v>-107.3</c:v>
                </c:pt>
                <c:pt idx="12">
                  <c:v>-20.7</c:v>
                </c:pt>
                <c:pt idx="13">
                  <c:v>-126</c:v>
                </c:pt>
                <c:pt idx="14">
                  <c:v>-151.30000000000001</c:v>
                </c:pt>
                <c:pt idx="15">
                  <c:v>-62.2</c:v>
                </c:pt>
                <c:pt idx="16">
                  <c:v>-38.200000000000003</c:v>
                </c:pt>
                <c:pt idx="17">
                  <c:v>-36.5</c:v>
                </c:pt>
                <c:pt idx="18">
                  <c:v>-28.7</c:v>
                </c:pt>
                <c:pt idx="19">
                  <c:v>-28.3</c:v>
                </c:pt>
                <c:pt idx="20">
                  <c:v>-36</c:v>
                </c:pt>
                <c:pt idx="21">
                  <c:v>-40.6</c:v>
                </c:pt>
                <c:pt idx="22">
                  <c:v>40.6</c:v>
                </c:pt>
                <c:pt idx="23">
                  <c:v>103.2</c:v>
                </c:pt>
                <c:pt idx="24">
                  <c:v>1.9</c:v>
                </c:pt>
                <c:pt idx="25">
                  <c:v>0</c:v>
                </c:pt>
                <c:pt idx="26">
                  <c:v>156.80000000000001</c:v>
                </c:pt>
                <c:pt idx="27">
                  <c:v>99.4</c:v>
                </c:pt>
                <c:pt idx="28">
                  <c:v>195.8</c:v>
                </c:pt>
                <c:pt idx="29">
                  <c:v>196</c:v>
                </c:pt>
                <c:pt idx="30">
                  <c:v>196.2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97-460A-B866-FFCF452F7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810272"/>
        <c:axId val="795350256"/>
      </c:scatterChart>
      <c:valAx>
        <c:axId val="796810272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tx1"/>
                    </a:solidFill>
                  </a:rPr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350256"/>
        <c:crosses val="autoZero"/>
        <c:crossBetween val="midCat"/>
      </c:valAx>
      <c:valAx>
        <c:axId val="79535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tx1"/>
                    </a:solidFill>
                  </a:rPr>
                  <a:t>Current [mA]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</xdr:row>
      <xdr:rowOff>12700</xdr:rowOff>
    </xdr:from>
    <xdr:to>
      <xdr:col>14</xdr:col>
      <xdr:colOff>66675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89C85-29BF-4B81-A2AF-BFF8D6CDE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4EA3-AB32-4161-A3C6-62B2AFC7E392}">
  <dimension ref="A1:E33"/>
  <sheetViews>
    <sheetView tabSelected="1" workbookViewId="0">
      <selection activeCell="O17" sqref="O17"/>
    </sheetView>
  </sheetViews>
  <sheetFormatPr defaultRowHeight="14.5" x14ac:dyDescent="0.35"/>
  <sheetData>
    <row r="1" spans="1:5" ht="33.5" customHeight="1" thickBot="1" x14ac:dyDescent="0.4">
      <c r="A1" s="3" t="s">
        <v>0</v>
      </c>
      <c r="B1" s="4"/>
      <c r="D1" s="3" t="s">
        <v>3</v>
      </c>
      <c r="E1" s="4"/>
    </row>
    <row r="2" spans="1:5" ht="26.5" thickBot="1" x14ac:dyDescent="0.4">
      <c r="A2" s="1" t="s">
        <v>1</v>
      </c>
      <c r="B2" s="1" t="s">
        <v>2</v>
      </c>
      <c r="D2" s="1" t="s">
        <v>1</v>
      </c>
      <c r="E2" s="1" t="s">
        <v>2</v>
      </c>
    </row>
    <row r="3" spans="1:5" ht="15" thickBot="1" x14ac:dyDescent="0.4">
      <c r="A3" s="2">
        <v>0</v>
      </c>
      <c r="B3" s="2">
        <v>0</v>
      </c>
      <c r="D3" s="2">
        <v>0</v>
      </c>
      <c r="E3" s="2">
        <v>0</v>
      </c>
    </row>
    <row r="4" spans="1:5" ht="15" thickBot="1" x14ac:dyDescent="0.4">
      <c r="A4" s="2">
        <v>3</v>
      </c>
      <c r="B4" s="2">
        <v>77.900000000000006</v>
      </c>
      <c r="D4" s="2">
        <v>6</v>
      </c>
      <c r="E4" s="2">
        <v>151.69999999999999</v>
      </c>
    </row>
    <row r="5" spans="1:5" ht="15" thickBot="1" x14ac:dyDescent="0.4">
      <c r="A5" s="2">
        <v>9</v>
      </c>
      <c r="B5" s="2">
        <v>111.5</v>
      </c>
      <c r="D5" s="2">
        <v>11</v>
      </c>
      <c r="E5" s="2">
        <v>111.7</v>
      </c>
    </row>
    <row r="6" spans="1:5" ht="15" thickBot="1" x14ac:dyDescent="0.4">
      <c r="A6" s="2">
        <v>15</v>
      </c>
      <c r="B6" s="2">
        <v>1000</v>
      </c>
      <c r="D6" s="2">
        <v>17</v>
      </c>
      <c r="E6" s="2">
        <v>192.4</v>
      </c>
    </row>
    <row r="7" spans="1:5" ht="15" thickBot="1" x14ac:dyDescent="0.4">
      <c r="A7" s="2">
        <v>19</v>
      </c>
      <c r="B7" s="2">
        <v>158</v>
      </c>
      <c r="D7" s="2">
        <v>22</v>
      </c>
      <c r="E7" s="2">
        <v>172.6</v>
      </c>
    </row>
    <row r="8" spans="1:5" ht="15" thickBot="1" x14ac:dyDescent="0.4">
      <c r="A8" s="2">
        <v>25</v>
      </c>
      <c r="B8" s="2">
        <v>165.7</v>
      </c>
      <c r="D8" s="2">
        <v>27</v>
      </c>
      <c r="E8" s="2">
        <v>169.2</v>
      </c>
    </row>
    <row r="9" spans="1:5" ht="15" thickBot="1" x14ac:dyDescent="0.4">
      <c r="A9" s="2">
        <v>30</v>
      </c>
      <c r="B9" s="2">
        <v>165.2</v>
      </c>
      <c r="D9" s="2">
        <v>33</v>
      </c>
      <c r="E9" s="2">
        <v>167.5</v>
      </c>
    </row>
    <row r="10" spans="1:5" ht="15" thickBot="1" x14ac:dyDescent="0.4">
      <c r="A10" s="2">
        <v>36</v>
      </c>
      <c r="B10" s="2">
        <v>167.2</v>
      </c>
      <c r="D10" s="2">
        <v>38</v>
      </c>
      <c r="E10" s="2">
        <v>168</v>
      </c>
    </row>
    <row r="11" spans="1:5" ht="15" thickBot="1" x14ac:dyDescent="0.4">
      <c r="A11" s="2">
        <v>41</v>
      </c>
      <c r="B11" s="2">
        <v>167.3</v>
      </c>
      <c r="D11" s="2">
        <v>43</v>
      </c>
      <c r="E11" s="2">
        <v>166.4</v>
      </c>
    </row>
    <row r="12" spans="1:5" ht="15" thickBot="1" x14ac:dyDescent="0.4">
      <c r="A12" s="2">
        <v>46</v>
      </c>
      <c r="B12" s="2">
        <v>167.2</v>
      </c>
      <c r="D12" s="2">
        <v>49</v>
      </c>
      <c r="E12" s="2">
        <v>165.6</v>
      </c>
    </row>
    <row r="13" spans="1:5" ht="15" thickBot="1" x14ac:dyDescent="0.4">
      <c r="A13" s="2">
        <v>51</v>
      </c>
      <c r="B13" s="2">
        <v>166.7</v>
      </c>
      <c r="D13" s="2">
        <v>51</v>
      </c>
      <c r="E13" s="2">
        <v>-165.6</v>
      </c>
    </row>
    <row r="14" spans="1:5" ht="15" thickBot="1" x14ac:dyDescent="0.4">
      <c r="A14" s="2">
        <v>54</v>
      </c>
      <c r="B14" s="2">
        <v>-166.7</v>
      </c>
      <c r="D14" s="2">
        <v>52</v>
      </c>
      <c r="E14" s="2">
        <v>-107.3</v>
      </c>
    </row>
    <row r="15" spans="1:5" ht="15" thickBot="1" x14ac:dyDescent="0.4">
      <c r="A15" s="2">
        <v>55</v>
      </c>
      <c r="B15" s="2">
        <v>-66.5</v>
      </c>
      <c r="D15" s="2">
        <v>57</v>
      </c>
      <c r="E15" s="2">
        <v>-20.7</v>
      </c>
    </row>
    <row r="16" spans="1:5" ht="15" thickBot="1" x14ac:dyDescent="0.4">
      <c r="A16" s="2">
        <v>61</v>
      </c>
      <c r="B16" s="2">
        <v>-149.5</v>
      </c>
      <c r="D16" s="2">
        <v>63</v>
      </c>
      <c r="E16" s="2">
        <v>-126</v>
      </c>
    </row>
    <row r="17" spans="1:5" ht="15" thickBot="1" x14ac:dyDescent="0.4">
      <c r="A17" s="2">
        <v>66</v>
      </c>
      <c r="B17" s="2">
        <v>-99.3</v>
      </c>
      <c r="D17" s="2">
        <v>69</v>
      </c>
      <c r="E17" s="2">
        <v>-151.30000000000001</v>
      </c>
    </row>
    <row r="18" spans="1:5" ht="15" thickBot="1" x14ac:dyDescent="0.4">
      <c r="A18" s="2">
        <v>71</v>
      </c>
      <c r="B18" s="2">
        <v>-68.099999999999994</v>
      </c>
      <c r="D18" s="2">
        <v>73</v>
      </c>
      <c r="E18" s="2">
        <v>-62.2</v>
      </c>
    </row>
    <row r="19" spans="1:5" ht="15" thickBot="1" x14ac:dyDescent="0.4">
      <c r="A19" s="2">
        <v>75</v>
      </c>
      <c r="B19" s="2">
        <v>-31.4</v>
      </c>
      <c r="D19" s="2">
        <v>78</v>
      </c>
      <c r="E19" s="2">
        <v>-38.200000000000003</v>
      </c>
    </row>
    <row r="20" spans="1:5" ht="15" thickBot="1" x14ac:dyDescent="0.4">
      <c r="A20" s="2">
        <v>81</v>
      </c>
      <c r="B20" s="2">
        <v>-29.1</v>
      </c>
      <c r="D20" s="2">
        <v>83</v>
      </c>
      <c r="E20" s="2">
        <v>-36.5</v>
      </c>
    </row>
    <row r="21" spans="1:5" ht="15" thickBot="1" x14ac:dyDescent="0.4">
      <c r="A21" s="2">
        <v>86</v>
      </c>
      <c r="B21" s="2">
        <v>-27.6</v>
      </c>
      <c r="D21" s="2">
        <v>88</v>
      </c>
      <c r="E21" s="2">
        <v>-28.7</v>
      </c>
    </row>
    <row r="22" spans="1:5" ht="15" thickBot="1" x14ac:dyDescent="0.4">
      <c r="A22" s="2">
        <v>91</v>
      </c>
      <c r="B22" s="2">
        <v>-40.9</v>
      </c>
      <c r="D22" s="2">
        <v>95</v>
      </c>
      <c r="E22" s="2">
        <v>-28.3</v>
      </c>
    </row>
    <row r="23" spans="1:5" ht="15" thickBot="1" x14ac:dyDescent="0.4">
      <c r="A23" s="2">
        <v>96</v>
      </c>
      <c r="B23" s="2">
        <v>-45.4</v>
      </c>
      <c r="D23" s="2">
        <v>99</v>
      </c>
      <c r="E23" s="2">
        <v>-36</v>
      </c>
    </row>
    <row r="24" spans="1:5" ht="15" thickBot="1" x14ac:dyDescent="0.4">
      <c r="A24" s="2">
        <v>102</v>
      </c>
      <c r="B24" s="2">
        <v>-51.7</v>
      </c>
      <c r="D24" s="2">
        <v>104</v>
      </c>
      <c r="E24" s="2">
        <v>-40.6</v>
      </c>
    </row>
    <row r="25" spans="1:5" ht="15" thickBot="1" x14ac:dyDescent="0.4">
      <c r="A25" s="2">
        <v>107</v>
      </c>
      <c r="B25" s="2">
        <v>49.8</v>
      </c>
      <c r="D25" s="2">
        <v>109</v>
      </c>
      <c r="E25" s="2">
        <v>40.6</v>
      </c>
    </row>
    <row r="26" spans="1:5" ht="15" thickBot="1" x14ac:dyDescent="0.4">
      <c r="A26" s="2">
        <v>112</v>
      </c>
      <c r="B26" s="2">
        <v>25.4</v>
      </c>
      <c r="D26" s="2">
        <v>110</v>
      </c>
      <c r="E26" s="2">
        <v>103.2</v>
      </c>
    </row>
    <row r="27" spans="1:5" ht="15" thickBot="1" x14ac:dyDescent="0.4">
      <c r="A27" s="2">
        <v>117</v>
      </c>
      <c r="B27" s="2">
        <v>0</v>
      </c>
      <c r="D27" s="2">
        <v>114</v>
      </c>
      <c r="E27" s="2">
        <v>1.9</v>
      </c>
    </row>
    <row r="28" spans="1:5" ht="15" thickBot="1" x14ac:dyDescent="0.4">
      <c r="A28" s="2">
        <v>123</v>
      </c>
      <c r="B28" s="2">
        <v>39.799999999999997</v>
      </c>
      <c r="D28" s="2">
        <v>119</v>
      </c>
      <c r="E28" s="2">
        <v>0</v>
      </c>
    </row>
    <row r="29" spans="1:5" ht="15" thickBot="1" x14ac:dyDescent="0.4">
      <c r="A29" s="2">
        <v>128</v>
      </c>
      <c r="B29" s="2">
        <v>116.1</v>
      </c>
      <c r="D29" s="2">
        <v>121</v>
      </c>
      <c r="E29" s="2">
        <v>156.80000000000001</v>
      </c>
    </row>
    <row r="30" spans="1:5" ht="15" thickBot="1" x14ac:dyDescent="0.4">
      <c r="A30" s="2">
        <v>135</v>
      </c>
      <c r="B30" s="2">
        <v>1000</v>
      </c>
      <c r="D30" s="2">
        <v>122</v>
      </c>
      <c r="E30" s="2">
        <v>99.4</v>
      </c>
    </row>
    <row r="31" spans="1:5" ht="15" thickBot="1" x14ac:dyDescent="0.4">
      <c r="D31" s="2">
        <v>124</v>
      </c>
      <c r="E31" s="2">
        <v>195.8</v>
      </c>
    </row>
    <row r="32" spans="1:5" x14ac:dyDescent="0.35">
      <c r="D32" s="5">
        <v>126</v>
      </c>
      <c r="E32" s="5">
        <v>196</v>
      </c>
    </row>
    <row r="33" spans="4:5" x14ac:dyDescent="0.35">
      <c r="D33" s="5">
        <v>130</v>
      </c>
      <c r="E33" s="5">
        <v>196.2</v>
      </c>
    </row>
  </sheetData>
  <mergeCells count="2">
    <mergeCell ref="A1:B1"/>
    <mergeCell ref="D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dcterms:created xsi:type="dcterms:W3CDTF">2026-04-06T01:13:56Z</dcterms:created>
  <dcterms:modified xsi:type="dcterms:W3CDTF">2026-04-06T01:24:26Z</dcterms:modified>
</cp:coreProperties>
</file>