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\Documents\Advent of Code 2021\"/>
    </mc:Choice>
  </mc:AlternateContent>
  <xr:revisionPtr revIDLastSave="0" documentId="13_ncr:1_{B5DA3B08-00C0-4325-969B-86AF59F53E1B}" xr6:coauthVersionLast="47" xr6:coauthVersionMax="47" xr10:uidLastSave="{00000000-0000-0000-0000-000000000000}"/>
  <bookViews>
    <workbookView xWindow="-120" yWindow="-120" windowWidth="38640" windowHeight="21240" xr2:uid="{61ADE32E-12E3-42C9-969C-1E15EDFACFC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G3" i="1" s="1" a="1"/>
  <c r="G3" i="1" s="1"/>
  <c r="E3" i="1"/>
  <c r="F4" i="1" a="1"/>
  <c r="F4" i="1" s="1"/>
  <c r="D1" i="1"/>
  <c r="F2" i="1" a="1"/>
  <c r="F2" i="1" s="1"/>
  <c r="F3" i="1" s="1" a="1"/>
  <c r="F3" i="1" s="1"/>
  <c r="E2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 s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882" i="1" s="1"/>
  <c r="E883" i="1" s="1"/>
  <c r="E884" i="1" s="1"/>
  <c r="E885" i="1" s="1"/>
  <c r="E886" i="1" s="1"/>
  <c r="E887" i="1" s="1"/>
  <c r="E888" i="1" s="1"/>
  <c r="E889" i="1" s="1"/>
  <c r="E890" i="1" s="1"/>
  <c r="E891" i="1" s="1"/>
  <c r="E892" i="1" s="1"/>
  <c r="E893" i="1" s="1"/>
  <c r="E894" i="1" s="1"/>
  <c r="E895" i="1" s="1"/>
  <c r="E896" i="1" s="1"/>
  <c r="E897" i="1" s="1"/>
  <c r="E898" i="1" s="1"/>
  <c r="E899" i="1" s="1"/>
  <c r="E900" i="1" s="1"/>
  <c r="E901" i="1" s="1"/>
  <c r="E902" i="1" s="1"/>
  <c r="E903" i="1" s="1"/>
  <c r="E904" i="1" s="1"/>
  <c r="E905" i="1" s="1"/>
  <c r="E906" i="1" s="1"/>
  <c r="E907" i="1" s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E918" i="1" s="1"/>
  <c r="E919" i="1" s="1"/>
  <c r="E920" i="1" s="1"/>
  <c r="E921" i="1" s="1"/>
  <c r="E922" i="1" s="1"/>
  <c r="E923" i="1" s="1"/>
  <c r="E924" i="1" s="1"/>
  <c r="E925" i="1" s="1"/>
  <c r="E926" i="1" s="1"/>
  <c r="E927" i="1" s="1"/>
  <c r="E928" i="1" s="1"/>
  <c r="E929" i="1" s="1"/>
  <c r="E930" i="1" s="1"/>
  <c r="E931" i="1" s="1"/>
  <c r="E932" i="1" s="1"/>
  <c r="E933" i="1" s="1"/>
  <c r="E934" i="1" s="1"/>
  <c r="E935" i="1" s="1"/>
  <c r="E936" i="1" s="1"/>
  <c r="E937" i="1" s="1"/>
  <c r="E938" i="1" s="1"/>
  <c r="E939" i="1" s="1"/>
  <c r="E940" i="1" s="1"/>
  <c r="E941" i="1" s="1"/>
  <c r="E942" i="1" s="1"/>
  <c r="E943" i="1" s="1"/>
  <c r="E944" i="1" s="1"/>
  <c r="E945" i="1" s="1"/>
  <c r="E946" i="1" s="1"/>
  <c r="E947" i="1" s="1"/>
  <c r="E948" i="1" s="1"/>
  <c r="E949" i="1" s="1"/>
  <c r="E950" i="1" s="1"/>
  <c r="E951" i="1" s="1"/>
  <c r="E952" i="1" s="1"/>
  <c r="E953" i="1" s="1"/>
  <c r="E954" i="1" s="1"/>
  <c r="E955" i="1" s="1"/>
  <c r="E956" i="1" s="1"/>
  <c r="E957" i="1" s="1"/>
  <c r="E958" i="1" s="1"/>
  <c r="E959" i="1" s="1"/>
  <c r="E960" i="1" s="1"/>
  <c r="E961" i="1" s="1"/>
  <c r="E962" i="1" s="1"/>
  <c r="E963" i="1" s="1"/>
  <c r="E964" i="1" s="1"/>
  <c r="E965" i="1" s="1"/>
  <c r="E966" i="1" s="1"/>
  <c r="E967" i="1" s="1"/>
  <c r="E968" i="1" s="1"/>
  <c r="E969" i="1" s="1"/>
  <c r="E970" i="1" s="1"/>
  <c r="E971" i="1" s="1"/>
  <c r="E972" i="1" s="1"/>
  <c r="E973" i="1" s="1"/>
  <c r="E974" i="1" s="1"/>
  <c r="E975" i="1" s="1"/>
  <c r="E976" i="1" s="1"/>
  <c r="E977" i="1" s="1"/>
  <c r="E978" i="1" s="1"/>
  <c r="E979" i="1" s="1"/>
  <c r="E980" i="1" s="1"/>
  <c r="E981" i="1" s="1"/>
  <c r="E982" i="1" s="1"/>
  <c r="E983" i="1" s="1"/>
  <c r="E984" i="1" s="1"/>
  <c r="E985" i="1" s="1"/>
  <c r="E986" i="1" s="1"/>
  <c r="E987" i="1" s="1"/>
  <c r="E988" i="1" s="1"/>
  <c r="E989" i="1" s="1"/>
  <c r="E990" i="1" s="1"/>
  <c r="E991" i="1" s="1"/>
  <c r="E992" i="1" s="1"/>
  <c r="E993" i="1" s="1"/>
  <c r="E994" i="1" s="1"/>
  <c r="E995" i="1" s="1"/>
  <c r="E996" i="1" s="1"/>
  <c r="E997" i="1" s="1"/>
  <c r="E998" i="1" s="1"/>
  <c r="E999" i="1" s="1"/>
  <c r="E1000" i="1" s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1" i="1"/>
  <c r="F5" i="1" l="1" a="1"/>
  <c r="F5" i="1" s="1"/>
  <c r="F6" i="1" s="1" a="1"/>
  <c r="F6" i="1" s="1"/>
  <c r="F7" i="1" s="1" a="1"/>
  <c r="F7" i="1" s="1"/>
  <c r="F8" i="1" s="1" a="1"/>
  <c r="F8" i="1" s="1"/>
  <c r="F9" i="1" s="1" a="1"/>
  <c r="F9" i="1" s="1"/>
  <c r="F10" i="1" s="1" a="1"/>
  <c r="F10" i="1" s="1"/>
  <c r="F11" i="1" s="1" a="1"/>
  <c r="F11" i="1" s="1"/>
  <c r="F12" i="1" s="1" a="1"/>
  <c r="F12" i="1" s="1"/>
  <c r="F13" i="1" s="1" a="1"/>
  <c r="F13" i="1" s="1"/>
  <c r="F14" i="1" s="1" a="1"/>
  <c r="F14" i="1" s="1"/>
  <c r="F15" i="1" s="1" a="1"/>
  <c r="F15" i="1" s="1"/>
  <c r="F16" i="1" s="1" a="1"/>
  <c r="F16" i="1" s="1"/>
  <c r="F17" i="1" s="1" a="1"/>
  <c r="F17" i="1" s="1"/>
  <c r="F18" i="1" s="1" a="1"/>
  <c r="F18" i="1" s="1"/>
  <c r="F19" i="1" s="1" a="1"/>
  <c r="F19" i="1" s="1"/>
  <c r="F20" i="1" s="1" a="1"/>
  <c r="F20" i="1" s="1"/>
  <c r="F21" i="1" s="1" a="1"/>
  <c r="F21" i="1" s="1"/>
  <c r="F22" i="1" s="1" a="1"/>
  <c r="F22" i="1" s="1"/>
  <c r="F23" i="1" s="1" a="1"/>
  <c r="F23" i="1" s="1"/>
  <c r="F24" i="1" s="1" a="1"/>
  <c r="F24" i="1" s="1"/>
  <c r="F25" i="1" s="1" a="1"/>
  <c r="F25" i="1" s="1"/>
  <c r="F26" i="1" s="1" a="1"/>
  <c r="F26" i="1" s="1"/>
  <c r="F27" i="1" s="1" a="1"/>
  <c r="F27" i="1" s="1"/>
  <c r="F28" i="1" s="1" a="1"/>
  <c r="F28" i="1" s="1"/>
  <c r="F29" i="1" s="1" a="1"/>
  <c r="F29" i="1" s="1"/>
  <c r="F30" i="1" s="1" a="1"/>
  <c r="F30" i="1" s="1"/>
  <c r="F31" i="1" s="1" a="1"/>
  <c r="F31" i="1" s="1"/>
  <c r="F32" i="1" s="1" a="1"/>
  <c r="F32" i="1" s="1"/>
  <c r="F33" i="1" s="1" a="1"/>
  <c r="F33" i="1" s="1"/>
  <c r="F34" i="1" s="1" a="1"/>
  <c r="F34" i="1" s="1"/>
  <c r="F35" i="1" s="1" a="1"/>
  <c r="F35" i="1" s="1"/>
  <c r="F36" i="1" s="1" a="1"/>
  <c r="F36" i="1" s="1"/>
  <c r="F37" i="1" s="1" a="1"/>
  <c r="F37" i="1" s="1"/>
  <c r="F38" i="1" s="1" a="1"/>
  <c r="F38" i="1" s="1"/>
  <c r="F39" i="1" s="1" a="1"/>
  <c r="F39" i="1" s="1"/>
  <c r="F40" i="1" s="1" a="1"/>
  <c r="F40" i="1" s="1"/>
  <c r="F41" i="1" s="1" a="1"/>
  <c r="F41" i="1" s="1"/>
  <c r="F42" i="1" s="1" a="1"/>
  <c r="F42" i="1" s="1"/>
  <c r="F43" i="1" s="1" a="1"/>
  <c r="F43" i="1" s="1"/>
  <c r="F44" i="1" s="1" a="1"/>
  <c r="F44" i="1" s="1"/>
  <c r="F45" i="1" s="1" a="1"/>
  <c r="F45" i="1" s="1"/>
  <c r="F46" i="1" s="1" a="1"/>
  <c r="F46" i="1" s="1"/>
  <c r="F47" i="1" s="1" a="1"/>
  <c r="F47" i="1" s="1"/>
  <c r="F48" i="1" s="1" a="1"/>
  <c r="F48" i="1" s="1"/>
  <c r="F49" i="1" s="1" a="1"/>
  <c r="F49" i="1" s="1"/>
  <c r="F50" i="1" s="1" a="1"/>
  <c r="F50" i="1" s="1"/>
  <c r="F51" i="1" s="1" a="1"/>
  <c r="F51" i="1" s="1"/>
  <c r="F52" i="1" s="1" a="1"/>
  <c r="F52" i="1" s="1"/>
  <c r="F53" i="1" s="1" a="1"/>
  <c r="F53" i="1" s="1"/>
  <c r="F54" i="1" s="1" a="1"/>
  <c r="F54" i="1" s="1"/>
  <c r="F55" i="1" s="1" a="1"/>
  <c r="F55" i="1" s="1"/>
  <c r="F56" i="1" s="1" a="1"/>
  <c r="F56" i="1" s="1"/>
  <c r="F57" i="1" s="1" a="1"/>
  <c r="F57" i="1" s="1"/>
  <c r="F58" i="1" s="1" a="1"/>
  <c r="F58" i="1" s="1"/>
  <c r="F59" i="1" s="1" a="1"/>
  <c r="F59" i="1" s="1"/>
  <c r="F60" i="1" s="1" a="1"/>
  <c r="F60" i="1" s="1"/>
  <c r="F61" i="1" s="1" a="1"/>
  <c r="F61" i="1" s="1"/>
  <c r="F62" i="1" s="1" a="1"/>
  <c r="F62" i="1" s="1"/>
  <c r="F63" i="1" s="1" a="1"/>
  <c r="F63" i="1" s="1"/>
  <c r="F64" i="1" s="1" a="1"/>
  <c r="F64" i="1" s="1"/>
  <c r="F65" i="1" s="1" a="1"/>
  <c r="F65" i="1" s="1"/>
  <c r="F66" i="1" s="1" a="1"/>
  <c r="F66" i="1" s="1"/>
  <c r="F67" i="1" s="1" a="1"/>
  <c r="F67" i="1" s="1"/>
  <c r="F68" i="1" s="1" a="1"/>
  <c r="F68" i="1" s="1"/>
  <c r="F69" i="1" s="1" a="1"/>
  <c r="F69" i="1" s="1"/>
  <c r="F70" i="1" s="1" a="1"/>
  <c r="F70" i="1" s="1"/>
  <c r="F71" i="1" s="1" a="1"/>
  <c r="F71" i="1" s="1"/>
  <c r="F72" i="1" s="1" a="1"/>
  <c r="F72" i="1" s="1"/>
  <c r="F73" i="1" s="1" a="1"/>
  <c r="F73" i="1" s="1"/>
  <c r="F74" i="1" s="1" a="1"/>
  <c r="F74" i="1" s="1"/>
  <c r="F75" i="1" s="1" a="1"/>
  <c r="F75" i="1" s="1"/>
  <c r="F76" i="1" s="1" a="1"/>
  <c r="F76" i="1" s="1"/>
  <c r="F77" i="1" s="1" a="1"/>
  <c r="F77" i="1" s="1"/>
  <c r="F78" i="1" s="1" a="1"/>
  <c r="F78" i="1" s="1"/>
  <c r="F79" i="1" s="1" a="1"/>
  <c r="F79" i="1" s="1"/>
  <c r="F80" i="1" s="1" a="1"/>
  <c r="F80" i="1" s="1"/>
  <c r="F81" i="1" s="1" a="1"/>
  <c r="F81" i="1" s="1"/>
  <c r="F82" i="1" s="1" a="1"/>
  <c r="F82" i="1" s="1"/>
  <c r="F83" i="1" s="1" a="1"/>
  <c r="F83" i="1" s="1"/>
  <c r="F84" i="1" s="1" a="1"/>
  <c r="F84" i="1" s="1"/>
  <c r="F85" i="1" s="1" a="1"/>
  <c r="F85" i="1" s="1"/>
  <c r="F86" i="1" s="1" a="1"/>
  <c r="F86" i="1" s="1"/>
  <c r="F87" i="1" s="1" a="1"/>
  <c r="F87" i="1" s="1"/>
  <c r="F88" i="1" s="1" a="1"/>
  <c r="F88" i="1" s="1"/>
  <c r="F89" i="1" s="1" a="1"/>
  <c r="F89" i="1" s="1"/>
  <c r="F90" i="1" s="1" a="1"/>
  <c r="F90" i="1" s="1"/>
  <c r="F91" i="1" s="1" a="1"/>
  <c r="F91" i="1" s="1"/>
  <c r="F92" i="1" s="1" a="1"/>
  <c r="F92" i="1" s="1"/>
  <c r="F93" i="1" s="1" a="1"/>
  <c r="F93" i="1" s="1"/>
  <c r="F94" i="1" s="1" a="1"/>
  <c r="F94" i="1" s="1"/>
  <c r="F95" i="1" s="1" a="1"/>
  <c r="F95" i="1" s="1"/>
  <c r="F96" i="1" s="1" a="1"/>
  <c r="F96" i="1" s="1"/>
  <c r="F97" i="1" s="1" a="1"/>
  <c r="F97" i="1" s="1"/>
  <c r="F98" i="1" s="1" a="1"/>
  <c r="F98" i="1" s="1"/>
  <c r="F99" i="1" s="1" a="1"/>
  <c r="F99" i="1" s="1"/>
  <c r="F100" i="1" s="1" a="1"/>
  <c r="F100" i="1" s="1"/>
  <c r="F101" i="1" s="1" a="1"/>
  <c r="F101" i="1" s="1"/>
  <c r="F102" i="1" s="1" a="1"/>
  <c r="F102" i="1" s="1"/>
  <c r="F103" i="1" s="1" a="1"/>
  <c r="F103" i="1" s="1"/>
  <c r="F104" i="1" s="1" a="1"/>
  <c r="F104" i="1" s="1"/>
  <c r="F105" i="1" s="1" a="1"/>
  <c r="F105" i="1" s="1"/>
  <c r="F106" i="1" s="1" a="1"/>
  <c r="F106" i="1" s="1"/>
  <c r="F107" i="1" s="1" a="1"/>
  <c r="F107" i="1" s="1"/>
  <c r="F108" i="1" s="1" a="1"/>
  <c r="F108" i="1" s="1"/>
  <c r="F109" i="1" s="1" a="1"/>
  <c r="F109" i="1" s="1"/>
  <c r="F110" i="1" s="1" a="1"/>
  <c r="F110" i="1" s="1"/>
  <c r="F111" i="1" s="1" a="1"/>
  <c r="F111" i="1" s="1"/>
  <c r="F112" i="1" s="1" a="1"/>
  <c r="F112" i="1" s="1"/>
  <c r="F113" i="1" s="1" a="1"/>
  <c r="F113" i="1" s="1"/>
  <c r="F114" i="1" s="1" a="1"/>
  <c r="F114" i="1" s="1"/>
  <c r="F115" i="1" s="1" a="1"/>
  <c r="F115" i="1" s="1"/>
  <c r="F116" i="1" s="1" a="1"/>
  <c r="F116" i="1" s="1"/>
  <c r="F117" i="1" s="1" a="1"/>
  <c r="F117" i="1" s="1"/>
  <c r="F118" i="1" s="1" a="1"/>
  <c r="F118" i="1" s="1"/>
  <c r="F119" i="1" s="1" a="1"/>
  <c r="F119" i="1" s="1"/>
  <c r="F120" i="1" s="1" a="1"/>
  <c r="F120" i="1" s="1"/>
  <c r="F121" i="1" s="1" a="1"/>
  <c r="F121" i="1" s="1"/>
  <c r="F122" i="1" s="1" a="1"/>
  <c r="F122" i="1" s="1"/>
  <c r="F123" i="1" s="1" a="1"/>
  <c r="F123" i="1" s="1"/>
  <c r="F124" i="1" s="1" a="1"/>
  <c r="F124" i="1" s="1"/>
  <c r="F125" i="1" s="1" a="1"/>
  <c r="F125" i="1" s="1"/>
  <c r="F126" i="1" s="1" a="1"/>
  <c r="F126" i="1" s="1"/>
  <c r="F127" i="1" s="1" a="1"/>
  <c r="F127" i="1" s="1"/>
  <c r="F128" i="1" s="1" a="1"/>
  <c r="F128" i="1" s="1"/>
  <c r="F129" i="1" s="1" a="1"/>
  <c r="F129" i="1" s="1"/>
  <c r="F130" i="1" s="1" a="1"/>
  <c r="F130" i="1" s="1"/>
  <c r="F131" i="1" s="1" a="1"/>
  <c r="F131" i="1" s="1"/>
  <c r="F132" i="1" s="1" a="1"/>
  <c r="F132" i="1" s="1"/>
  <c r="F133" i="1" s="1" a="1"/>
  <c r="F133" i="1" s="1"/>
  <c r="F134" i="1" s="1" a="1"/>
  <c r="F134" i="1" s="1"/>
  <c r="F135" i="1" s="1" a="1"/>
  <c r="F135" i="1" s="1"/>
  <c r="F136" i="1" s="1" a="1"/>
  <c r="F136" i="1" s="1"/>
  <c r="F137" i="1" s="1" a="1"/>
  <c r="F137" i="1" s="1"/>
  <c r="F138" i="1" s="1" a="1"/>
  <c r="F138" i="1" s="1"/>
  <c r="F139" i="1" s="1" a="1"/>
  <c r="F139" i="1" s="1"/>
  <c r="F140" i="1" s="1" a="1"/>
  <c r="F140" i="1" s="1"/>
  <c r="F141" i="1" s="1" a="1"/>
  <c r="F141" i="1" s="1"/>
  <c r="F142" i="1" s="1" a="1"/>
  <c r="F142" i="1" s="1"/>
  <c r="F143" i="1" s="1" a="1"/>
  <c r="F143" i="1" s="1"/>
  <c r="F144" i="1" s="1" a="1"/>
  <c r="F144" i="1" s="1"/>
  <c r="F145" i="1" s="1" a="1"/>
  <c r="F145" i="1" s="1"/>
  <c r="F146" i="1" s="1" a="1"/>
  <c r="F146" i="1" s="1"/>
  <c r="F147" i="1" s="1" a="1"/>
  <c r="F147" i="1" s="1"/>
  <c r="F148" i="1" s="1" a="1"/>
  <c r="F148" i="1" s="1"/>
  <c r="F149" i="1" s="1" a="1"/>
  <c r="F149" i="1" s="1"/>
  <c r="F150" i="1" s="1" a="1"/>
  <c r="F150" i="1" s="1"/>
  <c r="F151" i="1" s="1" a="1"/>
  <c r="F151" i="1" s="1"/>
  <c r="F152" i="1" s="1" a="1"/>
  <c r="F152" i="1" s="1"/>
  <c r="F153" i="1" s="1" a="1"/>
  <c r="F153" i="1" s="1"/>
  <c r="F154" i="1" s="1" a="1"/>
  <c r="F154" i="1" s="1"/>
  <c r="F155" i="1" s="1" a="1"/>
  <c r="F155" i="1" s="1"/>
  <c r="F156" i="1" s="1" a="1"/>
  <c r="F156" i="1" s="1"/>
  <c r="F157" i="1" s="1" a="1"/>
  <c r="F157" i="1" s="1"/>
  <c r="F158" i="1" s="1" a="1"/>
  <c r="F158" i="1" s="1"/>
  <c r="F159" i="1" s="1" a="1"/>
  <c r="F159" i="1" s="1"/>
  <c r="F160" i="1" s="1" a="1"/>
  <c r="F160" i="1" s="1"/>
  <c r="F161" i="1" s="1" a="1"/>
  <c r="F161" i="1" s="1"/>
  <c r="F162" i="1" s="1" a="1"/>
  <c r="F162" i="1" s="1"/>
  <c r="F163" i="1" s="1" a="1"/>
  <c r="F163" i="1" s="1"/>
  <c r="F164" i="1" s="1" a="1"/>
  <c r="F164" i="1" s="1"/>
  <c r="F165" i="1" s="1" a="1"/>
  <c r="F165" i="1" s="1"/>
  <c r="F166" i="1" s="1" a="1"/>
  <c r="F166" i="1" s="1"/>
  <c r="F167" i="1" s="1" a="1"/>
  <c r="F167" i="1" s="1"/>
  <c r="F168" i="1" s="1" a="1"/>
  <c r="F168" i="1" s="1"/>
  <c r="F169" i="1" s="1" a="1"/>
  <c r="F169" i="1" s="1"/>
  <c r="F170" i="1" s="1" a="1"/>
  <c r="F170" i="1" s="1"/>
  <c r="F171" i="1" s="1" a="1"/>
  <c r="F171" i="1" s="1"/>
  <c r="F172" i="1" s="1" a="1"/>
  <c r="F172" i="1" s="1"/>
  <c r="F173" i="1" s="1" a="1"/>
  <c r="F173" i="1" s="1"/>
  <c r="F174" i="1" s="1" a="1"/>
  <c r="F174" i="1" s="1"/>
  <c r="F175" i="1" s="1" a="1"/>
  <c r="F175" i="1" s="1"/>
  <c r="F176" i="1" s="1" a="1"/>
  <c r="F176" i="1" s="1"/>
  <c r="F177" i="1" s="1" a="1"/>
  <c r="F177" i="1" s="1"/>
  <c r="F178" i="1" s="1" a="1"/>
  <c r="F178" i="1" s="1"/>
  <c r="F179" i="1" s="1" a="1"/>
  <c r="F179" i="1" s="1"/>
  <c r="F180" i="1" s="1" a="1"/>
  <c r="F180" i="1" s="1"/>
  <c r="F181" i="1" s="1" a="1"/>
  <c r="F181" i="1" s="1"/>
  <c r="F182" i="1" s="1" a="1"/>
  <c r="F182" i="1" s="1"/>
  <c r="F183" i="1" s="1" a="1"/>
  <c r="F183" i="1" s="1"/>
  <c r="F184" i="1" s="1" a="1"/>
  <c r="F184" i="1" s="1"/>
  <c r="F185" i="1" s="1" a="1"/>
  <c r="F185" i="1" s="1"/>
  <c r="F186" i="1" s="1" a="1"/>
  <c r="F186" i="1" s="1"/>
  <c r="F187" i="1" s="1" a="1"/>
  <c r="F187" i="1" s="1"/>
  <c r="F188" i="1" s="1" a="1"/>
  <c r="F188" i="1" s="1"/>
  <c r="F189" i="1" s="1" a="1"/>
  <c r="F189" i="1" s="1"/>
  <c r="F190" i="1" s="1" a="1"/>
  <c r="F190" i="1" s="1"/>
  <c r="F191" i="1" s="1" a="1"/>
  <c r="F191" i="1" s="1"/>
  <c r="F192" i="1" s="1" a="1"/>
  <c r="F192" i="1" s="1"/>
  <c r="F193" i="1" s="1" a="1"/>
  <c r="F193" i="1" s="1"/>
  <c r="F194" i="1" s="1" a="1"/>
  <c r="F194" i="1" s="1"/>
  <c r="F195" i="1" s="1" a="1"/>
  <c r="F195" i="1" s="1"/>
  <c r="F196" i="1" s="1" a="1"/>
  <c r="F196" i="1" s="1"/>
  <c r="F197" i="1" s="1" a="1"/>
  <c r="F197" i="1" s="1"/>
  <c r="F198" i="1" s="1" a="1"/>
  <c r="F198" i="1" s="1"/>
  <c r="F199" i="1" s="1" a="1"/>
  <c r="F199" i="1" s="1"/>
  <c r="F200" i="1" s="1" a="1"/>
  <c r="F200" i="1" s="1"/>
  <c r="F201" i="1" s="1" a="1"/>
  <c r="F201" i="1" s="1"/>
  <c r="F202" i="1" s="1" a="1"/>
  <c r="F202" i="1" s="1"/>
  <c r="F203" i="1" s="1" a="1"/>
  <c r="F203" i="1" s="1"/>
  <c r="F204" i="1" s="1" a="1"/>
  <c r="F204" i="1" s="1"/>
  <c r="F205" i="1" s="1" a="1"/>
  <c r="F205" i="1" s="1"/>
  <c r="F206" i="1" s="1" a="1"/>
  <c r="F206" i="1" s="1"/>
  <c r="F207" i="1" s="1" a="1"/>
  <c r="F207" i="1" s="1"/>
  <c r="F208" i="1" s="1" a="1"/>
  <c r="F208" i="1" s="1"/>
  <c r="F209" i="1" s="1" a="1"/>
  <c r="F209" i="1" s="1"/>
  <c r="F210" i="1" s="1" a="1"/>
  <c r="F210" i="1" s="1"/>
  <c r="F211" i="1" s="1" a="1"/>
  <c r="F211" i="1" s="1"/>
  <c r="F212" i="1" s="1" a="1"/>
  <c r="F212" i="1" s="1"/>
  <c r="F213" i="1" s="1" a="1"/>
  <c r="F213" i="1" s="1"/>
  <c r="F214" i="1" s="1" a="1"/>
  <c r="F214" i="1" s="1"/>
  <c r="F215" i="1" s="1" a="1"/>
  <c r="F215" i="1" s="1"/>
  <c r="F216" i="1" s="1" a="1"/>
  <c r="F216" i="1" s="1"/>
  <c r="F217" i="1" s="1" a="1"/>
  <c r="F217" i="1" s="1"/>
  <c r="F218" i="1" s="1" a="1"/>
  <c r="F218" i="1" s="1"/>
  <c r="F219" i="1" s="1" a="1"/>
  <c r="F219" i="1" s="1"/>
  <c r="F220" i="1" s="1" a="1"/>
  <c r="F220" i="1" s="1"/>
  <c r="F221" i="1" s="1" a="1"/>
  <c r="F221" i="1" s="1"/>
  <c r="F222" i="1" s="1" a="1"/>
  <c r="F222" i="1" s="1"/>
  <c r="F223" i="1" s="1" a="1"/>
  <c r="F223" i="1" s="1"/>
  <c r="F224" i="1" s="1" a="1"/>
  <c r="F224" i="1" s="1"/>
  <c r="F225" i="1" s="1" a="1"/>
  <c r="F225" i="1" s="1"/>
  <c r="F226" i="1" s="1" a="1"/>
  <c r="F226" i="1" s="1"/>
  <c r="F227" i="1" s="1" a="1"/>
  <c r="F227" i="1" s="1"/>
  <c r="F228" i="1" s="1" a="1"/>
  <c r="F228" i="1" s="1"/>
  <c r="F229" i="1" s="1" a="1"/>
  <c r="F229" i="1" s="1"/>
  <c r="F230" i="1" s="1" a="1"/>
  <c r="F230" i="1" s="1"/>
  <c r="F231" i="1" s="1" a="1"/>
  <c r="F231" i="1" s="1"/>
  <c r="F232" i="1" s="1" a="1"/>
  <c r="F232" i="1" s="1"/>
  <c r="F233" i="1" s="1" a="1"/>
  <c r="F233" i="1" s="1"/>
  <c r="F234" i="1" s="1" a="1"/>
  <c r="F234" i="1" s="1"/>
  <c r="F235" i="1" s="1" a="1"/>
  <c r="F235" i="1" s="1"/>
  <c r="F236" i="1" s="1" a="1"/>
  <c r="F236" i="1" s="1"/>
  <c r="F237" i="1" s="1" a="1"/>
  <c r="F237" i="1" s="1"/>
  <c r="F238" i="1" s="1" a="1"/>
  <c r="F238" i="1" s="1"/>
  <c r="F239" i="1" s="1" a="1"/>
  <c r="F239" i="1" s="1"/>
  <c r="F240" i="1" s="1" a="1"/>
  <c r="F240" i="1" s="1"/>
  <c r="F241" i="1" s="1" a="1"/>
  <c r="F241" i="1" s="1"/>
  <c r="F242" i="1" s="1" a="1"/>
  <c r="F242" i="1" s="1"/>
  <c r="F243" i="1" s="1" a="1"/>
  <c r="F243" i="1" s="1"/>
  <c r="F244" i="1" s="1" a="1"/>
  <c r="F244" i="1" s="1"/>
  <c r="F245" i="1" s="1" a="1"/>
  <c r="F245" i="1" s="1"/>
  <c r="F246" i="1" s="1" a="1"/>
  <c r="F246" i="1" s="1"/>
  <c r="F247" i="1" s="1" a="1"/>
  <c r="F247" i="1" s="1"/>
  <c r="F248" i="1" s="1" a="1"/>
  <c r="F248" i="1" s="1"/>
  <c r="F249" i="1" s="1" a="1"/>
  <c r="F249" i="1" s="1"/>
  <c r="F250" i="1" s="1" a="1"/>
  <c r="F250" i="1" s="1"/>
  <c r="F251" i="1" s="1" a="1"/>
  <c r="F251" i="1" s="1"/>
  <c r="F252" i="1" s="1" a="1"/>
  <c r="F252" i="1" s="1"/>
  <c r="F253" i="1" s="1" a="1"/>
  <c r="F253" i="1" s="1"/>
  <c r="F254" i="1" s="1" a="1"/>
  <c r="F254" i="1" s="1"/>
  <c r="F255" i="1" s="1" a="1"/>
  <c r="F255" i="1" s="1"/>
  <c r="F256" i="1" s="1" a="1"/>
  <c r="F256" i="1" s="1"/>
  <c r="F257" i="1" s="1" a="1"/>
  <c r="F257" i="1" s="1"/>
  <c r="F258" i="1" s="1" a="1"/>
  <c r="F258" i="1" s="1"/>
  <c r="F259" i="1" s="1" a="1"/>
  <c r="F259" i="1" s="1"/>
  <c r="F260" i="1" s="1" a="1"/>
  <c r="F260" i="1" s="1"/>
  <c r="F261" i="1" s="1" a="1"/>
  <c r="F261" i="1" s="1"/>
  <c r="F262" i="1" s="1" a="1"/>
  <c r="F262" i="1" s="1"/>
  <c r="F263" i="1" s="1" a="1"/>
  <c r="F263" i="1" s="1"/>
  <c r="F264" i="1" s="1" a="1"/>
  <c r="F264" i="1" s="1"/>
  <c r="F265" i="1" s="1" a="1"/>
  <c r="F265" i="1" s="1"/>
  <c r="F266" i="1" s="1" a="1"/>
  <c r="F266" i="1" s="1"/>
  <c r="F267" i="1" s="1" a="1"/>
  <c r="F267" i="1" s="1"/>
  <c r="F268" i="1" s="1" a="1"/>
  <c r="F268" i="1" s="1"/>
  <c r="F269" i="1" s="1" a="1"/>
  <c r="F269" i="1" s="1"/>
  <c r="F270" i="1" s="1" a="1"/>
  <c r="F270" i="1" s="1"/>
  <c r="F271" i="1" s="1" a="1"/>
  <c r="F271" i="1" s="1"/>
  <c r="F272" i="1" s="1" a="1"/>
  <c r="F272" i="1" s="1"/>
  <c r="F273" i="1" s="1" a="1"/>
  <c r="F273" i="1" s="1"/>
  <c r="F274" i="1" s="1" a="1"/>
  <c r="F274" i="1" s="1"/>
  <c r="F275" i="1" s="1" a="1"/>
  <c r="F275" i="1" s="1"/>
  <c r="F276" i="1" s="1" a="1"/>
  <c r="F276" i="1" s="1"/>
  <c r="F277" i="1" s="1" a="1"/>
  <c r="F277" i="1" s="1"/>
  <c r="F278" i="1" s="1" a="1"/>
  <c r="F278" i="1" s="1"/>
  <c r="F279" i="1" s="1" a="1"/>
  <c r="F279" i="1" s="1"/>
  <c r="F280" i="1" s="1" a="1"/>
  <c r="F280" i="1" s="1"/>
  <c r="F281" i="1" s="1" a="1"/>
  <c r="F281" i="1" s="1"/>
  <c r="F282" i="1" s="1" a="1"/>
  <c r="F282" i="1" s="1"/>
  <c r="F283" i="1" s="1" a="1"/>
  <c r="F283" i="1" s="1"/>
  <c r="F284" i="1" s="1" a="1"/>
  <c r="F284" i="1" s="1"/>
  <c r="F285" i="1" s="1" a="1"/>
  <c r="F285" i="1" s="1"/>
  <c r="F286" i="1" s="1" a="1"/>
  <c r="F286" i="1" s="1"/>
  <c r="F287" i="1" s="1" a="1"/>
  <c r="F287" i="1" s="1"/>
  <c r="F288" i="1" s="1" a="1"/>
  <c r="F288" i="1" s="1"/>
  <c r="F289" i="1" s="1" a="1"/>
  <c r="F289" i="1" s="1"/>
  <c r="F290" i="1" s="1" a="1"/>
  <c r="F290" i="1" s="1"/>
  <c r="F291" i="1" s="1" a="1"/>
  <c r="F291" i="1" s="1"/>
  <c r="F292" i="1" s="1" a="1"/>
  <c r="F292" i="1" s="1"/>
  <c r="F293" i="1" s="1" a="1"/>
  <c r="F293" i="1" s="1"/>
  <c r="F294" i="1" s="1" a="1"/>
  <c r="F294" i="1" s="1"/>
  <c r="F295" i="1" s="1" a="1"/>
  <c r="F295" i="1" s="1"/>
  <c r="F296" i="1" s="1" a="1"/>
  <c r="F296" i="1" s="1"/>
  <c r="F297" i="1" s="1" a="1"/>
  <c r="F297" i="1" s="1"/>
  <c r="F298" i="1" s="1" a="1"/>
  <c r="F298" i="1" s="1"/>
  <c r="F299" i="1" s="1" a="1"/>
  <c r="F299" i="1" s="1"/>
  <c r="F300" i="1" s="1" a="1"/>
  <c r="F300" i="1" s="1"/>
  <c r="F301" i="1" s="1" a="1"/>
  <c r="F301" i="1" s="1"/>
  <c r="F302" i="1" s="1" a="1"/>
  <c r="F302" i="1" s="1"/>
  <c r="F303" i="1" s="1" a="1"/>
  <c r="F303" i="1" s="1"/>
  <c r="F304" i="1" s="1" a="1"/>
  <c r="F304" i="1" s="1"/>
  <c r="F305" i="1" s="1" a="1"/>
  <c r="F305" i="1" s="1"/>
  <c r="F306" i="1" s="1" a="1"/>
  <c r="F306" i="1" s="1"/>
  <c r="F307" i="1" s="1" a="1"/>
  <c r="F307" i="1" s="1"/>
  <c r="F308" i="1" s="1" a="1"/>
  <c r="F308" i="1" s="1"/>
  <c r="F309" i="1" s="1" a="1"/>
  <c r="F309" i="1" s="1"/>
  <c r="F310" i="1" s="1" a="1"/>
  <c r="F310" i="1" s="1"/>
  <c r="F311" i="1" s="1" a="1"/>
  <c r="F311" i="1" s="1"/>
  <c r="F312" i="1" s="1" a="1"/>
  <c r="F312" i="1" s="1"/>
  <c r="F313" i="1" s="1" a="1"/>
  <c r="F313" i="1" s="1"/>
  <c r="F314" i="1" s="1" a="1"/>
  <c r="F314" i="1" s="1"/>
  <c r="F315" i="1" s="1" a="1"/>
  <c r="F315" i="1" s="1"/>
  <c r="F316" i="1" s="1" a="1"/>
  <c r="F316" i="1" s="1"/>
  <c r="F317" i="1" s="1" a="1"/>
  <c r="F317" i="1" s="1"/>
  <c r="F318" i="1" s="1" a="1"/>
  <c r="F318" i="1" s="1"/>
  <c r="F319" i="1" s="1" a="1"/>
  <c r="F319" i="1" s="1"/>
  <c r="F320" i="1" s="1" a="1"/>
  <c r="F320" i="1" s="1"/>
  <c r="F321" i="1" s="1" a="1"/>
  <c r="F321" i="1" s="1"/>
  <c r="F322" i="1" s="1" a="1"/>
  <c r="F322" i="1" s="1"/>
  <c r="F323" i="1" s="1" a="1"/>
  <c r="F323" i="1" s="1"/>
  <c r="F324" i="1" s="1" a="1"/>
  <c r="F324" i="1" s="1"/>
  <c r="F325" i="1" s="1" a="1"/>
  <c r="F325" i="1" s="1"/>
  <c r="F326" i="1" s="1" a="1"/>
  <c r="F326" i="1" s="1"/>
  <c r="F327" i="1" s="1" a="1"/>
  <c r="F327" i="1" s="1"/>
  <c r="F328" i="1" s="1" a="1"/>
  <c r="F328" i="1" s="1"/>
  <c r="F329" i="1" s="1" a="1"/>
  <c r="F329" i="1" s="1"/>
  <c r="F330" i="1" s="1" a="1"/>
  <c r="F330" i="1" s="1"/>
  <c r="F331" i="1" s="1" a="1"/>
  <c r="F331" i="1" s="1"/>
  <c r="F332" i="1" s="1" a="1"/>
  <c r="F332" i="1" s="1"/>
  <c r="F333" i="1" s="1" a="1"/>
  <c r="F333" i="1" s="1"/>
  <c r="F334" i="1" s="1" a="1"/>
  <c r="F334" i="1" s="1"/>
  <c r="F335" i="1" s="1" a="1"/>
  <c r="F335" i="1" s="1"/>
  <c r="F336" i="1" s="1" a="1"/>
  <c r="F336" i="1" s="1"/>
  <c r="F337" i="1" s="1" a="1"/>
  <c r="F337" i="1" s="1"/>
  <c r="F338" i="1" s="1" a="1"/>
  <c r="F338" i="1" s="1"/>
  <c r="F339" i="1" s="1" a="1"/>
  <c r="F339" i="1" s="1"/>
  <c r="F340" i="1" s="1" a="1"/>
  <c r="F340" i="1" s="1"/>
  <c r="F341" i="1" s="1" a="1"/>
  <c r="F341" i="1" s="1"/>
  <c r="F342" i="1" s="1" a="1"/>
  <c r="F342" i="1" s="1"/>
  <c r="F343" i="1" s="1" a="1"/>
  <c r="F343" i="1" s="1"/>
  <c r="F344" i="1" s="1" a="1"/>
  <c r="F344" i="1" s="1"/>
  <c r="F345" i="1" s="1" a="1"/>
  <c r="F345" i="1" s="1"/>
  <c r="F346" i="1" s="1" a="1"/>
  <c r="F346" i="1" s="1"/>
  <c r="F347" i="1" s="1" a="1"/>
  <c r="F347" i="1" s="1"/>
  <c r="F348" i="1" s="1" a="1"/>
  <c r="F348" i="1" s="1"/>
  <c r="F349" i="1" s="1" a="1"/>
  <c r="F349" i="1" s="1"/>
  <c r="F350" i="1" s="1" a="1"/>
  <c r="F350" i="1" s="1"/>
  <c r="F351" i="1" s="1" a="1"/>
  <c r="F351" i="1" s="1"/>
  <c r="F352" i="1" s="1" a="1"/>
  <c r="F352" i="1" s="1"/>
  <c r="F353" i="1" s="1" a="1"/>
  <c r="F353" i="1" s="1"/>
  <c r="F354" i="1" s="1" a="1"/>
  <c r="F354" i="1" s="1"/>
  <c r="F355" i="1" s="1" a="1"/>
  <c r="F355" i="1" s="1"/>
  <c r="F356" i="1" s="1" a="1"/>
  <c r="F356" i="1" s="1"/>
  <c r="F357" i="1" s="1" a="1"/>
  <c r="F357" i="1" s="1"/>
  <c r="F358" i="1" s="1" a="1"/>
  <c r="F358" i="1" s="1"/>
  <c r="F359" i="1" s="1" a="1"/>
  <c r="F359" i="1" s="1"/>
  <c r="F360" i="1" s="1" a="1"/>
  <c r="F360" i="1" s="1"/>
  <c r="F361" i="1" s="1" a="1"/>
  <c r="F361" i="1" s="1"/>
  <c r="F362" i="1" s="1" a="1"/>
  <c r="F362" i="1" s="1"/>
  <c r="F363" i="1" s="1" a="1"/>
  <c r="F363" i="1" s="1"/>
  <c r="F364" i="1" s="1" a="1"/>
  <c r="F364" i="1" s="1"/>
  <c r="F365" i="1" s="1" a="1"/>
  <c r="F365" i="1" s="1"/>
  <c r="F366" i="1" s="1" a="1"/>
  <c r="F366" i="1" s="1"/>
  <c r="F367" i="1" s="1" a="1"/>
  <c r="F367" i="1" s="1"/>
  <c r="F368" i="1" s="1" a="1"/>
  <c r="F368" i="1" s="1"/>
  <c r="F369" i="1" s="1" a="1"/>
  <c r="F369" i="1" s="1"/>
  <c r="F370" i="1" s="1" a="1"/>
  <c r="F370" i="1" s="1"/>
  <c r="F371" i="1" s="1" a="1"/>
  <c r="F371" i="1" s="1"/>
  <c r="F372" i="1" s="1" a="1"/>
  <c r="F372" i="1" s="1"/>
  <c r="F373" i="1" s="1" a="1"/>
  <c r="F373" i="1" s="1"/>
  <c r="F374" i="1" s="1" a="1"/>
  <c r="F374" i="1" s="1"/>
  <c r="F375" i="1" s="1" a="1"/>
  <c r="F375" i="1" s="1"/>
  <c r="F376" i="1" s="1" a="1"/>
  <c r="F376" i="1" s="1"/>
  <c r="F377" i="1" s="1" a="1"/>
  <c r="F377" i="1" s="1"/>
  <c r="F378" i="1" s="1" a="1"/>
  <c r="F378" i="1" s="1"/>
  <c r="F379" i="1" s="1" a="1"/>
  <c r="F379" i="1" s="1"/>
  <c r="F380" i="1" s="1" a="1"/>
  <c r="F380" i="1" s="1"/>
  <c r="F381" i="1" s="1" a="1"/>
  <c r="F381" i="1" s="1"/>
  <c r="F382" i="1" s="1" a="1"/>
  <c r="F382" i="1" s="1"/>
  <c r="F383" i="1" s="1" a="1"/>
  <c r="F383" i="1" s="1"/>
  <c r="F384" i="1" s="1" a="1"/>
  <c r="F384" i="1" s="1"/>
  <c r="F385" i="1" s="1" a="1"/>
  <c r="F385" i="1" s="1"/>
  <c r="F386" i="1" s="1" a="1"/>
  <c r="F386" i="1" s="1"/>
  <c r="F387" i="1" s="1" a="1"/>
  <c r="F387" i="1" s="1"/>
  <c r="F388" i="1" s="1" a="1"/>
  <c r="F388" i="1" s="1"/>
  <c r="F389" i="1" s="1" a="1"/>
  <c r="F389" i="1" s="1"/>
  <c r="F390" i="1" s="1" a="1"/>
  <c r="F390" i="1" s="1"/>
  <c r="F391" i="1" s="1" a="1"/>
  <c r="F391" i="1" s="1"/>
  <c r="F392" i="1" s="1" a="1"/>
  <c r="F392" i="1" s="1"/>
  <c r="F393" i="1" s="1" a="1"/>
  <c r="F393" i="1" s="1"/>
  <c r="F394" i="1" s="1" a="1"/>
  <c r="F394" i="1" s="1"/>
  <c r="F395" i="1" s="1" a="1"/>
  <c r="F395" i="1" s="1"/>
  <c r="F396" i="1" s="1" a="1"/>
  <c r="F396" i="1" s="1"/>
  <c r="F397" i="1" s="1" a="1"/>
  <c r="F397" i="1" s="1"/>
  <c r="F398" i="1" s="1" a="1"/>
  <c r="F398" i="1" s="1"/>
  <c r="F399" i="1" s="1" a="1"/>
  <c r="F399" i="1" s="1"/>
  <c r="F400" i="1" s="1" a="1"/>
  <c r="F400" i="1" s="1"/>
  <c r="F401" i="1" s="1" a="1"/>
  <c r="F401" i="1" s="1"/>
  <c r="F402" i="1" s="1" a="1"/>
  <c r="F402" i="1" s="1"/>
  <c r="F403" i="1" s="1" a="1"/>
  <c r="F403" i="1" s="1"/>
  <c r="F404" i="1" s="1" a="1"/>
  <c r="F404" i="1" s="1"/>
  <c r="F405" i="1" s="1" a="1"/>
  <c r="F405" i="1" s="1"/>
  <c r="F406" i="1" s="1" a="1"/>
  <c r="F406" i="1" s="1"/>
  <c r="F407" i="1" s="1" a="1"/>
  <c r="F407" i="1" s="1"/>
  <c r="F408" i="1" s="1" a="1"/>
  <c r="F408" i="1" s="1"/>
  <c r="F409" i="1" s="1" a="1"/>
  <c r="F409" i="1" s="1"/>
  <c r="F410" i="1" s="1" a="1"/>
  <c r="F410" i="1" s="1"/>
  <c r="F411" i="1" s="1" a="1"/>
  <c r="F411" i="1" s="1"/>
  <c r="F412" i="1" s="1" a="1"/>
  <c r="F412" i="1" s="1"/>
  <c r="F413" i="1" s="1" a="1"/>
  <c r="F413" i="1" s="1"/>
  <c r="F414" i="1" s="1" a="1"/>
  <c r="F414" i="1" s="1"/>
  <c r="F415" i="1" s="1" a="1"/>
  <c r="F415" i="1" s="1"/>
  <c r="F416" i="1" s="1" a="1"/>
  <c r="F416" i="1" s="1"/>
  <c r="F417" i="1" s="1" a="1"/>
  <c r="F417" i="1" s="1"/>
  <c r="F418" i="1" s="1" a="1"/>
  <c r="F418" i="1" s="1"/>
  <c r="F419" i="1" s="1" a="1"/>
  <c r="F419" i="1" s="1"/>
  <c r="F420" i="1" s="1" a="1"/>
  <c r="F420" i="1" s="1"/>
  <c r="F421" i="1" s="1" a="1"/>
  <c r="F421" i="1" s="1"/>
  <c r="F422" i="1" s="1" a="1"/>
  <c r="F422" i="1" s="1"/>
  <c r="F423" i="1" s="1" a="1"/>
  <c r="F423" i="1" s="1"/>
  <c r="F424" i="1" s="1" a="1"/>
  <c r="F424" i="1" s="1"/>
  <c r="F425" i="1" s="1" a="1"/>
  <c r="F425" i="1" s="1"/>
  <c r="F426" i="1" s="1" a="1"/>
  <c r="F426" i="1" s="1"/>
  <c r="F427" i="1" s="1" a="1"/>
  <c r="F427" i="1" s="1"/>
  <c r="F428" i="1" s="1" a="1"/>
  <c r="F428" i="1" s="1"/>
  <c r="F429" i="1" s="1" a="1"/>
  <c r="F429" i="1" s="1"/>
  <c r="F430" i="1" s="1" a="1"/>
  <c r="F430" i="1" s="1"/>
  <c r="F431" i="1" s="1" a="1"/>
  <c r="F431" i="1" s="1"/>
  <c r="F432" i="1" s="1" a="1"/>
  <c r="F432" i="1" s="1"/>
  <c r="F433" i="1" s="1" a="1"/>
  <c r="F433" i="1" s="1"/>
  <c r="F434" i="1" s="1" a="1"/>
  <c r="F434" i="1" s="1"/>
  <c r="F435" i="1" s="1" a="1"/>
  <c r="F435" i="1" s="1"/>
  <c r="F436" i="1" s="1" a="1"/>
  <c r="F436" i="1" s="1"/>
  <c r="F437" i="1" s="1" a="1"/>
  <c r="F437" i="1" s="1"/>
  <c r="F438" i="1" s="1" a="1"/>
  <c r="F438" i="1" s="1"/>
  <c r="F439" i="1" s="1" a="1"/>
  <c r="F439" i="1" s="1"/>
  <c r="F440" i="1" s="1" a="1"/>
  <c r="F440" i="1" s="1"/>
  <c r="F441" i="1" s="1" a="1"/>
  <c r="F441" i="1" s="1"/>
  <c r="F442" i="1" s="1" a="1"/>
  <c r="F442" i="1" s="1"/>
  <c r="F443" i="1" s="1" a="1"/>
  <c r="F443" i="1" s="1"/>
  <c r="F444" i="1" s="1" a="1"/>
  <c r="F444" i="1" s="1"/>
  <c r="F445" i="1" s="1" a="1"/>
  <c r="F445" i="1" s="1"/>
  <c r="F446" i="1" s="1" a="1"/>
  <c r="F446" i="1" s="1"/>
  <c r="F447" i="1" s="1" a="1"/>
  <c r="F447" i="1" s="1"/>
  <c r="F448" i="1" s="1" a="1"/>
  <c r="F448" i="1" s="1"/>
  <c r="F449" i="1" s="1" a="1"/>
  <c r="F449" i="1" s="1"/>
  <c r="F450" i="1" s="1" a="1"/>
  <c r="F450" i="1" s="1"/>
  <c r="F451" i="1" s="1" a="1"/>
  <c r="F451" i="1" s="1"/>
  <c r="F452" i="1" s="1" a="1"/>
  <c r="F452" i="1" s="1"/>
  <c r="F453" i="1" s="1" a="1"/>
  <c r="F453" i="1" s="1"/>
  <c r="F454" i="1" s="1" a="1"/>
  <c r="F454" i="1" s="1"/>
  <c r="F455" i="1" s="1" a="1"/>
  <c r="F455" i="1" s="1"/>
  <c r="F456" i="1" s="1" a="1"/>
  <c r="F456" i="1" s="1"/>
  <c r="F457" i="1" s="1" a="1"/>
  <c r="F457" i="1" s="1"/>
  <c r="F458" i="1" s="1" a="1"/>
  <c r="F458" i="1" s="1"/>
  <c r="F459" i="1" s="1" a="1"/>
  <c r="F459" i="1" s="1"/>
  <c r="F460" i="1" s="1" a="1"/>
  <c r="F460" i="1" s="1"/>
  <c r="F461" i="1" s="1" a="1"/>
  <c r="F461" i="1" s="1"/>
  <c r="F462" i="1" s="1" a="1"/>
  <c r="F462" i="1" s="1"/>
  <c r="F463" i="1" s="1" a="1"/>
  <c r="F463" i="1" s="1"/>
  <c r="F464" i="1" s="1" a="1"/>
  <c r="F464" i="1" s="1"/>
  <c r="F465" i="1" s="1" a="1"/>
  <c r="F465" i="1" s="1"/>
  <c r="F466" i="1" s="1" a="1"/>
  <c r="F466" i="1" s="1"/>
  <c r="F467" i="1" s="1" a="1"/>
  <c r="F467" i="1" s="1"/>
  <c r="F468" i="1" s="1" a="1"/>
  <c r="F468" i="1" s="1"/>
  <c r="F469" i="1" s="1" a="1"/>
  <c r="F469" i="1" s="1"/>
  <c r="F470" i="1" s="1" a="1"/>
  <c r="F470" i="1" s="1"/>
  <c r="F471" i="1" s="1" a="1"/>
  <c r="F471" i="1" s="1"/>
  <c r="F472" i="1" s="1" a="1"/>
  <c r="F472" i="1" s="1"/>
  <c r="F473" i="1" s="1" a="1"/>
  <c r="F473" i="1" s="1"/>
  <c r="F474" i="1" s="1" a="1"/>
  <c r="F474" i="1" s="1"/>
  <c r="F475" i="1" s="1" a="1"/>
  <c r="F475" i="1" s="1"/>
  <c r="F476" i="1" s="1" a="1"/>
  <c r="F476" i="1" s="1"/>
  <c r="F477" i="1" s="1" a="1"/>
  <c r="F477" i="1" s="1"/>
  <c r="F478" i="1" s="1" a="1"/>
  <c r="F478" i="1" s="1"/>
  <c r="F479" i="1" s="1" a="1"/>
  <c r="F479" i="1" s="1"/>
  <c r="F480" i="1" s="1" a="1"/>
  <c r="F480" i="1" s="1"/>
  <c r="F481" i="1" s="1" a="1"/>
  <c r="F481" i="1" s="1"/>
  <c r="F482" i="1" s="1" a="1"/>
  <c r="F482" i="1" s="1"/>
  <c r="F483" i="1" s="1" a="1"/>
  <c r="F483" i="1" s="1"/>
  <c r="F484" i="1" s="1" a="1"/>
  <c r="F484" i="1" s="1"/>
  <c r="F485" i="1" s="1" a="1"/>
  <c r="F485" i="1" s="1"/>
  <c r="F486" i="1" s="1" a="1"/>
  <c r="F486" i="1" s="1"/>
  <c r="F487" i="1" s="1" a="1"/>
  <c r="F487" i="1" s="1"/>
  <c r="F488" i="1" s="1" a="1"/>
  <c r="F488" i="1" s="1"/>
  <c r="F489" i="1" s="1" a="1"/>
  <c r="F489" i="1" s="1"/>
  <c r="F490" i="1" s="1" a="1"/>
  <c r="F490" i="1" s="1"/>
  <c r="F491" i="1" s="1" a="1"/>
  <c r="F491" i="1" s="1"/>
  <c r="F492" i="1" s="1" a="1"/>
  <c r="F492" i="1" s="1"/>
  <c r="F493" i="1" s="1" a="1"/>
  <c r="F493" i="1" s="1"/>
  <c r="F494" i="1" s="1" a="1"/>
  <c r="F494" i="1" s="1"/>
  <c r="F495" i="1" s="1" a="1"/>
  <c r="F495" i="1" s="1"/>
  <c r="F496" i="1" s="1" a="1"/>
  <c r="F496" i="1" s="1"/>
  <c r="F497" i="1" s="1" a="1"/>
  <c r="F497" i="1" s="1"/>
  <c r="F498" i="1" s="1" a="1"/>
  <c r="F498" i="1" s="1"/>
  <c r="F499" i="1" s="1" a="1"/>
  <c r="F499" i="1" s="1"/>
  <c r="F500" i="1" s="1" a="1"/>
  <c r="F500" i="1" s="1"/>
  <c r="F501" i="1" s="1" a="1"/>
  <c r="F501" i="1" s="1"/>
  <c r="F502" i="1" s="1" a="1"/>
  <c r="F502" i="1" s="1"/>
  <c r="F503" i="1" s="1" a="1"/>
  <c r="F503" i="1" s="1"/>
  <c r="F504" i="1" s="1" a="1"/>
  <c r="F504" i="1" s="1"/>
  <c r="F505" i="1" s="1" a="1"/>
  <c r="F505" i="1" s="1"/>
  <c r="F506" i="1" s="1" a="1"/>
  <c r="F506" i="1" s="1"/>
  <c r="F507" i="1" s="1" a="1"/>
  <c r="F507" i="1" s="1"/>
  <c r="F508" i="1" s="1" a="1"/>
  <c r="F508" i="1" s="1"/>
  <c r="F509" i="1" s="1" a="1"/>
  <c r="F509" i="1" s="1"/>
  <c r="F510" i="1" s="1" a="1"/>
  <c r="F510" i="1" s="1"/>
  <c r="F511" i="1" s="1" a="1"/>
  <c r="F511" i="1" s="1"/>
  <c r="F512" i="1" s="1" a="1"/>
  <c r="F512" i="1" s="1"/>
  <c r="F513" i="1" s="1" a="1"/>
  <c r="F513" i="1" s="1"/>
  <c r="F514" i="1" s="1" a="1"/>
  <c r="F514" i="1" s="1"/>
  <c r="F515" i="1" s="1" a="1"/>
  <c r="F515" i="1" s="1"/>
  <c r="F516" i="1" s="1" a="1"/>
  <c r="F516" i="1" s="1"/>
  <c r="F517" i="1" s="1" a="1"/>
  <c r="F517" i="1" s="1"/>
  <c r="F518" i="1" s="1" a="1"/>
  <c r="F518" i="1" s="1"/>
  <c r="F519" i="1" s="1" a="1"/>
  <c r="F519" i="1" s="1"/>
  <c r="F520" i="1" s="1" a="1"/>
  <c r="F520" i="1" s="1"/>
  <c r="F521" i="1" s="1" a="1"/>
  <c r="F521" i="1" s="1"/>
  <c r="F522" i="1" s="1" a="1"/>
  <c r="F522" i="1" s="1"/>
  <c r="F523" i="1" s="1" a="1"/>
  <c r="F523" i="1" s="1"/>
  <c r="F524" i="1" s="1" a="1"/>
  <c r="F524" i="1" s="1"/>
  <c r="F525" i="1" s="1" a="1"/>
  <c r="F525" i="1" s="1"/>
  <c r="F526" i="1" s="1" a="1"/>
  <c r="F526" i="1" s="1"/>
  <c r="F527" i="1" s="1" a="1"/>
  <c r="F527" i="1" s="1"/>
  <c r="F528" i="1" s="1" a="1"/>
  <c r="F528" i="1" s="1"/>
  <c r="F529" i="1" s="1" a="1"/>
  <c r="F529" i="1" s="1"/>
  <c r="F530" i="1" s="1" a="1"/>
  <c r="F530" i="1" s="1"/>
  <c r="F531" i="1" s="1" a="1"/>
  <c r="F531" i="1" s="1"/>
  <c r="F532" i="1" s="1" a="1"/>
  <c r="F532" i="1" s="1"/>
  <c r="F533" i="1" s="1" a="1"/>
  <c r="F533" i="1" s="1"/>
  <c r="F534" i="1" s="1" a="1"/>
  <c r="F534" i="1" s="1"/>
  <c r="F535" i="1" s="1" a="1"/>
  <c r="F535" i="1" s="1"/>
  <c r="F536" i="1" s="1" a="1"/>
  <c r="F536" i="1" s="1"/>
  <c r="F537" i="1" s="1" a="1"/>
  <c r="F537" i="1" s="1"/>
  <c r="F538" i="1" s="1" a="1"/>
  <c r="F538" i="1" s="1"/>
  <c r="F539" i="1" s="1" a="1"/>
  <c r="F539" i="1" s="1"/>
  <c r="F540" i="1" s="1" a="1"/>
  <c r="F540" i="1" s="1"/>
  <c r="F541" i="1" s="1" a="1"/>
  <c r="F541" i="1" s="1"/>
  <c r="F542" i="1" s="1" a="1"/>
  <c r="F542" i="1" s="1"/>
  <c r="F543" i="1" s="1" a="1"/>
  <c r="F543" i="1" s="1"/>
  <c r="F544" i="1" s="1" a="1"/>
  <c r="F544" i="1" s="1"/>
  <c r="F545" i="1" s="1" a="1"/>
  <c r="F545" i="1" s="1"/>
  <c r="F546" i="1" s="1" a="1"/>
  <c r="F546" i="1" s="1"/>
  <c r="F547" i="1" s="1" a="1"/>
  <c r="F547" i="1" s="1"/>
  <c r="F548" i="1" s="1" a="1"/>
  <c r="F548" i="1" s="1"/>
  <c r="F549" i="1" s="1" a="1"/>
  <c r="F549" i="1" s="1"/>
  <c r="F550" i="1" s="1" a="1"/>
  <c r="F550" i="1" s="1"/>
  <c r="F551" i="1" s="1" a="1"/>
  <c r="F551" i="1" s="1"/>
  <c r="F552" i="1" s="1" a="1"/>
  <c r="F552" i="1" s="1"/>
  <c r="F553" i="1" s="1" a="1"/>
  <c r="F553" i="1" s="1"/>
  <c r="F554" i="1" s="1" a="1"/>
  <c r="F554" i="1" s="1"/>
  <c r="F555" i="1" s="1" a="1"/>
  <c r="F555" i="1" s="1"/>
  <c r="F556" i="1" s="1" a="1"/>
  <c r="F556" i="1" s="1"/>
  <c r="F557" i="1" s="1" a="1"/>
  <c r="F557" i="1" s="1"/>
  <c r="F558" i="1" s="1" a="1"/>
  <c r="F558" i="1" s="1"/>
  <c r="F559" i="1" s="1" a="1"/>
  <c r="F559" i="1" s="1"/>
  <c r="F560" i="1" s="1" a="1"/>
  <c r="F560" i="1" s="1"/>
  <c r="F561" i="1" s="1" a="1"/>
  <c r="F561" i="1" s="1"/>
  <c r="F562" i="1" s="1" a="1"/>
  <c r="F562" i="1" s="1"/>
  <c r="F563" i="1" s="1" a="1"/>
  <c r="F563" i="1" s="1"/>
  <c r="F564" i="1" s="1" a="1"/>
  <c r="F564" i="1" s="1"/>
  <c r="F565" i="1" s="1" a="1"/>
  <c r="F565" i="1" s="1"/>
  <c r="F566" i="1" s="1" a="1"/>
  <c r="F566" i="1" s="1"/>
  <c r="F567" i="1" s="1" a="1"/>
  <c r="F567" i="1" s="1"/>
  <c r="F568" i="1" s="1" a="1"/>
  <c r="F568" i="1" s="1"/>
  <c r="F569" i="1" s="1" a="1"/>
  <c r="F569" i="1" s="1"/>
  <c r="F570" i="1" s="1" a="1"/>
  <c r="F570" i="1" s="1"/>
  <c r="F571" i="1" s="1" a="1"/>
  <c r="F571" i="1" s="1"/>
  <c r="F572" i="1" s="1" a="1"/>
  <c r="F572" i="1" s="1"/>
  <c r="F573" i="1" s="1" a="1"/>
  <c r="F573" i="1" s="1"/>
  <c r="F574" i="1" s="1" a="1"/>
  <c r="F574" i="1" s="1"/>
  <c r="F575" i="1" s="1" a="1"/>
  <c r="F575" i="1" s="1"/>
  <c r="F576" i="1" s="1" a="1"/>
  <c r="F576" i="1" s="1"/>
  <c r="F577" i="1" s="1" a="1"/>
  <c r="F577" i="1" s="1"/>
  <c r="F578" i="1" s="1" a="1"/>
  <c r="F578" i="1" s="1"/>
  <c r="F579" i="1" s="1" a="1"/>
  <c r="F579" i="1" s="1"/>
  <c r="F580" i="1" s="1" a="1"/>
  <c r="F580" i="1" s="1"/>
  <c r="F581" i="1" s="1" a="1"/>
  <c r="F581" i="1" s="1"/>
  <c r="F582" i="1" s="1" a="1"/>
  <c r="F582" i="1" s="1"/>
  <c r="F583" i="1" s="1" a="1"/>
  <c r="F583" i="1" s="1"/>
  <c r="F584" i="1" s="1" a="1"/>
  <c r="F584" i="1" s="1"/>
  <c r="F585" i="1" s="1" a="1"/>
  <c r="F585" i="1" s="1"/>
  <c r="F586" i="1" s="1" a="1"/>
  <c r="F586" i="1" s="1"/>
  <c r="F587" i="1" s="1" a="1"/>
  <c r="F587" i="1" s="1"/>
  <c r="F588" i="1" s="1" a="1"/>
  <c r="F588" i="1" s="1"/>
  <c r="F589" i="1" s="1" a="1"/>
  <c r="F589" i="1" s="1"/>
  <c r="F590" i="1" s="1" a="1"/>
  <c r="F590" i="1" s="1"/>
  <c r="F591" i="1" s="1" a="1"/>
  <c r="F591" i="1" s="1"/>
  <c r="F592" i="1" s="1" a="1"/>
  <c r="F592" i="1" s="1"/>
  <c r="F593" i="1" s="1" a="1"/>
  <c r="F593" i="1" s="1"/>
  <c r="F594" i="1" s="1" a="1"/>
  <c r="F594" i="1" s="1"/>
  <c r="F595" i="1" s="1" a="1"/>
  <c r="F595" i="1" s="1"/>
  <c r="F596" i="1" s="1" a="1"/>
  <c r="F596" i="1" s="1"/>
  <c r="F597" i="1" s="1" a="1"/>
  <c r="F597" i="1" s="1"/>
  <c r="F598" i="1" s="1" a="1"/>
  <c r="F598" i="1" s="1"/>
  <c r="F599" i="1" s="1" a="1"/>
  <c r="F599" i="1" s="1"/>
  <c r="F600" i="1" s="1" a="1"/>
  <c r="F600" i="1" s="1"/>
  <c r="F601" i="1" s="1" a="1"/>
  <c r="F601" i="1" s="1"/>
  <c r="F602" i="1" s="1" a="1"/>
  <c r="F602" i="1" s="1"/>
  <c r="F603" i="1" s="1" a="1"/>
  <c r="F603" i="1" s="1"/>
  <c r="F604" i="1" s="1" a="1"/>
  <c r="F604" i="1" s="1"/>
  <c r="F605" i="1" s="1" a="1"/>
  <c r="F605" i="1" s="1"/>
  <c r="F606" i="1" s="1" a="1"/>
  <c r="F606" i="1" s="1"/>
  <c r="F607" i="1" s="1" a="1"/>
  <c r="F607" i="1" s="1"/>
  <c r="F608" i="1" s="1" a="1"/>
  <c r="F608" i="1" s="1"/>
  <c r="F609" i="1" s="1" a="1"/>
  <c r="F609" i="1" s="1"/>
  <c r="F610" i="1" s="1" a="1"/>
  <c r="F610" i="1" s="1"/>
  <c r="F611" i="1" s="1" a="1"/>
  <c r="F611" i="1" s="1"/>
  <c r="F612" i="1" s="1" a="1"/>
  <c r="F612" i="1" s="1"/>
  <c r="F613" i="1" s="1" a="1"/>
  <c r="F613" i="1" s="1"/>
  <c r="F614" i="1" s="1" a="1"/>
  <c r="F614" i="1" s="1"/>
  <c r="F615" i="1" s="1" a="1"/>
  <c r="F615" i="1" s="1"/>
  <c r="F616" i="1" s="1" a="1"/>
  <c r="F616" i="1" s="1"/>
  <c r="F617" i="1" s="1" a="1"/>
  <c r="F617" i="1" s="1"/>
  <c r="F618" i="1" s="1" a="1"/>
  <c r="F618" i="1" s="1"/>
  <c r="F619" i="1" s="1" a="1"/>
  <c r="F619" i="1" s="1"/>
  <c r="F620" i="1" s="1" a="1"/>
  <c r="F620" i="1" s="1"/>
  <c r="F621" i="1" s="1" a="1"/>
  <c r="F621" i="1" s="1"/>
  <c r="F622" i="1" s="1" a="1"/>
  <c r="F622" i="1" s="1"/>
  <c r="F623" i="1" s="1" a="1"/>
  <c r="F623" i="1" s="1"/>
  <c r="F624" i="1" s="1" a="1"/>
  <c r="F624" i="1" s="1"/>
  <c r="F625" i="1" s="1" a="1"/>
  <c r="F625" i="1" s="1"/>
  <c r="F626" i="1" s="1" a="1"/>
  <c r="F626" i="1" s="1"/>
  <c r="F627" i="1" s="1" a="1"/>
  <c r="F627" i="1" s="1"/>
  <c r="F628" i="1" s="1" a="1"/>
  <c r="F628" i="1" s="1"/>
  <c r="F629" i="1" s="1" a="1"/>
  <c r="F629" i="1" s="1"/>
  <c r="F630" i="1" s="1" a="1"/>
  <c r="F630" i="1" s="1"/>
  <c r="F631" i="1" s="1" a="1"/>
  <c r="F631" i="1" s="1"/>
  <c r="F632" i="1" s="1" a="1"/>
  <c r="F632" i="1" s="1"/>
  <c r="F633" i="1" s="1" a="1"/>
  <c r="F633" i="1" s="1"/>
  <c r="F634" i="1" s="1" a="1"/>
  <c r="F634" i="1" s="1"/>
  <c r="F635" i="1" s="1" a="1"/>
  <c r="F635" i="1" s="1"/>
  <c r="F636" i="1" s="1" a="1"/>
  <c r="F636" i="1" s="1"/>
  <c r="F637" i="1" s="1" a="1"/>
  <c r="F637" i="1" s="1"/>
  <c r="F638" i="1" s="1" a="1"/>
  <c r="F638" i="1" s="1"/>
  <c r="F639" i="1" s="1" a="1"/>
  <c r="F639" i="1" s="1"/>
  <c r="F640" i="1" s="1" a="1"/>
  <c r="F640" i="1" s="1"/>
  <c r="F641" i="1" s="1" a="1"/>
  <c r="F641" i="1" s="1"/>
  <c r="F642" i="1" s="1" a="1"/>
  <c r="F642" i="1" s="1"/>
  <c r="F643" i="1" s="1" a="1"/>
  <c r="F643" i="1" s="1"/>
  <c r="F644" i="1" s="1" a="1"/>
  <c r="F644" i="1" s="1"/>
  <c r="F645" i="1" s="1" a="1"/>
  <c r="F645" i="1" s="1"/>
  <c r="F646" i="1" s="1" a="1"/>
  <c r="F646" i="1" s="1"/>
  <c r="F647" i="1" s="1" a="1"/>
  <c r="F647" i="1" s="1"/>
  <c r="F648" i="1" s="1" a="1"/>
  <c r="F648" i="1" s="1"/>
  <c r="F649" i="1" s="1" a="1"/>
  <c r="F649" i="1" s="1"/>
  <c r="F650" i="1" s="1" a="1"/>
  <c r="F650" i="1" s="1"/>
  <c r="F651" i="1" s="1" a="1"/>
  <c r="F651" i="1" s="1"/>
  <c r="F652" i="1" s="1" a="1"/>
  <c r="F652" i="1" s="1"/>
  <c r="F653" i="1" s="1" a="1"/>
  <c r="F653" i="1" s="1"/>
  <c r="F654" i="1" s="1" a="1"/>
  <c r="F654" i="1" s="1"/>
  <c r="F655" i="1" s="1" a="1"/>
  <c r="F655" i="1" s="1"/>
  <c r="F656" i="1" s="1" a="1"/>
  <c r="F656" i="1" s="1"/>
  <c r="F657" i="1" s="1" a="1"/>
  <c r="F657" i="1" s="1"/>
  <c r="F658" i="1" s="1" a="1"/>
  <c r="F658" i="1" s="1"/>
  <c r="F659" i="1" s="1" a="1"/>
  <c r="F659" i="1" s="1"/>
  <c r="F660" i="1" s="1" a="1"/>
  <c r="F660" i="1" s="1"/>
  <c r="F661" i="1" s="1" a="1"/>
  <c r="F661" i="1" s="1"/>
  <c r="F662" i="1" s="1" a="1"/>
  <c r="F662" i="1" s="1"/>
  <c r="F663" i="1" s="1" a="1"/>
  <c r="F663" i="1" s="1"/>
  <c r="F664" i="1" s="1" a="1"/>
  <c r="F664" i="1" s="1"/>
  <c r="F665" i="1" s="1" a="1"/>
  <c r="F665" i="1" s="1"/>
  <c r="F666" i="1" s="1" a="1"/>
  <c r="F666" i="1" s="1"/>
  <c r="F667" i="1" s="1" a="1"/>
  <c r="F667" i="1" s="1"/>
  <c r="F668" i="1" s="1" a="1"/>
  <c r="F668" i="1" s="1"/>
  <c r="F669" i="1" s="1" a="1"/>
  <c r="F669" i="1" s="1"/>
  <c r="F670" i="1" s="1" a="1"/>
  <c r="F670" i="1" s="1"/>
  <c r="F671" i="1" s="1" a="1"/>
  <c r="F671" i="1" s="1"/>
  <c r="F672" i="1" s="1" a="1"/>
  <c r="F672" i="1" s="1"/>
  <c r="F673" i="1" s="1" a="1"/>
  <c r="F673" i="1" s="1"/>
  <c r="F674" i="1" s="1" a="1"/>
  <c r="F674" i="1" s="1"/>
  <c r="F675" i="1" s="1" a="1"/>
  <c r="F675" i="1" s="1"/>
  <c r="F676" i="1" s="1" a="1"/>
  <c r="F676" i="1" s="1"/>
  <c r="F677" i="1" s="1" a="1"/>
  <c r="F677" i="1" s="1"/>
  <c r="F678" i="1" s="1" a="1"/>
  <c r="F678" i="1" s="1"/>
  <c r="F679" i="1" s="1" a="1"/>
  <c r="F679" i="1" s="1"/>
  <c r="F680" i="1" s="1" a="1"/>
  <c r="F680" i="1" s="1"/>
  <c r="F681" i="1" s="1" a="1"/>
  <c r="F681" i="1" s="1"/>
  <c r="F682" i="1" s="1" a="1"/>
  <c r="F682" i="1" s="1"/>
  <c r="F683" i="1" s="1" a="1"/>
  <c r="F683" i="1" s="1"/>
  <c r="F684" i="1" s="1" a="1"/>
  <c r="F684" i="1" s="1"/>
  <c r="F685" i="1" s="1" a="1"/>
  <c r="F685" i="1" s="1"/>
  <c r="F686" i="1" s="1" a="1"/>
  <c r="F686" i="1" s="1"/>
  <c r="F687" i="1" s="1" a="1"/>
  <c r="F687" i="1" s="1"/>
  <c r="F688" i="1" s="1" a="1"/>
  <c r="F688" i="1" s="1"/>
  <c r="F689" i="1" s="1" a="1"/>
  <c r="F689" i="1" s="1"/>
  <c r="F690" i="1" s="1" a="1"/>
  <c r="F690" i="1" s="1"/>
  <c r="F691" i="1" s="1" a="1"/>
  <c r="F691" i="1" s="1"/>
  <c r="F692" i="1" s="1" a="1"/>
  <c r="F692" i="1" s="1"/>
  <c r="F693" i="1" s="1" a="1"/>
  <c r="F693" i="1" s="1"/>
  <c r="F694" i="1" s="1" a="1"/>
  <c r="F694" i="1" s="1"/>
  <c r="F695" i="1" s="1" a="1"/>
  <c r="F695" i="1" s="1"/>
  <c r="F696" i="1" s="1" a="1"/>
  <c r="F696" i="1" s="1"/>
  <c r="F697" i="1" s="1" a="1"/>
  <c r="F697" i="1" s="1"/>
  <c r="F698" i="1" s="1" a="1"/>
  <c r="F698" i="1" s="1"/>
  <c r="F699" i="1" s="1" a="1"/>
  <c r="F699" i="1" s="1"/>
  <c r="F700" i="1" s="1" a="1"/>
  <c r="F700" i="1" s="1"/>
  <c r="F701" i="1" s="1" a="1"/>
  <c r="F701" i="1" s="1"/>
  <c r="F702" i="1" s="1" a="1"/>
  <c r="F702" i="1" s="1"/>
  <c r="F703" i="1" s="1" a="1"/>
  <c r="F703" i="1" s="1"/>
  <c r="F704" i="1" s="1" a="1"/>
  <c r="F704" i="1" s="1"/>
  <c r="F705" i="1" s="1" a="1"/>
  <c r="F705" i="1" s="1"/>
  <c r="F706" i="1" s="1" a="1"/>
  <c r="F706" i="1" s="1"/>
  <c r="F707" i="1" s="1" a="1"/>
  <c r="F707" i="1" s="1"/>
  <c r="F708" i="1" s="1" a="1"/>
  <c r="F708" i="1" s="1"/>
  <c r="F709" i="1" s="1" a="1"/>
  <c r="F709" i="1" s="1"/>
  <c r="F710" i="1" s="1" a="1"/>
  <c r="F710" i="1" s="1"/>
  <c r="F711" i="1" s="1" a="1"/>
  <c r="F711" i="1" s="1"/>
  <c r="F712" i="1" s="1" a="1"/>
  <c r="F712" i="1" s="1"/>
  <c r="F713" i="1" s="1" a="1"/>
  <c r="F713" i="1" s="1"/>
  <c r="F714" i="1" s="1" a="1"/>
  <c r="F714" i="1" s="1"/>
  <c r="F715" i="1" s="1" a="1"/>
  <c r="F715" i="1" s="1"/>
  <c r="F716" i="1" s="1" a="1"/>
  <c r="F716" i="1" s="1"/>
  <c r="F717" i="1" s="1" a="1"/>
  <c r="F717" i="1" s="1"/>
  <c r="F718" i="1" s="1" a="1"/>
  <c r="F718" i="1" s="1"/>
  <c r="F719" i="1" s="1" a="1"/>
  <c r="F719" i="1" s="1"/>
  <c r="F720" i="1" s="1" a="1"/>
  <c r="F720" i="1" s="1"/>
  <c r="F721" i="1" s="1" a="1"/>
  <c r="F721" i="1" s="1"/>
  <c r="F722" i="1" s="1" a="1"/>
  <c r="F722" i="1" s="1"/>
  <c r="F723" i="1" s="1" a="1"/>
  <c r="F723" i="1" s="1"/>
  <c r="F724" i="1" s="1" a="1"/>
  <c r="F724" i="1" s="1"/>
  <c r="F725" i="1" s="1" a="1"/>
  <c r="F725" i="1" s="1"/>
  <c r="F726" i="1" s="1" a="1"/>
  <c r="F726" i="1" s="1"/>
  <c r="F727" i="1" s="1" a="1"/>
  <c r="F727" i="1" s="1"/>
  <c r="F728" i="1" s="1" a="1"/>
  <c r="F728" i="1" s="1"/>
  <c r="F729" i="1" s="1" a="1"/>
  <c r="F729" i="1" s="1"/>
  <c r="F730" i="1" s="1" a="1"/>
  <c r="F730" i="1" s="1"/>
  <c r="F731" i="1" s="1" a="1"/>
  <c r="F731" i="1" s="1"/>
  <c r="F732" i="1" s="1" a="1"/>
  <c r="F732" i="1" s="1"/>
  <c r="F733" i="1" s="1" a="1"/>
  <c r="F733" i="1" s="1"/>
  <c r="F734" i="1" s="1" a="1"/>
  <c r="F734" i="1" s="1"/>
  <c r="F735" i="1" s="1" a="1"/>
  <c r="F735" i="1" s="1"/>
  <c r="F736" i="1" s="1" a="1"/>
  <c r="F736" i="1" s="1"/>
  <c r="F737" i="1" s="1" a="1"/>
  <c r="F737" i="1" s="1"/>
  <c r="F738" i="1" s="1" a="1"/>
  <c r="F738" i="1" s="1"/>
  <c r="F739" i="1" s="1" a="1"/>
  <c r="F739" i="1" s="1"/>
  <c r="F740" i="1" s="1" a="1"/>
  <c r="F740" i="1" s="1"/>
  <c r="F741" i="1" s="1" a="1"/>
  <c r="F741" i="1" s="1"/>
  <c r="F742" i="1" s="1" a="1"/>
  <c r="F742" i="1" s="1"/>
  <c r="F743" i="1" s="1" a="1"/>
  <c r="F743" i="1" s="1"/>
  <c r="F744" i="1" s="1" a="1"/>
  <c r="F744" i="1" s="1"/>
  <c r="F745" i="1" s="1" a="1"/>
  <c r="F745" i="1" s="1"/>
  <c r="F746" i="1" s="1" a="1"/>
  <c r="F746" i="1" s="1"/>
  <c r="F747" i="1" s="1" a="1"/>
  <c r="F747" i="1" s="1"/>
  <c r="F748" i="1" s="1" a="1"/>
  <c r="F748" i="1" s="1"/>
  <c r="F749" i="1" s="1" a="1"/>
  <c r="F749" i="1" s="1"/>
  <c r="F750" i="1" s="1" a="1"/>
  <c r="F750" i="1" s="1"/>
  <c r="F751" i="1" s="1" a="1"/>
  <c r="F751" i="1" s="1"/>
  <c r="F752" i="1" s="1" a="1"/>
  <c r="F752" i="1" s="1"/>
  <c r="F753" i="1" s="1" a="1"/>
  <c r="F753" i="1" s="1"/>
  <c r="F754" i="1" s="1" a="1"/>
  <c r="F754" i="1" s="1"/>
  <c r="F755" i="1" s="1" a="1"/>
  <c r="F755" i="1" s="1"/>
  <c r="F756" i="1" s="1" a="1"/>
  <c r="F756" i="1" s="1"/>
  <c r="F757" i="1" s="1" a="1"/>
  <c r="F757" i="1" s="1"/>
  <c r="F758" i="1" s="1" a="1"/>
  <c r="F758" i="1" s="1"/>
  <c r="F759" i="1" s="1" a="1"/>
  <c r="F759" i="1" s="1"/>
  <c r="F760" i="1" s="1" a="1"/>
  <c r="F760" i="1" s="1"/>
  <c r="F761" i="1" s="1" a="1"/>
  <c r="F761" i="1" s="1"/>
  <c r="F762" i="1" s="1" a="1"/>
  <c r="F762" i="1" s="1"/>
  <c r="F763" i="1" s="1" a="1"/>
  <c r="F763" i="1" s="1"/>
  <c r="F764" i="1" s="1" a="1"/>
  <c r="F764" i="1" s="1"/>
  <c r="F765" i="1" s="1" a="1"/>
  <c r="F765" i="1" s="1"/>
  <c r="F766" i="1" s="1" a="1"/>
  <c r="F766" i="1" s="1"/>
  <c r="F767" i="1" s="1" a="1"/>
  <c r="F767" i="1" s="1"/>
  <c r="F768" i="1" s="1" a="1"/>
  <c r="F768" i="1" s="1"/>
  <c r="F769" i="1" s="1" a="1"/>
  <c r="F769" i="1" s="1"/>
  <c r="F770" i="1" s="1" a="1"/>
  <c r="F770" i="1" s="1"/>
  <c r="F771" i="1" s="1" a="1"/>
  <c r="F771" i="1" s="1"/>
  <c r="F772" i="1" s="1" a="1"/>
  <c r="F772" i="1" s="1"/>
  <c r="F773" i="1" s="1" a="1"/>
  <c r="F773" i="1" s="1"/>
  <c r="F774" i="1" s="1" a="1"/>
  <c r="F774" i="1" s="1"/>
  <c r="F775" i="1" s="1" a="1"/>
  <c r="F775" i="1" s="1"/>
  <c r="F776" i="1" s="1" a="1"/>
  <c r="F776" i="1" s="1"/>
  <c r="F777" i="1" s="1" a="1"/>
  <c r="F777" i="1" s="1"/>
  <c r="F778" i="1" s="1" a="1"/>
  <c r="F778" i="1" s="1"/>
  <c r="F779" i="1" s="1" a="1"/>
  <c r="F779" i="1" s="1"/>
  <c r="F780" i="1" s="1" a="1"/>
  <c r="F780" i="1" s="1"/>
  <c r="F781" i="1" s="1" a="1"/>
  <c r="F781" i="1" s="1"/>
  <c r="F782" i="1" s="1" a="1"/>
  <c r="F782" i="1" s="1"/>
  <c r="F783" i="1" s="1" a="1"/>
  <c r="F783" i="1" s="1"/>
  <c r="F784" i="1" s="1" a="1"/>
  <c r="F784" i="1" s="1"/>
  <c r="F785" i="1" s="1" a="1"/>
  <c r="F785" i="1" s="1"/>
  <c r="F786" i="1" s="1" a="1"/>
  <c r="F786" i="1" s="1"/>
  <c r="F787" i="1" s="1" a="1"/>
  <c r="F787" i="1" s="1"/>
  <c r="F788" i="1" s="1" a="1"/>
  <c r="F788" i="1" s="1"/>
  <c r="F789" i="1" s="1" a="1"/>
  <c r="F789" i="1" s="1"/>
  <c r="F790" i="1" s="1" a="1"/>
  <c r="F790" i="1" s="1"/>
  <c r="F791" i="1" s="1" a="1"/>
  <c r="F791" i="1" s="1"/>
  <c r="F792" i="1" s="1" a="1"/>
  <c r="F792" i="1" s="1"/>
  <c r="F793" i="1" s="1" a="1"/>
  <c r="F793" i="1" s="1"/>
  <c r="F794" i="1" s="1" a="1"/>
  <c r="F794" i="1" s="1"/>
  <c r="F795" i="1" s="1" a="1"/>
  <c r="F795" i="1" s="1"/>
  <c r="F796" i="1" s="1" a="1"/>
  <c r="F796" i="1" s="1"/>
  <c r="F797" i="1" s="1" a="1"/>
  <c r="F797" i="1" s="1"/>
  <c r="F798" i="1" s="1" a="1"/>
  <c r="F798" i="1" s="1"/>
  <c r="F799" i="1" s="1" a="1"/>
  <c r="F799" i="1" s="1"/>
  <c r="F800" i="1" s="1" a="1"/>
  <c r="F800" i="1" s="1"/>
  <c r="F801" i="1" s="1" a="1"/>
  <c r="F801" i="1" s="1"/>
  <c r="F802" i="1" s="1" a="1"/>
  <c r="F802" i="1" s="1"/>
  <c r="F803" i="1" s="1" a="1"/>
  <c r="F803" i="1" s="1"/>
  <c r="F804" i="1" s="1" a="1"/>
  <c r="F804" i="1" s="1"/>
  <c r="F805" i="1" s="1" a="1"/>
  <c r="F805" i="1" s="1"/>
  <c r="F806" i="1" s="1" a="1"/>
  <c r="F806" i="1" s="1"/>
  <c r="F807" i="1" s="1" a="1"/>
  <c r="F807" i="1" s="1"/>
  <c r="F808" i="1" s="1" a="1"/>
  <c r="F808" i="1" s="1"/>
  <c r="F809" i="1" s="1" a="1"/>
  <c r="F809" i="1" s="1"/>
  <c r="F810" i="1" s="1" a="1"/>
  <c r="F810" i="1" s="1"/>
  <c r="F811" i="1" s="1" a="1"/>
  <c r="F811" i="1" s="1"/>
  <c r="F812" i="1" s="1" a="1"/>
  <c r="F812" i="1" s="1"/>
  <c r="F813" i="1" s="1" a="1"/>
  <c r="F813" i="1" s="1"/>
  <c r="F814" i="1" s="1" a="1"/>
  <c r="F814" i="1" s="1"/>
  <c r="F815" i="1" s="1" a="1"/>
  <c r="F815" i="1" s="1"/>
  <c r="F816" i="1" s="1" a="1"/>
  <c r="F816" i="1" s="1"/>
  <c r="F817" i="1" s="1" a="1"/>
  <c r="F817" i="1" s="1"/>
  <c r="F818" i="1" s="1" a="1"/>
  <c r="F818" i="1" s="1"/>
  <c r="F819" i="1" s="1" a="1"/>
  <c r="F819" i="1" s="1"/>
  <c r="F820" i="1" s="1" a="1"/>
  <c r="F820" i="1" s="1"/>
  <c r="F821" i="1" s="1" a="1"/>
  <c r="F821" i="1" s="1"/>
  <c r="F822" i="1" s="1" a="1"/>
  <c r="F822" i="1" s="1"/>
  <c r="F823" i="1" s="1" a="1"/>
  <c r="F823" i="1" s="1"/>
  <c r="F824" i="1" s="1" a="1"/>
  <c r="F824" i="1" s="1"/>
  <c r="F825" i="1" s="1" a="1"/>
  <c r="F825" i="1" s="1"/>
  <c r="F826" i="1" s="1" a="1"/>
  <c r="F826" i="1" s="1"/>
  <c r="F827" i="1" s="1" a="1"/>
  <c r="F827" i="1" s="1"/>
  <c r="F828" i="1" s="1" a="1"/>
  <c r="F828" i="1" s="1"/>
  <c r="F829" i="1" s="1" a="1"/>
  <c r="F829" i="1" s="1"/>
  <c r="F830" i="1" s="1" a="1"/>
  <c r="F830" i="1" s="1"/>
  <c r="F831" i="1" s="1" a="1"/>
  <c r="F831" i="1" s="1"/>
  <c r="F832" i="1" s="1" a="1"/>
  <c r="F832" i="1" s="1"/>
  <c r="F833" i="1" s="1" a="1"/>
  <c r="F833" i="1" s="1"/>
  <c r="F834" i="1" s="1" a="1"/>
  <c r="F834" i="1" s="1"/>
  <c r="F835" i="1" s="1" a="1"/>
  <c r="F835" i="1" s="1"/>
  <c r="F836" i="1" s="1" a="1"/>
  <c r="F836" i="1" s="1"/>
  <c r="F837" i="1" s="1" a="1"/>
  <c r="F837" i="1" s="1"/>
  <c r="F838" i="1" s="1" a="1"/>
  <c r="F838" i="1" s="1"/>
  <c r="F839" i="1" s="1" a="1"/>
  <c r="F839" i="1" s="1"/>
  <c r="F840" i="1" s="1" a="1"/>
  <c r="F840" i="1" s="1"/>
  <c r="F841" i="1" s="1" a="1"/>
  <c r="F841" i="1" s="1"/>
  <c r="F842" i="1" s="1" a="1"/>
  <c r="F842" i="1" s="1"/>
  <c r="F843" i="1" s="1" a="1"/>
  <c r="F843" i="1" s="1"/>
  <c r="F844" i="1" s="1" a="1"/>
  <c r="F844" i="1" s="1"/>
  <c r="F845" i="1" s="1" a="1"/>
  <c r="F845" i="1" s="1"/>
  <c r="F846" i="1" s="1" a="1"/>
  <c r="F846" i="1" s="1"/>
  <c r="F847" i="1" s="1" a="1"/>
  <c r="F847" i="1" s="1"/>
  <c r="F848" i="1" s="1" a="1"/>
  <c r="F848" i="1" s="1"/>
  <c r="F849" i="1" s="1" a="1"/>
  <c r="F849" i="1" s="1"/>
  <c r="F850" i="1" s="1" a="1"/>
  <c r="F850" i="1" s="1"/>
  <c r="F851" i="1" s="1" a="1"/>
  <c r="F851" i="1" s="1"/>
  <c r="F852" i="1" s="1" a="1"/>
  <c r="F852" i="1" s="1"/>
  <c r="F853" i="1" s="1" a="1"/>
  <c r="F853" i="1" s="1"/>
  <c r="F854" i="1" s="1" a="1"/>
  <c r="F854" i="1" s="1"/>
  <c r="F855" i="1" s="1" a="1"/>
  <c r="F855" i="1" s="1"/>
  <c r="F856" i="1" s="1" a="1"/>
  <c r="F856" i="1" s="1"/>
  <c r="F857" i="1" s="1" a="1"/>
  <c r="F857" i="1" s="1"/>
  <c r="F858" i="1" s="1" a="1"/>
  <c r="F858" i="1" s="1"/>
  <c r="F859" i="1" s="1" a="1"/>
  <c r="F859" i="1" s="1"/>
  <c r="F860" i="1" s="1" a="1"/>
  <c r="F860" i="1" s="1"/>
  <c r="F861" i="1" s="1" a="1"/>
  <c r="F861" i="1" s="1"/>
  <c r="F862" i="1" s="1" a="1"/>
  <c r="F862" i="1" s="1"/>
  <c r="F863" i="1" s="1" a="1"/>
  <c r="F863" i="1" s="1"/>
  <c r="F864" i="1" s="1" a="1"/>
  <c r="F864" i="1" s="1"/>
  <c r="F865" i="1" s="1" a="1"/>
  <c r="F865" i="1" s="1"/>
  <c r="F866" i="1" s="1" a="1"/>
  <c r="F866" i="1" s="1"/>
  <c r="F867" i="1" s="1" a="1"/>
  <c r="F867" i="1" s="1"/>
  <c r="F868" i="1" s="1" a="1"/>
  <c r="F868" i="1" s="1"/>
  <c r="F869" i="1" s="1" a="1"/>
  <c r="F869" i="1" s="1"/>
  <c r="F870" i="1" s="1" a="1"/>
  <c r="F870" i="1" s="1"/>
  <c r="F871" i="1" s="1" a="1"/>
  <c r="F871" i="1" s="1"/>
  <c r="F872" i="1" s="1" a="1"/>
  <c r="F872" i="1" s="1"/>
  <c r="F873" i="1" s="1" a="1"/>
  <c r="F873" i="1" s="1"/>
  <c r="F874" i="1" s="1" a="1"/>
  <c r="F874" i="1" s="1"/>
  <c r="F875" i="1" s="1" a="1"/>
  <c r="F875" i="1" s="1"/>
  <c r="F876" i="1" s="1" a="1"/>
  <c r="F876" i="1" s="1"/>
  <c r="F877" i="1" s="1" a="1"/>
  <c r="F877" i="1" s="1"/>
  <c r="F878" i="1" s="1" a="1"/>
  <c r="F878" i="1" s="1"/>
  <c r="F879" i="1" s="1" a="1"/>
  <c r="F879" i="1" s="1"/>
  <c r="F880" i="1" s="1" a="1"/>
  <c r="F880" i="1" s="1"/>
  <c r="F881" i="1" s="1" a="1"/>
  <c r="F881" i="1" s="1"/>
  <c r="F882" i="1" s="1" a="1"/>
  <c r="F882" i="1" s="1"/>
  <c r="F883" i="1" s="1" a="1"/>
  <c r="F883" i="1" s="1"/>
  <c r="F884" i="1" s="1" a="1"/>
  <c r="F884" i="1" s="1"/>
  <c r="F885" i="1" s="1" a="1"/>
  <c r="F885" i="1" s="1"/>
  <c r="F886" i="1" s="1" a="1"/>
  <c r="F886" i="1" s="1"/>
  <c r="F887" i="1" s="1" a="1"/>
  <c r="F887" i="1" s="1"/>
  <c r="F888" i="1" s="1" a="1"/>
  <c r="F888" i="1" s="1"/>
  <c r="F889" i="1" s="1" a="1"/>
  <c r="F889" i="1" s="1"/>
  <c r="F890" i="1" s="1" a="1"/>
  <c r="F890" i="1" s="1"/>
  <c r="F891" i="1" s="1" a="1"/>
  <c r="F891" i="1" s="1"/>
  <c r="F892" i="1" s="1" a="1"/>
  <c r="F892" i="1" s="1"/>
  <c r="F893" i="1" s="1" a="1"/>
  <c r="F893" i="1" s="1"/>
  <c r="F894" i="1" s="1" a="1"/>
  <c r="F894" i="1" s="1"/>
  <c r="F895" i="1" s="1" a="1"/>
  <c r="F895" i="1" s="1"/>
  <c r="F896" i="1" s="1" a="1"/>
  <c r="F896" i="1" s="1"/>
  <c r="F897" i="1" s="1" a="1"/>
  <c r="F897" i="1" s="1"/>
  <c r="F898" i="1" s="1" a="1"/>
  <c r="F898" i="1" s="1"/>
  <c r="F899" i="1" s="1" a="1"/>
  <c r="F899" i="1" s="1"/>
  <c r="F900" i="1" s="1" a="1"/>
  <c r="F900" i="1" s="1"/>
  <c r="F901" i="1" s="1" a="1"/>
  <c r="F901" i="1" s="1"/>
  <c r="F902" i="1" s="1" a="1"/>
  <c r="F902" i="1" s="1"/>
  <c r="F903" i="1" s="1" a="1"/>
  <c r="F903" i="1" s="1"/>
  <c r="F904" i="1" s="1" a="1"/>
  <c r="F904" i="1" s="1"/>
  <c r="F905" i="1" s="1" a="1"/>
  <c r="F905" i="1" s="1"/>
  <c r="F906" i="1" s="1" a="1"/>
  <c r="F906" i="1" s="1"/>
  <c r="F907" i="1" s="1" a="1"/>
  <c r="F907" i="1" s="1"/>
  <c r="F908" i="1" s="1" a="1"/>
  <c r="F908" i="1" s="1"/>
  <c r="F909" i="1" s="1" a="1"/>
  <c r="F909" i="1" s="1"/>
  <c r="F910" i="1" s="1" a="1"/>
  <c r="F910" i="1" s="1"/>
  <c r="F911" i="1" s="1" a="1"/>
  <c r="F911" i="1" s="1"/>
  <c r="F912" i="1" s="1" a="1"/>
  <c r="F912" i="1" s="1"/>
  <c r="F913" i="1" s="1" a="1"/>
  <c r="F913" i="1" s="1"/>
  <c r="F914" i="1" s="1" a="1"/>
  <c r="F914" i="1" s="1"/>
  <c r="F915" i="1" s="1" a="1"/>
  <c r="F915" i="1" s="1"/>
  <c r="F916" i="1" s="1" a="1"/>
  <c r="F916" i="1" s="1"/>
  <c r="F917" i="1" s="1" a="1"/>
  <c r="F917" i="1" s="1"/>
  <c r="F918" i="1" s="1" a="1"/>
  <c r="F918" i="1" s="1"/>
  <c r="F919" i="1" s="1" a="1"/>
  <c r="F919" i="1" s="1"/>
  <c r="F920" i="1" s="1" a="1"/>
  <c r="F920" i="1" s="1"/>
  <c r="F921" i="1" s="1" a="1"/>
  <c r="F921" i="1" s="1"/>
  <c r="F922" i="1" s="1" a="1"/>
  <c r="F922" i="1" s="1"/>
  <c r="F923" i="1" s="1" a="1"/>
  <c r="F923" i="1" s="1"/>
  <c r="F924" i="1" s="1" a="1"/>
  <c r="F924" i="1" s="1"/>
  <c r="F925" i="1" s="1" a="1"/>
  <c r="F925" i="1" s="1"/>
  <c r="F926" i="1" s="1" a="1"/>
  <c r="F926" i="1" s="1"/>
  <c r="F927" i="1" s="1" a="1"/>
  <c r="F927" i="1" s="1"/>
  <c r="F928" i="1" s="1" a="1"/>
  <c r="F928" i="1" s="1"/>
  <c r="F929" i="1" s="1" a="1"/>
  <c r="F929" i="1" s="1"/>
  <c r="F930" i="1" s="1" a="1"/>
  <c r="F930" i="1" s="1"/>
  <c r="F931" i="1" s="1" a="1"/>
  <c r="F931" i="1" s="1"/>
  <c r="F932" i="1" s="1" a="1"/>
  <c r="F932" i="1" s="1"/>
  <c r="F933" i="1" s="1" a="1"/>
  <c r="F933" i="1" s="1"/>
  <c r="F934" i="1" s="1" a="1"/>
  <c r="F934" i="1" s="1"/>
  <c r="F935" i="1" s="1" a="1"/>
  <c r="F935" i="1" s="1"/>
  <c r="F936" i="1" s="1" a="1"/>
  <c r="F936" i="1" s="1"/>
  <c r="F937" i="1" s="1" a="1"/>
  <c r="F937" i="1" s="1"/>
  <c r="F938" i="1" s="1" a="1"/>
  <c r="F938" i="1" s="1"/>
  <c r="F939" i="1" s="1" a="1"/>
  <c r="F939" i="1" s="1"/>
  <c r="F940" i="1" s="1" a="1"/>
  <c r="F940" i="1" s="1"/>
  <c r="F941" i="1" s="1" a="1"/>
  <c r="F941" i="1" s="1"/>
  <c r="F942" i="1" s="1" a="1"/>
  <c r="F942" i="1" s="1"/>
  <c r="F943" i="1" s="1" a="1"/>
  <c r="F943" i="1" s="1"/>
  <c r="F944" i="1" s="1" a="1"/>
  <c r="F944" i="1" s="1"/>
  <c r="F945" i="1" s="1" a="1"/>
  <c r="F945" i="1" s="1"/>
  <c r="F946" i="1" s="1" a="1"/>
  <c r="F946" i="1" s="1"/>
  <c r="F947" i="1" s="1" a="1"/>
  <c r="F947" i="1" s="1"/>
  <c r="F948" i="1" s="1" a="1"/>
  <c r="F948" i="1" s="1"/>
  <c r="F949" i="1" s="1" a="1"/>
  <c r="F949" i="1" s="1"/>
  <c r="F950" i="1" s="1" a="1"/>
  <c r="F950" i="1" s="1"/>
  <c r="F951" i="1" s="1" a="1"/>
  <c r="F951" i="1" s="1"/>
  <c r="F952" i="1" s="1" a="1"/>
  <c r="F952" i="1" s="1"/>
  <c r="F953" i="1" s="1" a="1"/>
  <c r="F953" i="1" s="1"/>
  <c r="F954" i="1" s="1" a="1"/>
  <c r="F954" i="1" s="1"/>
  <c r="F955" i="1" s="1" a="1"/>
  <c r="F955" i="1" s="1"/>
  <c r="F956" i="1" s="1" a="1"/>
  <c r="F956" i="1" s="1"/>
  <c r="F957" i="1" s="1" a="1"/>
  <c r="F957" i="1" s="1"/>
  <c r="F958" i="1" s="1" a="1"/>
  <c r="F958" i="1" s="1"/>
  <c r="F959" i="1" s="1" a="1"/>
  <c r="F959" i="1" s="1"/>
  <c r="F960" i="1" s="1" a="1"/>
  <c r="F960" i="1" s="1"/>
  <c r="F961" i="1" s="1" a="1"/>
  <c r="F961" i="1" s="1"/>
  <c r="F962" i="1" s="1" a="1"/>
  <c r="F962" i="1" s="1"/>
  <c r="F963" i="1" s="1" a="1"/>
  <c r="F963" i="1" s="1"/>
  <c r="F964" i="1" s="1" a="1"/>
  <c r="F964" i="1" s="1"/>
  <c r="F965" i="1" s="1" a="1"/>
  <c r="F965" i="1" s="1"/>
  <c r="F966" i="1" s="1" a="1"/>
  <c r="F966" i="1" s="1"/>
  <c r="F967" i="1" s="1" a="1"/>
  <c r="F967" i="1" s="1"/>
  <c r="F968" i="1" s="1" a="1"/>
  <c r="F968" i="1" s="1"/>
  <c r="F969" i="1" s="1" a="1"/>
  <c r="F969" i="1" s="1"/>
  <c r="F970" i="1" s="1" a="1"/>
  <c r="F970" i="1" s="1"/>
  <c r="F971" i="1" s="1" a="1"/>
  <c r="F971" i="1" s="1"/>
  <c r="F972" i="1" s="1" a="1"/>
  <c r="F972" i="1" s="1"/>
  <c r="F973" i="1" s="1" a="1"/>
  <c r="F973" i="1" s="1"/>
  <c r="F974" i="1" s="1" a="1"/>
  <c r="F974" i="1" s="1"/>
  <c r="F975" i="1" s="1" a="1"/>
  <c r="F975" i="1" s="1"/>
  <c r="F976" i="1" s="1" a="1"/>
  <c r="F976" i="1" s="1"/>
  <c r="F977" i="1" s="1" a="1"/>
  <c r="F977" i="1" s="1"/>
  <c r="F978" i="1" s="1" a="1"/>
  <c r="F978" i="1" s="1"/>
  <c r="F979" i="1" s="1" a="1"/>
  <c r="F979" i="1" s="1"/>
  <c r="F980" i="1" s="1" a="1"/>
  <c r="F980" i="1" s="1"/>
  <c r="F981" i="1" s="1" a="1"/>
  <c r="F981" i="1" s="1"/>
  <c r="F982" i="1" s="1" a="1"/>
  <c r="F982" i="1" s="1"/>
  <c r="F983" i="1" s="1" a="1"/>
  <c r="F983" i="1" s="1"/>
  <c r="F984" i="1" s="1" a="1"/>
  <c r="F984" i="1" s="1"/>
  <c r="F985" i="1" s="1" a="1"/>
  <c r="F985" i="1" s="1"/>
  <c r="F986" i="1" s="1" a="1"/>
  <c r="F986" i="1" s="1"/>
  <c r="F987" i="1" s="1" a="1"/>
  <c r="F987" i="1" s="1"/>
  <c r="F988" i="1" s="1" a="1"/>
  <c r="F988" i="1" s="1"/>
  <c r="F989" i="1" s="1" a="1"/>
  <c r="F989" i="1" s="1"/>
  <c r="F990" i="1" s="1" a="1"/>
  <c r="F990" i="1" s="1"/>
  <c r="G4" i="1" a="1"/>
  <c r="G4" i="1" s="1"/>
  <c r="G5" i="1" s="1" a="1"/>
  <c r="G5" i="1" s="1"/>
  <c r="G6" i="1" s="1" a="1"/>
  <c r="G6" i="1" s="1"/>
  <c r="G7" i="1" s="1" a="1"/>
  <c r="G7" i="1" s="1"/>
  <c r="G8" i="1" s="1" a="1"/>
  <c r="G8" i="1" s="1"/>
  <c r="G9" i="1" s="1" a="1"/>
  <c r="G9" i="1" s="1"/>
  <c r="G10" i="1" s="1" a="1"/>
  <c r="G10" i="1" s="1"/>
  <c r="G11" i="1" s="1" a="1"/>
  <c r="G11" i="1" s="1"/>
  <c r="G12" i="1" s="1" a="1"/>
  <c r="G12" i="1" s="1"/>
  <c r="G13" i="1" s="1" a="1"/>
  <c r="G13" i="1" s="1"/>
  <c r="G14" i="1" s="1" a="1"/>
  <c r="G14" i="1" s="1"/>
  <c r="G15" i="1" s="1" a="1"/>
  <c r="G15" i="1" s="1"/>
  <c r="G16" i="1" s="1" a="1"/>
  <c r="G16" i="1" s="1"/>
  <c r="G17" i="1" s="1" a="1"/>
  <c r="G17" i="1" s="1"/>
  <c r="G18" i="1" l="1" a="1"/>
  <c r="G18" i="1" s="1"/>
  <c r="G19" i="1" s="1" a="1"/>
  <c r="G19" i="1" s="1"/>
  <c r="G20" i="1" s="1" a="1"/>
  <c r="G20" i="1" s="1"/>
  <c r="G21" i="1" s="1" a="1"/>
  <c r="G21" i="1" s="1"/>
  <c r="G22" i="1" s="1" a="1"/>
  <c r="G22" i="1" s="1"/>
  <c r="G23" i="1" s="1" a="1"/>
  <c r="G23" i="1" s="1"/>
  <c r="G24" i="1" s="1" a="1"/>
  <c r="G24" i="1" s="1"/>
  <c r="G25" i="1" s="1" a="1"/>
  <c r="G25" i="1" s="1"/>
  <c r="G26" i="1" s="1" a="1"/>
  <c r="G26" i="1" s="1"/>
  <c r="G27" i="1" s="1" a="1"/>
  <c r="G27" i="1" s="1"/>
  <c r="G28" i="1" s="1" a="1"/>
  <c r="G28" i="1" s="1"/>
  <c r="G29" i="1" s="1" a="1"/>
  <c r="G29" i="1" s="1"/>
  <c r="G30" i="1" s="1" a="1"/>
  <c r="G30" i="1" s="1"/>
  <c r="G31" i="1" s="1" a="1"/>
  <c r="G31" i="1" s="1"/>
  <c r="G32" i="1" s="1" a="1"/>
  <c r="G32" i="1" s="1"/>
  <c r="G33" i="1" s="1" a="1"/>
  <c r="G33" i="1" s="1"/>
  <c r="G34" i="1" s="1" a="1"/>
  <c r="G34" i="1" s="1"/>
  <c r="G35" i="1" s="1" a="1"/>
  <c r="G35" i="1" s="1"/>
  <c r="G36" i="1" s="1" a="1"/>
  <c r="G36" i="1" s="1"/>
  <c r="G37" i="1" s="1" a="1"/>
  <c r="G37" i="1" s="1"/>
  <c r="G38" i="1" s="1" a="1"/>
  <c r="G38" i="1" s="1"/>
  <c r="G39" i="1" s="1" a="1"/>
  <c r="G39" i="1" s="1"/>
  <c r="G40" i="1" s="1" a="1"/>
  <c r="G40" i="1" s="1"/>
  <c r="G41" i="1" s="1" a="1"/>
  <c r="G41" i="1" s="1"/>
  <c r="G42" i="1" s="1" a="1"/>
  <c r="G42" i="1" s="1"/>
  <c r="G43" i="1" s="1" a="1"/>
  <c r="G43" i="1" s="1"/>
  <c r="G44" i="1" s="1" a="1"/>
  <c r="G44" i="1" s="1"/>
  <c r="G45" i="1" s="1" a="1"/>
  <c r="G45" i="1" s="1"/>
  <c r="G46" i="1" s="1" a="1"/>
  <c r="G46" i="1" s="1"/>
  <c r="G47" i="1" s="1" a="1"/>
  <c r="G47" i="1" s="1"/>
  <c r="G48" i="1" s="1" a="1"/>
  <c r="G48" i="1" s="1"/>
  <c r="G49" i="1" s="1" a="1"/>
  <c r="G49" i="1" s="1"/>
  <c r="G50" i="1" s="1" a="1"/>
  <c r="G50" i="1" s="1"/>
  <c r="G51" i="1" s="1" a="1"/>
  <c r="G51" i="1" s="1"/>
  <c r="G52" i="1" s="1" a="1"/>
  <c r="G52" i="1" s="1"/>
  <c r="G53" i="1" s="1" a="1"/>
  <c r="G53" i="1" s="1"/>
  <c r="G54" i="1" s="1" a="1"/>
  <c r="G54" i="1" s="1"/>
  <c r="G55" i="1" s="1" a="1"/>
  <c r="G55" i="1" s="1"/>
  <c r="G56" i="1" s="1" a="1"/>
  <c r="G56" i="1" s="1"/>
  <c r="G57" i="1" s="1" a="1"/>
  <c r="G57" i="1" s="1"/>
  <c r="G58" i="1" s="1" a="1"/>
  <c r="G58" i="1" s="1"/>
  <c r="G59" i="1" s="1" a="1"/>
  <c r="G59" i="1" s="1"/>
  <c r="G60" i="1" s="1" a="1"/>
  <c r="G60" i="1" s="1"/>
  <c r="G61" i="1" s="1" a="1"/>
  <c r="G61" i="1" s="1"/>
  <c r="G62" i="1" s="1" a="1"/>
  <c r="G62" i="1" s="1"/>
  <c r="G63" i="1" s="1" a="1"/>
  <c r="G63" i="1" s="1"/>
  <c r="G64" i="1" s="1" a="1"/>
  <c r="G64" i="1" s="1"/>
  <c r="G65" i="1" s="1" a="1"/>
  <c r="G65" i="1" s="1"/>
  <c r="G66" i="1" s="1" a="1"/>
  <c r="G66" i="1" s="1"/>
  <c r="G67" i="1" s="1" a="1"/>
  <c r="G67" i="1" s="1"/>
  <c r="G68" i="1" s="1" a="1"/>
  <c r="G68" i="1" s="1"/>
  <c r="G69" i="1" s="1" a="1"/>
  <c r="G69" i="1" s="1"/>
  <c r="G70" i="1" s="1" a="1"/>
  <c r="G70" i="1" s="1"/>
  <c r="G71" i="1" s="1" a="1"/>
  <c r="G71" i="1" s="1"/>
  <c r="G72" i="1" s="1" a="1"/>
  <c r="G72" i="1" s="1"/>
  <c r="G73" i="1" s="1" a="1"/>
  <c r="G73" i="1" s="1"/>
  <c r="G74" i="1" s="1" a="1"/>
  <c r="G74" i="1" s="1"/>
  <c r="G75" i="1" s="1" a="1"/>
  <c r="G75" i="1" s="1"/>
  <c r="G76" i="1" s="1" a="1"/>
  <c r="G76" i="1" s="1"/>
  <c r="G77" i="1" s="1" a="1"/>
  <c r="G77" i="1" s="1"/>
  <c r="G78" i="1" s="1" a="1"/>
  <c r="G78" i="1" s="1"/>
  <c r="G79" i="1" s="1" a="1"/>
  <c r="G79" i="1" s="1"/>
  <c r="G80" i="1" s="1" a="1"/>
  <c r="G80" i="1" s="1"/>
  <c r="G81" i="1" s="1" a="1"/>
  <c r="G81" i="1" s="1"/>
  <c r="G82" i="1" s="1" a="1"/>
  <c r="G82" i="1" s="1"/>
  <c r="G83" i="1" s="1" a="1"/>
  <c r="G83" i="1" s="1"/>
  <c r="G84" i="1" s="1" a="1"/>
  <c r="G84" i="1" s="1"/>
  <c r="G85" i="1" s="1" a="1"/>
  <c r="G85" i="1" s="1"/>
  <c r="G86" i="1" s="1" a="1"/>
  <c r="G86" i="1" s="1"/>
  <c r="G87" i="1" s="1" a="1"/>
  <c r="G87" i="1" s="1"/>
  <c r="G88" i="1" s="1" a="1"/>
  <c r="G88" i="1" s="1"/>
  <c r="G89" i="1" s="1" a="1"/>
  <c r="G89" i="1" s="1"/>
  <c r="G90" i="1" s="1" a="1"/>
  <c r="G90" i="1" s="1"/>
  <c r="G91" i="1" s="1" a="1"/>
  <c r="G91" i="1" s="1"/>
  <c r="G92" i="1" s="1" a="1"/>
  <c r="G92" i="1" s="1"/>
  <c r="G93" i="1" s="1" a="1"/>
  <c r="G93" i="1" s="1"/>
  <c r="G94" i="1" s="1" a="1"/>
  <c r="G94" i="1" s="1"/>
  <c r="G95" i="1" s="1" a="1"/>
  <c r="G95" i="1" s="1"/>
  <c r="G96" i="1" s="1" a="1"/>
  <c r="G96" i="1" s="1"/>
  <c r="G97" i="1" s="1" a="1"/>
  <c r="G97" i="1" s="1"/>
  <c r="G98" i="1" s="1" a="1"/>
  <c r="G98" i="1" s="1"/>
  <c r="G99" i="1" s="1" a="1"/>
  <c r="G99" i="1" s="1"/>
  <c r="G100" i="1" s="1" a="1"/>
  <c r="G100" i="1" s="1"/>
  <c r="G101" i="1" s="1" a="1"/>
  <c r="G101" i="1" s="1"/>
  <c r="G102" i="1" s="1" a="1"/>
  <c r="G102" i="1" s="1"/>
  <c r="G103" i="1" s="1" a="1"/>
  <c r="G103" i="1" s="1"/>
  <c r="G104" i="1" s="1" a="1"/>
  <c r="G104" i="1" s="1"/>
  <c r="G105" i="1" s="1" a="1"/>
  <c r="G105" i="1" s="1"/>
  <c r="G106" i="1" s="1" a="1"/>
  <c r="G106" i="1" s="1"/>
  <c r="G107" i="1" s="1" a="1"/>
  <c r="G107" i="1" s="1"/>
  <c r="G108" i="1" s="1" a="1"/>
  <c r="G108" i="1" s="1"/>
  <c r="G109" i="1" s="1" a="1"/>
  <c r="G109" i="1" s="1"/>
  <c r="G110" i="1" s="1" a="1"/>
  <c r="G110" i="1" s="1"/>
  <c r="G111" i="1" s="1" a="1"/>
  <c r="G111" i="1" s="1"/>
  <c r="G112" i="1" s="1" a="1"/>
  <c r="G112" i="1" s="1"/>
  <c r="G113" i="1" s="1" a="1"/>
  <c r="G113" i="1" s="1"/>
  <c r="G114" i="1" s="1" a="1"/>
  <c r="G114" i="1" s="1"/>
  <c r="G115" i="1" s="1" a="1"/>
  <c r="G115" i="1" s="1"/>
  <c r="G116" i="1" s="1" a="1"/>
  <c r="G116" i="1" s="1"/>
  <c r="G117" i="1" s="1" a="1"/>
  <c r="G117" i="1" s="1"/>
  <c r="G118" i="1" s="1" a="1"/>
  <c r="G118" i="1" s="1"/>
  <c r="G119" i="1" s="1" a="1"/>
  <c r="G119" i="1" s="1"/>
  <c r="G120" i="1" s="1" a="1"/>
  <c r="G120" i="1" s="1"/>
  <c r="G121" i="1" s="1" a="1"/>
  <c r="G121" i="1" s="1"/>
  <c r="G122" i="1" s="1" a="1"/>
  <c r="G122" i="1" s="1"/>
  <c r="G123" i="1" s="1" a="1"/>
  <c r="G123" i="1" s="1"/>
  <c r="G124" i="1" s="1" a="1"/>
  <c r="G124" i="1" s="1"/>
  <c r="G125" i="1" s="1" a="1"/>
  <c r="G125" i="1" s="1"/>
  <c r="G126" i="1" s="1" a="1"/>
  <c r="G126" i="1" s="1"/>
  <c r="G127" i="1" s="1" a="1"/>
  <c r="G127" i="1" s="1"/>
  <c r="G128" i="1" s="1" a="1"/>
  <c r="G128" i="1" s="1"/>
  <c r="G129" i="1" s="1" a="1"/>
  <c r="G129" i="1" s="1"/>
  <c r="G130" i="1" s="1" a="1"/>
  <c r="G130" i="1" s="1"/>
  <c r="G131" i="1" s="1" a="1"/>
  <c r="G131" i="1" s="1"/>
  <c r="G132" i="1" s="1" a="1"/>
  <c r="G132" i="1" s="1"/>
  <c r="G133" i="1" s="1" a="1"/>
  <c r="G133" i="1" s="1"/>
  <c r="G134" i="1" s="1" a="1"/>
  <c r="G134" i="1" s="1"/>
  <c r="G135" i="1" s="1" a="1"/>
  <c r="G135" i="1" s="1"/>
  <c r="G136" i="1" s="1" a="1"/>
  <c r="G136" i="1" s="1"/>
  <c r="G137" i="1" s="1" a="1"/>
  <c r="G137" i="1" s="1"/>
  <c r="G138" i="1" s="1" a="1"/>
  <c r="G138" i="1" s="1"/>
  <c r="G139" i="1" s="1" a="1"/>
  <c r="G139" i="1" s="1"/>
  <c r="G140" i="1" s="1" a="1"/>
  <c r="G140" i="1" s="1"/>
  <c r="G141" i="1" s="1" a="1"/>
  <c r="G141" i="1" s="1"/>
  <c r="G142" i="1" s="1" a="1"/>
  <c r="G142" i="1" s="1"/>
  <c r="G143" i="1" s="1" a="1"/>
  <c r="G143" i="1" s="1"/>
  <c r="G144" i="1" s="1" a="1"/>
  <c r="G144" i="1" s="1"/>
  <c r="G145" i="1" s="1" a="1"/>
  <c r="G145" i="1" s="1"/>
  <c r="G146" i="1" s="1" a="1"/>
  <c r="G146" i="1" s="1"/>
  <c r="G147" i="1" s="1" a="1"/>
  <c r="G147" i="1" s="1"/>
  <c r="G148" i="1" s="1" a="1"/>
  <c r="G148" i="1" s="1"/>
  <c r="G149" i="1" s="1" a="1"/>
  <c r="G149" i="1" s="1"/>
  <c r="G150" i="1" s="1" a="1"/>
  <c r="G150" i="1" s="1"/>
  <c r="G151" i="1" s="1" a="1"/>
  <c r="G151" i="1" s="1"/>
  <c r="G152" i="1" s="1" a="1"/>
  <c r="G152" i="1" s="1"/>
  <c r="G153" i="1" s="1" a="1"/>
  <c r="G153" i="1" s="1"/>
  <c r="G154" i="1" s="1" a="1"/>
  <c r="G154" i="1" s="1"/>
  <c r="G155" i="1" s="1" a="1"/>
  <c r="G155" i="1" s="1"/>
  <c r="G156" i="1" s="1" a="1"/>
  <c r="G156" i="1" s="1"/>
  <c r="G157" i="1" s="1" a="1"/>
  <c r="G157" i="1" s="1"/>
  <c r="G158" i="1" s="1" a="1"/>
  <c r="G158" i="1" s="1"/>
  <c r="G159" i="1" s="1" a="1"/>
  <c r="G159" i="1" s="1"/>
  <c r="G160" i="1" s="1" a="1"/>
  <c r="G160" i="1" s="1"/>
  <c r="G161" i="1" s="1" a="1"/>
  <c r="G161" i="1" s="1"/>
  <c r="G162" i="1" s="1" a="1"/>
  <c r="G162" i="1" s="1"/>
  <c r="G163" i="1" s="1" a="1"/>
  <c r="G163" i="1" s="1"/>
  <c r="G164" i="1" s="1" a="1"/>
  <c r="G164" i="1" s="1"/>
  <c r="G165" i="1" s="1" a="1"/>
  <c r="G165" i="1" s="1"/>
  <c r="G166" i="1" s="1" a="1"/>
  <c r="G166" i="1" s="1"/>
  <c r="G167" i="1" s="1" a="1"/>
  <c r="G167" i="1" s="1"/>
  <c r="G168" i="1" s="1" a="1"/>
  <c r="G168" i="1" s="1"/>
  <c r="G169" i="1" s="1" a="1"/>
  <c r="G169" i="1" s="1"/>
  <c r="G170" i="1" s="1" a="1"/>
  <c r="G170" i="1" s="1"/>
  <c r="G171" i="1" s="1" a="1"/>
  <c r="G171" i="1" s="1"/>
  <c r="G172" i="1" s="1" a="1"/>
  <c r="G172" i="1" s="1"/>
  <c r="G173" i="1" s="1" a="1"/>
  <c r="G173" i="1" s="1"/>
  <c r="G174" i="1" s="1" a="1"/>
  <c r="G174" i="1" s="1"/>
  <c r="G175" i="1" s="1" a="1"/>
  <c r="G175" i="1" s="1"/>
  <c r="G176" i="1" s="1" a="1"/>
  <c r="G176" i="1" s="1"/>
  <c r="G177" i="1" s="1" a="1"/>
  <c r="G177" i="1" s="1"/>
  <c r="G178" i="1" s="1" a="1"/>
  <c r="G178" i="1" s="1"/>
  <c r="G179" i="1" s="1" a="1"/>
  <c r="G179" i="1" s="1"/>
  <c r="G180" i="1" s="1" a="1"/>
  <c r="G180" i="1" s="1"/>
  <c r="G181" i="1" s="1" a="1"/>
  <c r="G181" i="1" s="1"/>
  <c r="G182" i="1" s="1" a="1"/>
  <c r="G182" i="1" s="1"/>
  <c r="G183" i="1" s="1" a="1"/>
  <c r="G183" i="1" s="1"/>
  <c r="G184" i="1" s="1" a="1"/>
  <c r="G184" i="1" s="1"/>
  <c r="G185" i="1" s="1" a="1"/>
  <c r="G185" i="1" s="1"/>
  <c r="G186" i="1" s="1" a="1"/>
  <c r="G186" i="1" s="1"/>
  <c r="G187" i="1" s="1" a="1"/>
  <c r="G187" i="1" s="1"/>
  <c r="G188" i="1" s="1" a="1"/>
  <c r="G188" i="1" s="1"/>
  <c r="G189" i="1" s="1" a="1"/>
  <c r="G189" i="1" s="1"/>
  <c r="G190" i="1" s="1" a="1"/>
  <c r="G190" i="1" s="1"/>
  <c r="G191" i="1" s="1" a="1"/>
  <c r="G191" i="1" s="1"/>
  <c r="G192" i="1" s="1" a="1"/>
  <c r="G192" i="1" s="1"/>
  <c r="G193" i="1" s="1" a="1"/>
  <c r="G193" i="1" s="1"/>
  <c r="G194" i="1" s="1" a="1"/>
  <c r="G194" i="1" s="1"/>
  <c r="G195" i="1" s="1" a="1"/>
  <c r="G195" i="1" s="1"/>
  <c r="G196" i="1" s="1" a="1"/>
  <c r="G196" i="1" s="1"/>
  <c r="G197" i="1" s="1" a="1"/>
  <c r="G197" i="1" s="1"/>
  <c r="G198" i="1" s="1" a="1"/>
  <c r="G198" i="1" s="1"/>
  <c r="G199" i="1" s="1" a="1"/>
  <c r="G199" i="1" s="1"/>
  <c r="G200" i="1" s="1" a="1"/>
  <c r="G200" i="1" s="1"/>
  <c r="G201" i="1" s="1" a="1"/>
  <c r="G201" i="1" s="1"/>
  <c r="G202" i="1" s="1" a="1"/>
  <c r="G202" i="1" s="1"/>
  <c r="G203" i="1" s="1" a="1"/>
  <c r="G203" i="1" s="1"/>
  <c r="G204" i="1" s="1" a="1"/>
  <c r="G204" i="1" s="1"/>
  <c r="G205" i="1" s="1" a="1"/>
  <c r="G205" i="1" s="1"/>
  <c r="G206" i="1" s="1" a="1"/>
  <c r="G206" i="1" s="1"/>
  <c r="G207" i="1" s="1" a="1"/>
  <c r="G207" i="1" s="1"/>
  <c r="G208" i="1" s="1" a="1"/>
  <c r="G208" i="1" s="1"/>
  <c r="G209" i="1" s="1" a="1"/>
  <c r="G209" i="1" s="1"/>
  <c r="G210" i="1" s="1" a="1"/>
  <c r="G210" i="1" s="1"/>
  <c r="G211" i="1" s="1" a="1"/>
  <c r="G211" i="1" s="1"/>
  <c r="G212" i="1" s="1" a="1"/>
  <c r="G212" i="1" s="1"/>
  <c r="G213" i="1" s="1" a="1"/>
  <c r="G213" i="1" s="1"/>
  <c r="G214" i="1" s="1" a="1"/>
  <c r="G214" i="1" s="1"/>
  <c r="G215" i="1" s="1" a="1"/>
  <c r="G215" i="1" s="1"/>
  <c r="G216" i="1" s="1" a="1"/>
  <c r="G216" i="1" s="1"/>
  <c r="G217" i="1" s="1" a="1"/>
  <c r="G217" i="1" s="1"/>
  <c r="G218" i="1" s="1" a="1"/>
  <c r="G218" i="1" s="1"/>
  <c r="G219" i="1" s="1" a="1"/>
  <c r="G219" i="1" s="1"/>
  <c r="G220" i="1" s="1" a="1"/>
  <c r="G220" i="1" s="1"/>
  <c r="G221" i="1" s="1" a="1"/>
  <c r="G221" i="1" s="1"/>
  <c r="G222" i="1" s="1" a="1"/>
  <c r="G222" i="1" s="1"/>
  <c r="G223" i="1" s="1" a="1"/>
  <c r="G223" i="1" s="1"/>
  <c r="G224" i="1" s="1" a="1"/>
  <c r="G224" i="1" s="1"/>
  <c r="G225" i="1" s="1" a="1"/>
  <c r="G225" i="1" s="1"/>
  <c r="G226" i="1" s="1" a="1"/>
  <c r="G226" i="1" s="1"/>
  <c r="G227" i="1" s="1" a="1"/>
  <c r="G227" i="1" s="1"/>
  <c r="G228" i="1" s="1" a="1"/>
  <c r="G228" i="1" s="1"/>
  <c r="G229" i="1" s="1" a="1"/>
  <c r="G229" i="1" s="1"/>
  <c r="G230" i="1" s="1" a="1"/>
  <c r="G230" i="1" s="1"/>
  <c r="G231" i="1" s="1" a="1"/>
  <c r="G231" i="1" s="1"/>
  <c r="G232" i="1" s="1" a="1"/>
  <c r="G232" i="1" s="1"/>
  <c r="G233" i="1" s="1" a="1"/>
  <c r="G233" i="1" s="1"/>
  <c r="G234" i="1" s="1" a="1"/>
  <c r="G234" i="1" s="1"/>
  <c r="G235" i="1" s="1" a="1"/>
  <c r="G235" i="1" s="1"/>
  <c r="G236" i="1" s="1" a="1"/>
  <c r="G236" i="1" s="1"/>
  <c r="G237" i="1" s="1" a="1"/>
  <c r="G237" i="1" s="1"/>
  <c r="G238" i="1" s="1" a="1"/>
  <c r="G238" i="1" s="1"/>
  <c r="G239" i="1" s="1" a="1"/>
  <c r="G239" i="1" s="1"/>
  <c r="G240" i="1" s="1" a="1"/>
  <c r="G240" i="1" s="1"/>
  <c r="G241" i="1" s="1" a="1"/>
  <c r="G241" i="1" s="1"/>
  <c r="G242" i="1" s="1" a="1"/>
  <c r="G242" i="1" s="1"/>
  <c r="G243" i="1" s="1" a="1"/>
  <c r="G243" i="1" s="1"/>
  <c r="G244" i="1" s="1" a="1"/>
  <c r="G244" i="1" s="1"/>
  <c r="G245" i="1" s="1" a="1"/>
  <c r="G245" i="1" s="1"/>
  <c r="G246" i="1" s="1" a="1"/>
  <c r="G246" i="1" s="1"/>
  <c r="G247" i="1" s="1" a="1"/>
  <c r="G247" i="1" s="1"/>
  <c r="G248" i="1" s="1" a="1"/>
  <c r="G248" i="1" s="1"/>
  <c r="G249" i="1" s="1" a="1"/>
  <c r="G249" i="1" s="1"/>
  <c r="G250" i="1" s="1" a="1"/>
  <c r="G250" i="1" s="1"/>
  <c r="G251" i="1" s="1" a="1"/>
  <c r="G251" i="1" s="1"/>
  <c r="G252" i="1" s="1" a="1"/>
  <c r="G252" i="1" s="1"/>
  <c r="G253" i="1" s="1" a="1"/>
  <c r="G253" i="1" s="1"/>
  <c r="G254" i="1" s="1" a="1"/>
  <c r="G254" i="1" s="1"/>
  <c r="G255" i="1" s="1" a="1"/>
  <c r="G255" i="1" s="1"/>
  <c r="G256" i="1" s="1" a="1"/>
  <c r="G256" i="1" s="1"/>
  <c r="G257" i="1" s="1" a="1"/>
  <c r="G257" i="1" s="1"/>
  <c r="G258" i="1" s="1" a="1"/>
  <c r="G258" i="1" s="1"/>
  <c r="G259" i="1" s="1" a="1"/>
  <c r="G259" i="1" s="1"/>
  <c r="G260" i="1" s="1" a="1"/>
  <c r="G260" i="1" s="1"/>
  <c r="G261" i="1" s="1" a="1"/>
  <c r="G261" i="1" s="1"/>
  <c r="G262" i="1" s="1" a="1"/>
  <c r="G262" i="1" s="1"/>
  <c r="G263" i="1" s="1" a="1"/>
  <c r="G263" i="1" s="1"/>
  <c r="G264" i="1" s="1" a="1"/>
  <c r="G264" i="1" s="1"/>
  <c r="G265" i="1" s="1" a="1"/>
  <c r="G265" i="1" s="1"/>
  <c r="G266" i="1" s="1" a="1"/>
  <c r="G266" i="1" s="1"/>
  <c r="G267" i="1" s="1" a="1"/>
  <c r="G267" i="1" s="1"/>
  <c r="G268" i="1" s="1" a="1"/>
  <c r="G268" i="1" s="1"/>
  <c r="G269" i="1" s="1" a="1"/>
  <c r="G269" i="1" s="1"/>
  <c r="G270" i="1" s="1" a="1"/>
  <c r="G270" i="1" s="1"/>
  <c r="G271" i="1" s="1" a="1"/>
  <c r="G271" i="1" s="1"/>
  <c r="G272" i="1" s="1" a="1"/>
  <c r="G272" i="1" s="1"/>
  <c r="G273" i="1" s="1" a="1"/>
  <c r="G273" i="1" s="1"/>
  <c r="G274" i="1" s="1" a="1"/>
  <c r="G274" i="1" s="1"/>
  <c r="G275" i="1" s="1" a="1"/>
  <c r="G275" i="1" s="1"/>
  <c r="G276" i="1" s="1" a="1"/>
  <c r="G276" i="1" s="1"/>
  <c r="G277" i="1" s="1" a="1"/>
  <c r="G277" i="1" s="1"/>
  <c r="G278" i="1" s="1" a="1"/>
  <c r="G278" i="1" s="1"/>
  <c r="G279" i="1" s="1" a="1"/>
  <c r="G279" i="1" s="1"/>
  <c r="G280" i="1" s="1" a="1"/>
  <c r="G280" i="1" s="1"/>
  <c r="G281" i="1" s="1" a="1"/>
  <c r="G281" i="1" s="1"/>
  <c r="G282" i="1" s="1" a="1"/>
  <c r="G282" i="1" s="1"/>
  <c r="G283" i="1" s="1" a="1"/>
  <c r="G283" i="1" s="1"/>
  <c r="G284" i="1" s="1" a="1"/>
  <c r="G284" i="1" s="1"/>
  <c r="G285" i="1" s="1" a="1"/>
  <c r="G285" i="1" s="1"/>
  <c r="G286" i="1" s="1" a="1"/>
  <c r="G286" i="1" s="1"/>
  <c r="G287" i="1" s="1" a="1"/>
  <c r="G287" i="1" s="1"/>
  <c r="G288" i="1" s="1" a="1"/>
  <c r="G288" i="1" s="1"/>
  <c r="G289" i="1" s="1" a="1"/>
  <c r="G289" i="1" s="1"/>
  <c r="G290" i="1" s="1" a="1"/>
  <c r="G290" i="1" s="1"/>
  <c r="G291" i="1" s="1" a="1"/>
  <c r="G291" i="1" s="1"/>
  <c r="G292" i="1" s="1" a="1"/>
  <c r="G292" i="1" s="1"/>
  <c r="G293" i="1" s="1" a="1"/>
  <c r="G293" i="1" s="1"/>
  <c r="G294" i="1" s="1" a="1"/>
  <c r="G294" i="1" s="1"/>
  <c r="G295" i="1" s="1" a="1"/>
  <c r="G295" i="1" s="1"/>
  <c r="G296" i="1" s="1" a="1"/>
  <c r="G296" i="1" s="1"/>
  <c r="G297" i="1" s="1" a="1"/>
  <c r="G297" i="1" s="1"/>
  <c r="G298" i="1" s="1" a="1"/>
  <c r="G298" i="1" s="1"/>
  <c r="G299" i="1" s="1" a="1"/>
  <c r="G299" i="1" s="1"/>
  <c r="G300" i="1" s="1" a="1"/>
  <c r="G300" i="1" s="1"/>
  <c r="G301" i="1" s="1" a="1"/>
  <c r="G301" i="1" s="1"/>
  <c r="G302" i="1" s="1" a="1"/>
  <c r="G302" i="1" s="1"/>
  <c r="G303" i="1" s="1" a="1"/>
  <c r="G303" i="1" s="1"/>
  <c r="G304" i="1" s="1" a="1"/>
  <c r="G304" i="1" s="1"/>
  <c r="G305" i="1" s="1" a="1"/>
  <c r="G305" i="1" s="1"/>
  <c r="G306" i="1" s="1" a="1"/>
  <c r="G306" i="1" s="1"/>
  <c r="G307" i="1" s="1" a="1"/>
  <c r="G307" i="1" s="1"/>
  <c r="G308" i="1" s="1" a="1"/>
  <c r="G308" i="1" s="1"/>
  <c r="G309" i="1" s="1" a="1"/>
  <c r="G309" i="1" s="1"/>
  <c r="G310" i="1" s="1" a="1"/>
  <c r="G310" i="1" s="1"/>
  <c r="G311" i="1" s="1" a="1"/>
  <c r="G311" i="1" s="1"/>
  <c r="G312" i="1" s="1" a="1"/>
  <c r="G312" i="1" s="1"/>
  <c r="G313" i="1" s="1" a="1"/>
  <c r="G313" i="1" s="1"/>
  <c r="G314" i="1" s="1" a="1"/>
  <c r="G314" i="1" s="1"/>
  <c r="G315" i="1" s="1" a="1"/>
  <c r="G315" i="1" s="1"/>
  <c r="G316" i="1" s="1" a="1"/>
  <c r="G316" i="1" s="1"/>
  <c r="G317" i="1" s="1" a="1"/>
  <c r="G317" i="1" s="1"/>
  <c r="G318" i="1" s="1" a="1"/>
  <c r="G318" i="1" s="1"/>
  <c r="G319" i="1" s="1" a="1"/>
  <c r="G319" i="1" s="1"/>
  <c r="G320" i="1" s="1" a="1"/>
  <c r="G320" i="1" s="1"/>
  <c r="G321" i="1" s="1" a="1"/>
  <c r="G321" i="1" s="1"/>
  <c r="G322" i="1" s="1" a="1"/>
  <c r="G322" i="1" s="1"/>
  <c r="G323" i="1" s="1" a="1"/>
  <c r="G323" i="1" s="1"/>
  <c r="G324" i="1" s="1" a="1"/>
  <c r="G324" i="1" s="1"/>
  <c r="G325" i="1" s="1" a="1"/>
  <c r="G325" i="1" s="1"/>
  <c r="G326" i="1" s="1" a="1"/>
  <c r="G326" i="1" s="1"/>
  <c r="G327" i="1" s="1" a="1"/>
  <c r="G327" i="1" s="1"/>
  <c r="G328" i="1" s="1" a="1"/>
  <c r="G328" i="1" s="1"/>
  <c r="G329" i="1" s="1" a="1"/>
  <c r="G329" i="1" s="1"/>
  <c r="G330" i="1" s="1" a="1"/>
  <c r="G330" i="1" s="1"/>
  <c r="G331" i="1" s="1" a="1"/>
  <c r="G331" i="1" s="1"/>
  <c r="G332" i="1" s="1" a="1"/>
  <c r="G332" i="1" s="1"/>
  <c r="G333" i="1" s="1" a="1"/>
  <c r="G333" i="1" s="1"/>
  <c r="G334" i="1" s="1" a="1"/>
  <c r="G334" i="1" s="1"/>
  <c r="G335" i="1" s="1" a="1"/>
  <c r="G335" i="1" s="1"/>
  <c r="G336" i="1" s="1" a="1"/>
  <c r="G336" i="1" s="1"/>
  <c r="G337" i="1" s="1" a="1"/>
  <c r="G337" i="1" s="1"/>
  <c r="G338" i="1" s="1" a="1"/>
  <c r="G338" i="1" s="1"/>
  <c r="G339" i="1" s="1" a="1"/>
  <c r="G339" i="1" s="1"/>
  <c r="G340" i="1" s="1" a="1"/>
  <c r="G340" i="1" s="1"/>
  <c r="G341" i="1" s="1" a="1"/>
  <c r="G341" i="1" s="1"/>
  <c r="G342" i="1" s="1" a="1"/>
  <c r="G342" i="1" s="1"/>
  <c r="G343" i="1" s="1" a="1"/>
  <c r="G343" i="1" s="1"/>
  <c r="G344" i="1" s="1" a="1"/>
  <c r="G344" i="1" s="1"/>
  <c r="G345" i="1" s="1" a="1"/>
  <c r="G345" i="1" s="1"/>
  <c r="G346" i="1" s="1" a="1"/>
  <c r="G346" i="1" s="1"/>
  <c r="G347" i="1" s="1" a="1"/>
  <c r="G347" i="1" s="1"/>
  <c r="G348" i="1" s="1" a="1"/>
  <c r="G348" i="1" s="1"/>
  <c r="G349" i="1" s="1" a="1"/>
  <c r="G349" i="1" s="1"/>
  <c r="G350" i="1" s="1" a="1"/>
  <c r="G350" i="1" s="1"/>
  <c r="G351" i="1" s="1" a="1"/>
  <c r="G351" i="1" s="1"/>
  <c r="G352" i="1" s="1" a="1"/>
  <c r="G352" i="1" s="1"/>
  <c r="G353" i="1" s="1" a="1"/>
  <c r="G353" i="1" s="1"/>
  <c r="G354" i="1" s="1" a="1"/>
  <c r="G354" i="1" s="1"/>
  <c r="G355" i="1" s="1" a="1"/>
  <c r="G355" i="1" s="1"/>
  <c r="G356" i="1" s="1" a="1"/>
  <c r="G356" i="1" s="1"/>
  <c r="G357" i="1" s="1" a="1"/>
  <c r="G357" i="1" s="1"/>
  <c r="G358" i="1" s="1" a="1"/>
  <c r="G358" i="1" s="1"/>
  <c r="G359" i="1" s="1" a="1"/>
  <c r="G359" i="1" s="1"/>
  <c r="G360" i="1" s="1" a="1"/>
  <c r="G360" i="1" s="1"/>
  <c r="G361" i="1" s="1" a="1"/>
  <c r="G361" i="1" s="1"/>
  <c r="G362" i="1" s="1" a="1"/>
  <c r="G362" i="1" s="1"/>
  <c r="G363" i="1" s="1" a="1"/>
  <c r="G363" i="1" s="1"/>
  <c r="G364" i="1" s="1" a="1"/>
  <c r="G364" i="1" s="1"/>
  <c r="G365" i="1" s="1" a="1"/>
  <c r="G365" i="1" s="1"/>
  <c r="G366" i="1" s="1" a="1"/>
  <c r="G366" i="1" s="1"/>
  <c r="G367" i="1" s="1" a="1"/>
  <c r="G367" i="1" s="1"/>
  <c r="G368" i="1" s="1" a="1"/>
  <c r="G368" i="1" s="1"/>
  <c r="G369" i="1" s="1" a="1"/>
  <c r="G369" i="1" s="1"/>
  <c r="G370" i="1" s="1" a="1"/>
  <c r="G370" i="1" s="1"/>
  <c r="G371" i="1" s="1" a="1"/>
  <c r="G371" i="1" s="1"/>
  <c r="G372" i="1" s="1" a="1"/>
  <c r="G372" i="1" s="1"/>
  <c r="G373" i="1" s="1" a="1"/>
  <c r="G373" i="1" s="1"/>
  <c r="G374" i="1" s="1" a="1"/>
  <c r="G374" i="1" s="1"/>
  <c r="G375" i="1" s="1" a="1"/>
  <c r="G375" i="1" s="1"/>
  <c r="G376" i="1" s="1" a="1"/>
  <c r="G376" i="1" s="1"/>
  <c r="G377" i="1" s="1" a="1"/>
  <c r="G377" i="1" s="1"/>
  <c r="G378" i="1" s="1" a="1"/>
  <c r="G378" i="1" s="1"/>
  <c r="G379" i="1" s="1" a="1"/>
  <c r="G379" i="1" s="1"/>
  <c r="G380" i="1" s="1" a="1"/>
  <c r="G380" i="1" s="1"/>
  <c r="G381" i="1" s="1" a="1"/>
  <c r="G381" i="1" s="1"/>
  <c r="G382" i="1" s="1" a="1"/>
  <c r="G382" i="1" s="1"/>
  <c r="G383" i="1" s="1" a="1"/>
  <c r="G383" i="1" s="1"/>
  <c r="G384" i="1" s="1" a="1"/>
  <c r="G384" i="1" s="1"/>
  <c r="G385" i="1" s="1" a="1"/>
  <c r="G385" i="1" s="1"/>
  <c r="G386" i="1" s="1" a="1"/>
  <c r="G386" i="1" s="1"/>
  <c r="G387" i="1" s="1" a="1"/>
  <c r="G387" i="1" s="1"/>
  <c r="G388" i="1" s="1" a="1"/>
  <c r="G388" i="1" s="1"/>
  <c r="G389" i="1" s="1" a="1"/>
  <c r="G389" i="1" s="1"/>
  <c r="G390" i="1" s="1" a="1"/>
  <c r="G390" i="1" s="1"/>
  <c r="G391" i="1" s="1" a="1"/>
  <c r="G391" i="1" s="1"/>
  <c r="G392" i="1" s="1" a="1"/>
  <c r="G392" i="1" s="1"/>
  <c r="G393" i="1" s="1" a="1"/>
  <c r="G393" i="1" s="1"/>
  <c r="G394" i="1" s="1" a="1"/>
  <c r="G394" i="1" s="1"/>
  <c r="G395" i="1" s="1" a="1"/>
  <c r="G395" i="1" s="1"/>
  <c r="G396" i="1" s="1" a="1"/>
  <c r="G396" i="1" s="1"/>
  <c r="G397" i="1" s="1" a="1"/>
  <c r="G397" i="1" s="1"/>
  <c r="G398" i="1" s="1" a="1"/>
  <c r="G398" i="1" s="1"/>
  <c r="G399" i="1" s="1" a="1"/>
  <c r="G399" i="1" s="1"/>
  <c r="G400" i="1" s="1" a="1"/>
  <c r="G400" i="1" s="1"/>
  <c r="G401" i="1" s="1" a="1"/>
  <c r="G401" i="1" s="1"/>
  <c r="G402" i="1" s="1" a="1"/>
  <c r="G402" i="1" s="1"/>
  <c r="G403" i="1" s="1" a="1"/>
  <c r="G403" i="1" s="1"/>
  <c r="G404" i="1" s="1" a="1"/>
  <c r="G404" i="1" s="1"/>
  <c r="G405" i="1" s="1" a="1"/>
  <c r="G405" i="1" s="1"/>
  <c r="G406" i="1" s="1" a="1"/>
  <c r="G406" i="1" s="1"/>
  <c r="G407" i="1" s="1" a="1"/>
  <c r="G407" i="1" s="1"/>
  <c r="G408" i="1" s="1" a="1"/>
  <c r="G408" i="1" s="1"/>
  <c r="G409" i="1" s="1" a="1"/>
  <c r="G409" i="1" s="1"/>
  <c r="G410" i="1" s="1" a="1"/>
  <c r="G410" i="1" s="1"/>
  <c r="G411" i="1" s="1" a="1"/>
  <c r="G411" i="1" s="1"/>
  <c r="G412" i="1" s="1" a="1"/>
  <c r="G412" i="1" s="1"/>
  <c r="G413" i="1" s="1" a="1"/>
  <c r="G413" i="1" s="1"/>
  <c r="G414" i="1" s="1" a="1"/>
  <c r="G414" i="1" s="1"/>
  <c r="G415" i="1" s="1" a="1"/>
  <c r="G415" i="1" s="1"/>
  <c r="G416" i="1" s="1" a="1"/>
  <c r="G416" i="1" s="1"/>
  <c r="G417" i="1" s="1" a="1"/>
  <c r="G417" i="1" s="1"/>
  <c r="G418" i="1" s="1" a="1"/>
  <c r="G418" i="1" s="1"/>
  <c r="G419" i="1" s="1" a="1"/>
  <c r="G419" i="1" s="1"/>
  <c r="G420" i="1" s="1" a="1"/>
  <c r="G420" i="1" s="1"/>
  <c r="G421" i="1" s="1" a="1"/>
  <c r="G421" i="1" s="1"/>
  <c r="G422" i="1" s="1" a="1"/>
  <c r="G422" i="1" s="1"/>
  <c r="G423" i="1" s="1" a="1"/>
  <c r="G423" i="1" s="1"/>
  <c r="G424" i="1" s="1" a="1"/>
  <c r="G424" i="1" s="1"/>
  <c r="G425" i="1" s="1" a="1"/>
  <c r="G425" i="1" s="1"/>
  <c r="G426" i="1" s="1" a="1"/>
  <c r="G426" i="1" s="1"/>
  <c r="G427" i="1" s="1" a="1"/>
  <c r="G427" i="1" s="1"/>
  <c r="G428" i="1" s="1" a="1"/>
  <c r="G428" i="1" s="1"/>
  <c r="G429" i="1" s="1" a="1"/>
  <c r="G429" i="1" s="1"/>
  <c r="G430" i="1" s="1" a="1"/>
  <c r="G430" i="1" s="1"/>
  <c r="G431" i="1" s="1" a="1"/>
  <c r="G431" i="1" s="1"/>
  <c r="G432" i="1" s="1" a="1"/>
  <c r="G432" i="1" s="1"/>
  <c r="G433" i="1" s="1" a="1"/>
  <c r="G433" i="1" s="1"/>
  <c r="G434" i="1" s="1" a="1"/>
  <c r="G434" i="1" s="1"/>
  <c r="G435" i="1" s="1" a="1"/>
  <c r="G435" i="1" s="1"/>
  <c r="G436" i="1" s="1" a="1"/>
  <c r="G436" i="1" s="1"/>
  <c r="G437" i="1" s="1" a="1"/>
  <c r="G437" i="1" s="1"/>
  <c r="G438" i="1" s="1" a="1"/>
  <c r="G438" i="1" s="1"/>
  <c r="G439" i="1" s="1" a="1"/>
  <c r="G439" i="1" s="1"/>
  <c r="G440" i="1" s="1" a="1"/>
  <c r="G440" i="1" s="1"/>
  <c r="G441" i="1" s="1" a="1"/>
  <c r="G441" i="1" s="1"/>
  <c r="G442" i="1" s="1" a="1"/>
  <c r="G442" i="1" s="1"/>
  <c r="G443" i="1" s="1" a="1"/>
  <c r="G443" i="1" s="1"/>
  <c r="G444" i="1" s="1" a="1"/>
  <c r="G444" i="1" s="1"/>
  <c r="G445" i="1" s="1" a="1"/>
  <c r="G445" i="1" s="1"/>
  <c r="G446" i="1" s="1" a="1"/>
  <c r="G446" i="1" s="1"/>
  <c r="G447" i="1" s="1" a="1"/>
  <c r="G447" i="1" s="1"/>
  <c r="G448" i="1" s="1" a="1"/>
  <c r="G448" i="1" s="1"/>
  <c r="G449" i="1" s="1" a="1"/>
  <c r="G449" i="1" s="1"/>
  <c r="G450" i="1" s="1" a="1"/>
  <c r="G450" i="1" s="1"/>
  <c r="G451" i="1" s="1" a="1"/>
  <c r="G451" i="1" s="1"/>
  <c r="G452" i="1" s="1" a="1"/>
  <c r="G452" i="1" s="1"/>
  <c r="G453" i="1" s="1" a="1"/>
  <c r="G453" i="1" s="1"/>
  <c r="G454" i="1" s="1" a="1"/>
  <c r="G454" i="1" s="1"/>
  <c r="G455" i="1" s="1" a="1"/>
  <c r="G455" i="1" s="1"/>
  <c r="G456" i="1" s="1" a="1"/>
  <c r="G456" i="1" s="1"/>
  <c r="G457" i="1" s="1" a="1"/>
  <c r="G457" i="1" s="1"/>
  <c r="G458" i="1" s="1" a="1"/>
  <c r="G458" i="1" s="1"/>
  <c r="G459" i="1" s="1" a="1"/>
  <c r="G459" i="1" s="1"/>
  <c r="G460" i="1" s="1" a="1"/>
  <c r="G460" i="1" s="1"/>
  <c r="G461" i="1" s="1" a="1"/>
  <c r="G461" i="1" s="1"/>
  <c r="G462" i="1" s="1" a="1"/>
  <c r="G462" i="1" s="1"/>
  <c r="G463" i="1" s="1" a="1"/>
  <c r="G463" i="1" s="1"/>
  <c r="G464" i="1" s="1" a="1"/>
  <c r="G464" i="1" s="1"/>
  <c r="G465" i="1" s="1" a="1"/>
  <c r="G465" i="1" s="1"/>
  <c r="G466" i="1" s="1" a="1"/>
  <c r="G466" i="1" s="1"/>
  <c r="G467" i="1" s="1" a="1"/>
  <c r="G467" i="1" s="1"/>
  <c r="G468" i="1" s="1" a="1"/>
  <c r="G468" i="1" s="1"/>
  <c r="G469" i="1" s="1" a="1"/>
  <c r="G469" i="1" s="1"/>
  <c r="G470" i="1" s="1" a="1"/>
  <c r="G470" i="1" s="1"/>
  <c r="G471" i="1" s="1" a="1"/>
  <c r="G471" i="1" s="1"/>
  <c r="G472" i="1" s="1" a="1"/>
  <c r="G472" i="1" s="1"/>
  <c r="G473" i="1" s="1" a="1"/>
  <c r="G473" i="1" s="1"/>
  <c r="G474" i="1" s="1" a="1"/>
  <c r="G474" i="1" s="1"/>
  <c r="G475" i="1" s="1" a="1"/>
  <c r="G475" i="1" s="1"/>
  <c r="G476" i="1" s="1" a="1"/>
  <c r="G476" i="1" s="1"/>
  <c r="G477" i="1" s="1" a="1"/>
  <c r="G477" i="1" s="1"/>
  <c r="G478" i="1" s="1" a="1"/>
  <c r="G478" i="1" s="1"/>
  <c r="G479" i="1" s="1" a="1"/>
  <c r="G479" i="1" s="1"/>
  <c r="G480" i="1" s="1" a="1"/>
  <c r="G480" i="1" s="1"/>
  <c r="G481" i="1" s="1" a="1"/>
  <c r="G481" i="1" s="1"/>
  <c r="G482" i="1" s="1" a="1"/>
  <c r="G482" i="1" s="1"/>
  <c r="G483" i="1" s="1" a="1"/>
  <c r="G483" i="1" s="1"/>
  <c r="G484" i="1" s="1" a="1"/>
  <c r="G484" i="1" s="1"/>
  <c r="G485" i="1" s="1" a="1"/>
  <c r="G485" i="1" s="1"/>
  <c r="G486" i="1" s="1" a="1"/>
  <c r="G486" i="1" s="1"/>
  <c r="G487" i="1" s="1" a="1"/>
  <c r="G487" i="1" s="1"/>
  <c r="G488" i="1" s="1" a="1"/>
  <c r="G488" i="1" s="1"/>
  <c r="G489" i="1" s="1" a="1"/>
  <c r="G489" i="1" s="1"/>
  <c r="G490" i="1" s="1" a="1"/>
  <c r="G490" i="1" s="1"/>
  <c r="G491" i="1" s="1" a="1"/>
  <c r="G491" i="1" s="1"/>
  <c r="G492" i="1" s="1" a="1"/>
  <c r="G492" i="1" s="1"/>
  <c r="G493" i="1" s="1" a="1"/>
  <c r="G493" i="1" s="1"/>
  <c r="G494" i="1" s="1" a="1"/>
  <c r="G494" i="1" s="1"/>
  <c r="G495" i="1" s="1" a="1"/>
  <c r="G495" i="1" s="1"/>
  <c r="G496" i="1" s="1" a="1"/>
  <c r="G496" i="1" s="1"/>
  <c r="G497" i="1" s="1" a="1"/>
  <c r="G497" i="1" s="1"/>
  <c r="G498" i="1" s="1" a="1"/>
  <c r="G498" i="1" s="1"/>
  <c r="G499" i="1" s="1" a="1"/>
  <c r="G499" i="1" s="1"/>
  <c r="G500" i="1" s="1" a="1"/>
  <c r="G500" i="1" s="1"/>
  <c r="G501" i="1" s="1" a="1"/>
  <c r="G501" i="1" s="1"/>
  <c r="G502" i="1" s="1" a="1"/>
  <c r="G502" i="1" s="1"/>
  <c r="G503" i="1" s="1" a="1"/>
  <c r="G503" i="1" s="1"/>
  <c r="G504" i="1" s="1" a="1"/>
  <c r="G504" i="1" s="1"/>
  <c r="G505" i="1" s="1" a="1"/>
  <c r="G505" i="1" s="1"/>
  <c r="G506" i="1" s="1" a="1"/>
  <c r="G506" i="1" s="1"/>
  <c r="G507" i="1" s="1" a="1"/>
  <c r="G507" i="1" s="1"/>
  <c r="G508" i="1" s="1" a="1"/>
  <c r="G508" i="1" s="1"/>
  <c r="G509" i="1" s="1" a="1"/>
  <c r="G509" i="1" s="1"/>
  <c r="G510" i="1" s="1" a="1"/>
  <c r="G510" i="1" s="1"/>
  <c r="G511" i="1" s="1" a="1"/>
  <c r="G511" i="1" s="1"/>
  <c r="G512" i="1" s="1" a="1"/>
  <c r="G512" i="1" s="1"/>
  <c r="G513" i="1" s="1" a="1"/>
  <c r="G513" i="1" s="1"/>
  <c r="G514" i="1" s="1" a="1"/>
  <c r="G514" i="1" s="1"/>
  <c r="G515" i="1" s="1" a="1"/>
  <c r="G515" i="1" s="1"/>
  <c r="G516" i="1" s="1" a="1"/>
  <c r="G516" i="1" s="1"/>
  <c r="G517" i="1" s="1" a="1"/>
  <c r="G517" i="1" s="1"/>
  <c r="G518" i="1" s="1" a="1"/>
  <c r="G518" i="1" s="1"/>
  <c r="G519" i="1" s="1" a="1"/>
  <c r="G519" i="1" s="1"/>
  <c r="G520" i="1" s="1" a="1"/>
  <c r="G520" i="1" s="1"/>
  <c r="G521" i="1" s="1" a="1"/>
  <c r="G521" i="1" s="1"/>
  <c r="G522" i="1" s="1" a="1"/>
  <c r="G522" i="1" s="1"/>
  <c r="G523" i="1" s="1" a="1"/>
  <c r="G523" i="1" s="1"/>
  <c r="G524" i="1" s="1" a="1"/>
  <c r="G524" i="1" s="1"/>
  <c r="G525" i="1" s="1" a="1"/>
  <c r="G525" i="1" s="1"/>
  <c r="G526" i="1" s="1" a="1"/>
  <c r="G526" i="1" s="1"/>
  <c r="G527" i="1" s="1" a="1"/>
  <c r="G527" i="1" s="1"/>
  <c r="G528" i="1" s="1" a="1"/>
  <c r="G528" i="1" s="1"/>
  <c r="G529" i="1" s="1" a="1"/>
  <c r="G529" i="1" s="1"/>
  <c r="G530" i="1" s="1" a="1"/>
  <c r="G530" i="1" s="1"/>
  <c r="G531" i="1" s="1" a="1"/>
  <c r="G531" i="1" s="1"/>
  <c r="G532" i="1" s="1" a="1"/>
  <c r="G532" i="1" s="1"/>
  <c r="G533" i="1" s="1" a="1"/>
  <c r="G533" i="1" s="1"/>
  <c r="G534" i="1" s="1" a="1"/>
  <c r="G534" i="1" s="1"/>
  <c r="G535" i="1" s="1" a="1"/>
  <c r="G535" i="1" s="1"/>
  <c r="G536" i="1" s="1" a="1"/>
  <c r="G536" i="1" s="1"/>
  <c r="G537" i="1" s="1" a="1"/>
  <c r="G537" i="1" s="1"/>
  <c r="G538" i="1" s="1" a="1"/>
  <c r="G538" i="1" s="1"/>
  <c r="G539" i="1" s="1" a="1"/>
  <c r="G539" i="1" s="1"/>
  <c r="G540" i="1" s="1" a="1"/>
  <c r="G540" i="1" s="1"/>
  <c r="G541" i="1" s="1" a="1"/>
  <c r="G541" i="1" s="1"/>
  <c r="G542" i="1" s="1" a="1"/>
  <c r="G542" i="1" s="1"/>
  <c r="G543" i="1" s="1" a="1"/>
  <c r="G543" i="1" s="1"/>
  <c r="G544" i="1" s="1" a="1"/>
  <c r="G544" i="1" s="1"/>
  <c r="G545" i="1" s="1" a="1"/>
  <c r="G545" i="1" s="1"/>
  <c r="G546" i="1" s="1" a="1"/>
  <c r="G546" i="1" s="1"/>
  <c r="G547" i="1" s="1" a="1"/>
  <c r="G547" i="1" s="1"/>
  <c r="G548" i="1" s="1" a="1"/>
  <c r="G548" i="1" s="1"/>
  <c r="G549" i="1" s="1" a="1"/>
  <c r="G549" i="1" s="1"/>
  <c r="G550" i="1" s="1" a="1"/>
  <c r="G550" i="1" s="1"/>
  <c r="G551" i="1" s="1" a="1"/>
  <c r="G551" i="1" s="1"/>
  <c r="G552" i="1" s="1" a="1"/>
  <c r="G552" i="1" s="1"/>
  <c r="G553" i="1" s="1" a="1"/>
  <c r="G553" i="1" s="1"/>
  <c r="G554" i="1" s="1" a="1"/>
  <c r="G554" i="1" s="1"/>
  <c r="G555" i="1" s="1" a="1"/>
  <c r="G555" i="1" s="1"/>
  <c r="G556" i="1" s="1" a="1"/>
  <c r="G556" i="1" s="1"/>
  <c r="G557" i="1" s="1" a="1"/>
  <c r="G557" i="1" s="1"/>
  <c r="G558" i="1" s="1" a="1"/>
  <c r="G558" i="1" s="1"/>
  <c r="G559" i="1" s="1" a="1"/>
  <c r="G559" i="1" s="1"/>
  <c r="G560" i="1" s="1" a="1"/>
  <c r="G560" i="1" s="1"/>
  <c r="G561" i="1" s="1" a="1"/>
  <c r="G561" i="1" s="1"/>
  <c r="G562" i="1" s="1" a="1"/>
  <c r="G562" i="1" s="1"/>
  <c r="G563" i="1" s="1" a="1"/>
  <c r="G563" i="1" s="1"/>
  <c r="G564" i="1" s="1" a="1"/>
  <c r="G564" i="1" s="1"/>
  <c r="G565" i="1" s="1" a="1"/>
  <c r="G565" i="1" s="1"/>
  <c r="G566" i="1" s="1" a="1"/>
  <c r="G566" i="1" s="1"/>
  <c r="G567" i="1" s="1" a="1"/>
  <c r="G567" i="1" s="1"/>
  <c r="G568" i="1" s="1" a="1"/>
  <c r="G568" i="1" s="1"/>
  <c r="G569" i="1" s="1" a="1"/>
  <c r="G569" i="1" s="1"/>
  <c r="G570" i="1" s="1" a="1"/>
  <c r="G570" i="1" s="1"/>
  <c r="G571" i="1" s="1" a="1"/>
  <c r="G571" i="1" s="1"/>
  <c r="G572" i="1" s="1" a="1"/>
  <c r="G572" i="1" s="1"/>
  <c r="G573" i="1" s="1" a="1"/>
  <c r="G573" i="1" s="1"/>
  <c r="G574" i="1" s="1" a="1"/>
  <c r="G574" i="1" s="1"/>
  <c r="G575" i="1" s="1" a="1"/>
  <c r="G575" i="1" s="1"/>
  <c r="G576" i="1" s="1" a="1"/>
  <c r="G576" i="1" s="1"/>
  <c r="G577" i="1" s="1" a="1"/>
  <c r="G577" i="1" s="1"/>
  <c r="G578" i="1" s="1" a="1"/>
  <c r="G578" i="1" s="1"/>
  <c r="G579" i="1" s="1" a="1"/>
  <c r="G579" i="1" s="1"/>
  <c r="G580" i="1" s="1" a="1"/>
  <c r="G580" i="1" s="1"/>
  <c r="G581" i="1" s="1" a="1"/>
  <c r="G581" i="1" s="1"/>
  <c r="G582" i="1" s="1" a="1"/>
  <c r="G582" i="1" s="1"/>
  <c r="G583" i="1" s="1" a="1"/>
  <c r="G583" i="1" s="1"/>
  <c r="G584" i="1" s="1" a="1"/>
  <c r="G584" i="1" s="1"/>
  <c r="G585" i="1" s="1" a="1"/>
  <c r="G585" i="1" s="1"/>
  <c r="G586" i="1" s="1" a="1"/>
  <c r="G586" i="1" s="1"/>
  <c r="G587" i="1" s="1" a="1"/>
  <c r="G587" i="1" s="1"/>
  <c r="G588" i="1" s="1" a="1"/>
  <c r="G588" i="1" s="1"/>
  <c r="G589" i="1" s="1" a="1"/>
  <c r="G589" i="1" s="1"/>
  <c r="G590" i="1" s="1" a="1"/>
  <c r="G590" i="1" s="1"/>
  <c r="G591" i="1" s="1" a="1"/>
  <c r="G591" i="1" s="1"/>
  <c r="G592" i="1" s="1" a="1"/>
  <c r="G592" i="1" s="1"/>
  <c r="G593" i="1" s="1" a="1"/>
  <c r="G593" i="1" s="1"/>
  <c r="G594" i="1" s="1" a="1"/>
  <c r="G594" i="1" s="1"/>
  <c r="G595" i="1" s="1" a="1"/>
  <c r="G595" i="1" s="1"/>
  <c r="G596" i="1" s="1" a="1"/>
  <c r="G596" i="1" s="1"/>
  <c r="G597" i="1" s="1" a="1"/>
  <c r="G597" i="1" s="1"/>
  <c r="G598" i="1" s="1" a="1"/>
  <c r="G598" i="1" s="1"/>
  <c r="G599" i="1" s="1" a="1"/>
  <c r="G599" i="1" s="1"/>
  <c r="G600" i="1" s="1" a="1"/>
  <c r="G600" i="1" s="1"/>
  <c r="G601" i="1" s="1" a="1"/>
  <c r="G601" i="1" s="1"/>
  <c r="G602" i="1" s="1" a="1"/>
  <c r="G602" i="1" s="1"/>
  <c r="G603" i="1" s="1" a="1"/>
  <c r="G603" i="1" s="1"/>
  <c r="G604" i="1" s="1" a="1"/>
  <c r="G604" i="1" s="1"/>
  <c r="G605" i="1" s="1" a="1"/>
  <c r="G605" i="1" s="1"/>
  <c r="G606" i="1" s="1" a="1"/>
  <c r="G606" i="1" s="1"/>
  <c r="G607" i="1" s="1" a="1"/>
  <c r="G607" i="1" s="1"/>
  <c r="G608" i="1" s="1" a="1"/>
  <c r="G608" i="1" s="1"/>
  <c r="G609" i="1" s="1" a="1"/>
  <c r="G609" i="1" s="1"/>
  <c r="G610" i="1" s="1" a="1"/>
  <c r="G610" i="1" s="1"/>
  <c r="G611" i="1" s="1" a="1"/>
  <c r="G611" i="1" s="1"/>
  <c r="G612" i="1" s="1" a="1"/>
  <c r="G612" i="1" s="1"/>
  <c r="G613" i="1" s="1" a="1"/>
  <c r="G613" i="1" s="1"/>
  <c r="G614" i="1" s="1" a="1"/>
  <c r="G614" i="1" s="1"/>
  <c r="G615" i="1" s="1" a="1"/>
  <c r="G615" i="1" s="1"/>
  <c r="G616" i="1" s="1" a="1"/>
  <c r="G616" i="1" s="1"/>
  <c r="G617" i="1" s="1" a="1"/>
  <c r="G617" i="1" s="1"/>
  <c r="G618" i="1" s="1" a="1"/>
  <c r="G618" i="1" s="1"/>
  <c r="G619" i="1" s="1" a="1"/>
  <c r="G619" i="1" s="1"/>
  <c r="G620" i="1" s="1" a="1"/>
  <c r="G620" i="1" s="1"/>
  <c r="G621" i="1" s="1" a="1"/>
  <c r="G621" i="1" s="1"/>
  <c r="G622" i="1" s="1" a="1"/>
  <c r="G622" i="1" s="1"/>
  <c r="G623" i="1" s="1" a="1"/>
  <c r="G623" i="1" s="1"/>
  <c r="G624" i="1" s="1" a="1"/>
  <c r="G624" i="1" s="1"/>
  <c r="G625" i="1" s="1" a="1"/>
  <c r="G625" i="1" s="1"/>
  <c r="G626" i="1" s="1" a="1"/>
  <c r="G626" i="1" s="1"/>
  <c r="G627" i="1" s="1" a="1"/>
  <c r="G627" i="1" s="1"/>
  <c r="G628" i="1" s="1" a="1"/>
  <c r="G628" i="1" s="1"/>
  <c r="G629" i="1" s="1" a="1"/>
  <c r="G629" i="1" s="1"/>
  <c r="G630" i="1" s="1" a="1"/>
  <c r="G630" i="1" s="1"/>
  <c r="G631" i="1" s="1" a="1"/>
  <c r="G631" i="1" s="1"/>
  <c r="G632" i="1" s="1" a="1"/>
  <c r="G632" i="1" s="1"/>
  <c r="G633" i="1" s="1" a="1"/>
  <c r="G633" i="1" s="1"/>
  <c r="G634" i="1" s="1" a="1"/>
  <c r="G634" i="1" s="1"/>
  <c r="G635" i="1" s="1" a="1"/>
  <c r="G635" i="1" s="1"/>
  <c r="G636" i="1" s="1" a="1"/>
  <c r="G636" i="1" s="1"/>
  <c r="G637" i="1" s="1" a="1"/>
  <c r="G637" i="1" s="1"/>
  <c r="G638" i="1" s="1" a="1"/>
  <c r="G638" i="1" s="1"/>
  <c r="G639" i="1" s="1" a="1"/>
  <c r="G639" i="1" s="1"/>
  <c r="G640" i="1" s="1" a="1"/>
  <c r="G640" i="1" s="1"/>
  <c r="G641" i="1" s="1" a="1"/>
  <c r="G641" i="1" s="1"/>
  <c r="G642" i="1" s="1" a="1"/>
  <c r="G642" i="1" s="1"/>
  <c r="G643" i="1" s="1" a="1"/>
  <c r="G643" i="1" s="1"/>
  <c r="G644" i="1" s="1" a="1"/>
  <c r="G644" i="1" s="1"/>
  <c r="G645" i="1" s="1" a="1"/>
  <c r="G645" i="1" s="1"/>
  <c r="G646" i="1" s="1" a="1"/>
  <c r="G646" i="1" s="1"/>
  <c r="G647" i="1" s="1" a="1"/>
  <c r="G647" i="1" s="1"/>
  <c r="G648" i="1" s="1" a="1"/>
  <c r="G648" i="1" s="1"/>
  <c r="G649" i="1" s="1" a="1"/>
  <c r="G649" i="1" s="1"/>
  <c r="G650" i="1" s="1" a="1"/>
  <c r="G650" i="1" s="1"/>
  <c r="G651" i="1" s="1" a="1"/>
  <c r="G651" i="1" s="1"/>
  <c r="G652" i="1" s="1" a="1"/>
  <c r="G652" i="1" s="1"/>
  <c r="G653" i="1" s="1" a="1"/>
  <c r="G653" i="1" s="1"/>
  <c r="G654" i="1" s="1" a="1"/>
  <c r="G654" i="1" s="1"/>
  <c r="G655" i="1" s="1" a="1"/>
  <c r="G655" i="1" s="1"/>
  <c r="G656" i="1" s="1" a="1"/>
  <c r="G656" i="1" s="1"/>
  <c r="G657" i="1" s="1" a="1"/>
  <c r="G657" i="1" s="1"/>
  <c r="G658" i="1" s="1" a="1"/>
  <c r="G658" i="1" s="1"/>
  <c r="G659" i="1" s="1" a="1"/>
  <c r="G659" i="1" s="1"/>
  <c r="G660" i="1" s="1" a="1"/>
  <c r="G660" i="1" s="1"/>
  <c r="G661" i="1" s="1" a="1"/>
  <c r="G661" i="1" s="1"/>
  <c r="G662" i="1" s="1" a="1"/>
  <c r="G662" i="1" s="1"/>
  <c r="G663" i="1" s="1" a="1"/>
  <c r="G663" i="1" s="1"/>
  <c r="G664" i="1" s="1" a="1"/>
  <c r="G664" i="1" s="1"/>
  <c r="G665" i="1" s="1" a="1"/>
  <c r="G665" i="1" s="1"/>
  <c r="G666" i="1" s="1" a="1"/>
  <c r="G666" i="1" s="1"/>
  <c r="G667" i="1" s="1" a="1"/>
  <c r="G667" i="1" s="1"/>
  <c r="G668" i="1" s="1" a="1"/>
  <c r="G668" i="1" s="1"/>
  <c r="G669" i="1" s="1" a="1"/>
  <c r="G669" i="1" s="1"/>
  <c r="G670" i="1" s="1" a="1"/>
  <c r="G670" i="1" s="1"/>
  <c r="G671" i="1" s="1" a="1"/>
  <c r="G671" i="1" s="1"/>
  <c r="G672" i="1" s="1" a="1"/>
  <c r="G672" i="1" s="1"/>
  <c r="G673" i="1" s="1" a="1"/>
  <c r="G673" i="1" s="1"/>
  <c r="G674" i="1" s="1" a="1"/>
  <c r="G674" i="1" s="1"/>
  <c r="G675" i="1" s="1" a="1"/>
  <c r="G675" i="1" s="1"/>
  <c r="G676" i="1" s="1" a="1"/>
  <c r="G676" i="1" s="1"/>
  <c r="G677" i="1" s="1" a="1"/>
  <c r="G677" i="1" s="1"/>
  <c r="G678" i="1" s="1" a="1"/>
  <c r="G678" i="1" s="1"/>
  <c r="G679" i="1" s="1" a="1"/>
  <c r="G679" i="1" s="1"/>
  <c r="G680" i="1" s="1" a="1"/>
  <c r="G680" i="1" s="1"/>
  <c r="G681" i="1" s="1" a="1"/>
  <c r="G681" i="1" s="1"/>
  <c r="G682" i="1" s="1" a="1"/>
  <c r="G682" i="1" s="1"/>
  <c r="G683" i="1" s="1" a="1"/>
  <c r="G683" i="1" s="1"/>
  <c r="G684" i="1" s="1" a="1"/>
  <c r="G684" i="1" s="1"/>
  <c r="G685" i="1" s="1" a="1"/>
  <c r="G685" i="1" s="1"/>
  <c r="G686" i="1" s="1" a="1"/>
  <c r="G686" i="1" s="1"/>
  <c r="G687" i="1" s="1" a="1"/>
  <c r="G687" i="1" s="1"/>
  <c r="G688" i="1" s="1" a="1"/>
  <c r="G688" i="1" s="1"/>
  <c r="G689" i="1" s="1" a="1"/>
  <c r="G689" i="1" s="1"/>
  <c r="G690" i="1" s="1" a="1"/>
  <c r="G690" i="1" s="1"/>
  <c r="G691" i="1" s="1" a="1"/>
  <c r="G691" i="1" s="1"/>
  <c r="G692" i="1" s="1" a="1"/>
  <c r="G692" i="1" s="1"/>
  <c r="G693" i="1" s="1" a="1"/>
  <c r="G693" i="1" s="1"/>
  <c r="G694" i="1" s="1" a="1"/>
  <c r="G694" i="1" s="1"/>
  <c r="G695" i="1" s="1" a="1"/>
  <c r="G695" i="1" s="1"/>
  <c r="G696" i="1" s="1" a="1"/>
  <c r="G696" i="1" s="1"/>
  <c r="G697" i="1" s="1" a="1"/>
  <c r="G697" i="1" s="1"/>
  <c r="G698" i="1" s="1" a="1"/>
  <c r="G698" i="1" s="1"/>
  <c r="G699" i="1" s="1" a="1"/>
  <c r="G699" i="1" s="1"/>
  <c r="G700" i="1" s="1" a="1"/>
  <c r="G700" i="1" s="1"/>
  <c r="G701" i="1" s="1" a="1"/>
  <c r="G701" i="1" s="1"/>
  <c r="G702" i="1" s="1" a="1"/>
  <c r="G702" i="1" s="1"/>
  <c r="G703" i="1" s="1" a="1"/>
  <c r="G703" i="1" s="1"/>
  <c r="G704" i="1" s="1" a="1"/>
  <c r="G704" i="1" s="1"/>
  <c r="G705" i="1" s="1" a="1"/>
  <c r="G705" i="1" s="1"/>
  <c r="G706" i="1" s="1" a="1"/>
  <c r="G706" i="1" s="1"/>
  <c r="G707" i="1" s="1" a="1"/>
  <c r="G707" i="1" s="1"/>
  <c r="G708" i="1" s="1" a="1"/>
  <c r="G708" i="1" s="1"/>
  <c r="G709" i="1" s="1" a="1"/>
  <c r="G709" i="1" s="1"/>
  <c r="G710" i="1" s="1" a="1"/>
  <c r="G710" i="1" s="1"/>
  <c r="G711" i="1" s="1" a="1"/>
  <c r="G711" i="1" s="1"/>
  <c r="G712" i="1" s="1" a="1"/>
  <c r="G712" i="1" s="1"/>
  <c r="G713" i="1" s="1" a="1"/>
  <c r="G713" i="1" s="1"/>
  <c r="G714" i="1" s="1" a="1"/>
  <c r="G714" i="1" s="1"/>
  <c r="G715" i="1" s="1" a="1"/>
  <c r="G715" i="1" s="1"/>
  <c r="G716" i="1" s="1" a="1"/>
  <c r="G716" i="1" s="1"/>
  <c r="G717" i="1" s="1" a="1"/>
  <c r="G717" i="1" s="1"/>
  <c r="G718" i="1" s="1" a="1"/>
  <c r="G718" i="1" s="1"/>
  <c r="G719" i="1" s="1" a="1"/>
  <c r="G719" i="1" s="1"/>
  <c r="G720" i="1" s="1" a="1"/>
  <c r="G720" i="1" s="1"/>
  <c r="G721" i="1" s="1" a="1"/>
  <c r="G721" i="1" s="1"/>
  <c r="G722" i="1" s="1" a="1"/>
  <c r="G722" i="1" s="1"/>
  <c r="G723" i="1" s="1" a="1"/>
  <c r="G723" i="1" s="1"/>
  <c r="G724" i="1" s="1" a="1"/>
  <c r="G724" i="1" s="1"/>
  <c r="G725" i="1" s="1" a="1"/>
  <c r="G725" i="1" s="1"/>
  <c r="G726" i="1" s="1" a="1"/>
  <c r="G726" i="1" s="1"/>
  <c r="G727" i="1" s="1" a="1"/>
  <c r="G727" i="1" s="1"/>
  <c r="G728" i="1" s="1" a="1"/>
  <c r="G728" i="1" s="1"/>
  <c r="G729" i="1" s="1" a="1"/>
  <c r="G729" i="1" s="1"/>
  <c r="G730" i="1" s="1" a="1"/>
  <c r="G730" i="1" s="1"/>
  <c r="G731" i="1" s="1" a="1"/>
  <c r="G731" i="1" s="1"/>
  <c r="G732" i="1" s="1" a="1"/>
  <c r="G732" i="1" s="1"/>
  <c r="G733" i="1" s="1" a="1"/>
  <c r="G733" i="1" s="1"/>
  <c r="G734" i="1" s="1" a="1"/>
  <c r="G734" i="1" s="1"/>
  <c r="G735" i="1" s="1" a="1"/>
  <c r="G735" i="1" s="1"/>
  <c r="G736" i="1" s="1" a="1"/>
  <c r="G736" i="1" s="1"/>
  <c r="G737" i="1" s="1" a="1"/>
  <c r="G737" i="1" s="1"/>
  <c r="G738" i="1" s="1" a="1"/>
  <c r="G738" i="1" s="1"/>
  <c r="G739" i="1" s="1" a="1"/>
  <c r="G739" i="1" s="1"/>
  <c r="G740" i="1" s="1" a="1"/>
  <c r="G740" i="1" s="1"/>
  <c r="G741" i="1" s="1" a="1"/>
  <c r="G741" i="1" s="1"/>
  <c r="G742" i="1" s="1" a="1"/>
  <c r="G742" i="1" s="1"/>
  <c r="G743" i="1" s="1" a="1"/>
  <c r="G743" i="1" s="1"/>
  <c r="G744" i="1" s="1" a="1"/>
  <c r="G744" i="1" s="1"/>
  <c r="G745" i="1" s="1" a="1"/>
  <c r="G745" i="1" s="1"/>
  <c r="G746" i="1" s="1" a="1"/>
  <c r="G746" i="1" s="1"/>
  <c r="G747" i="1" s="1" a="1"/>
  <c r="G747" i="1" s="1"/>
  <c r="G748" i="1" s="1" a="1"/>
  <c r="G748" i="1" s="1"/>
  <c r="G749" i="1" s="1" a="1"/>
  <c r="G749" i="1" s="1"/>
  <c r="G750" i="1" s="1" a="1"/>
  <c r="G750" i="1" s="1"/>
  <c r="G751" i="1" s="1" a="1"/>
  <c r="G751" i="1" s="1"/>
  <c r="G752" i="1" s="1" a="1"/>
  <c r="G752" i="1" s="1"/>
  <c r="G753" i="1" s="1" a="1"/>
  <c r="G753" i="1" s="1"/>
  <c r="G754" i="1" s="1" a="1"/>
  <c r="G754" i="1" s="1"/>
  <c r="G755" i="1" s="1" a="1"/>
  <c r="G755" i="1" s="1"/>
  <c r="G756" i="1" s="1" a="1"/>
  <c r="G756" i="1" s="1"/>
  <c r="G757" i="1" s="1" a="1"/>
  <c r="G757" i="1" s="1"/>
  <c r="G758" i="1" s="1" a="1"/>
  <c r="G758" i="1" s="1"/>
  <c r="G759" i="1" s="1" a="1"/>
  <c r="G759" i="1" s="1"/>
  <c r="G760" i="1" s="1" a="1"/>
  <c r="G760" i="1" s="1"/>
  <c r="G761" i="1" s="1" a="1"/>
  <c r="G761" i="1" s="1"/>
  <c r="G762" i="1" s="1" a="1"/>
  <c r="G762" i="1" s="1"/>
  <c r="G763" i="1" s="1" a="1"/>
  <c r="G763" i="1" s="1"/>
  <c r="G764" i="1" s="1" a="1"/>
  <c r="G764" i="1" s="1"/>
  <c r="G765" i="1" s="1" a="1"/>
  <c r="G765" i="1" s="1"/>
  <c r="G766" i="1" s="1" a="1"/>
  <c r="G766" i="1" s="1"/>
  <c r="G767" i="1" s="1" a="1"/>
  <c r="G767" i="1" s="1"/>
  <c r="G768" i="1" s="1" a="1"/>
  <c r="G768" i="1" s="1"/>
  <c r="G769" i="1" s="1" a="1"/>
  <c r="G769" i="1" s="1"/>
  <c r="G770" i="1" s="1" a="1"/>
  <c r="G770" i="1" s="1"/>
  <c r="G771" i="1" s="1" a="1"/>
  <c r="G771" i="1" s="1"/>
  <c r="G772" i="1" s="1" a="1"/>
  <c r="G772" i="1" s="1"/>
  <c r="G773" i="1" s="1" a="1"/>
  <c r="G773" i="1" s="1"/>
  <c r="G774" i="1" s="1" a="1"/>
  <c r="G774" i="1" s="1"/>
  <c r="G775" i="1" s="1" a="1"/>
  <c r="G775" i="1" s="1"/>
  <c r="G776" i="1" s="1" a="1"/>
  <c r="G776" i="1" s="1"/>
  <c r="G777" i="1" s="1" a="1"/>
  <c r="G777" i="1" s="1"/>
  <c r="G778" i="1" s="1" a="1"/>
  <c r="G778" i="1" s="1"/>
  <c r="G779" i="1" s="1" a="1"/>
  <c r="G779" i="1" s="1"/>
  <c r="G780" i="1" s="1" a="1"/>
  <c r="G780" i="1" s="1"/>
  <c r="G781" i="1" s="1" a="1"/>
  <c r="G781" i="1" s="1"/>
  <c r="G782" i="1" s="1" a="1"/>
  <c r="G782" i="1" s="1"/>
  <c r="G783" i="1" s="1" a="1"/>
  <c r="G783" i="1" s="1"/>
  <c r="G784" i="1" s="1" a="1"/>
  <c r="G784" i="1" s="1"/>
  <c r="G785" i="1" s="1" a="1"/>
  <c r="G785" i="1" s="1"/>
  <c r="G786" i="1" s="1" a="1"/>
  <c r="G786" i="1" s="1"/>
  <c r="G787" i="1" s="1" a="1"/>
  <c r="G787" i="1" s="1"/>
  <c r="G788" i="1" s="1" a="1"/>
  <c r="G788" i="1" s="1"/>
  <c r="G789" i="1" s="1" a="1"/>
  <c r="G789" i="1" s="1"/>
  <c r="G790" i="1" s="1" a="1"/>
  <c r="G790" i="1" s="1"/>
  <c r="G791" i="1" s="1" a="1"/>
  <c r="G791" i="1" s="1"/>
  <c r="G792" i="1" s="1" a="1"/>
  <c r="G792" i="1" s="1"/>
  <c r="G793" i="1" s="1" a="1"/>
  <c r="G793" i="1" s="1"/>
  <c r="G794" i="1" s="1" a="1"/>
  <c r="G794" i="1" s="1"/>
  <c r="G795" i="1" s="1" a="1"/>
  <c r="G795" i="1" s="1"/>
  <c r="G796" i="1" s="1" a="1"/>
  <c r="G796" i="1" s="1"/>
  <c r="G797" i="1" s="1" a="1"/>
  <c r="G797" i="1" s="1"/>
  <c r="G798" i="1" s="1" a="1"/>
  <c r="G798" i="1" s="1"/>
  <c r="G799" i="1" s="1" a="1"/>
  <c r="G799" i="1" s="1"/>
  <c r="G800" i="1" s="1" a="1"/>
  <c r="G800" i="1" s="1"/>
  <c r="G801" i="1" s="1" a="1"/>
  <c r="G801" i="1" s="1"/>
  <c r="G802" i="1" s="1" a="1"/>
  <c r="G802" i="1" s="1"/>
  <c r="G803" i="1" s="1" a="1"/>
  <c r="G803" i="1" s="1"/>
  <c r="G804" i="1" s="1" a="1"/>
  <c r="G804" i="1" s="1"/>
  <c r="G805" i="1" s="1" a="1"/>
  <c r="G805" i="1" s="1"/>
  <c r="G806" i="1" s="1" a="1"/>
  <c r="G806" i="1" s="1"/>
  <c r="G807" i="1" s="1" a="1"/>
  <c r="G807" i="1" s="1"/>
  <c r="G808" i="1" s="1" a="1"/>
  <c r="G808" i="1" s="1"/>
  <c r="G809" i="1" s="1" a="1"/>
  <c r="G809" i="1" s="1"/>
  <c r="G810" i="1" s="1" a="1"/>
  <c r="G810" i="1" s="1"/>
  <c r="G811" i="1" s="1" a="1"/>
  <c r="G811" i="1" s="1"/>
  <c r="G812" i="1" s="1" a="1"/>
  <c r="G812" i="1" s="1"/>
  <c r="G813" i="1" s="1" a="1"/>
  <c r="G813" i="1" s="1"/>
  <c r="G814" i="1" s="1" a="1"/>
  <c r="G814" i="1" s="1"/>
  <c r="G815" i="1" s="1" a="1"/>
  <c r="G815" i="1" s="1"/>
  <c r="G816" i="1" s="1" a="1"/>
  <c r="G816" i="1" s="1"/>
  <c r="G817" i="1" s="1" a="1"/>
  <c r="G817" i="1" s="1"/>
  <c r="G818" i="1" s="1" a="1"/>
  <c r="G818" i="1" s="1"/>
  <c r="G819" i="1" s="1" a="1"/>
  <c r="G819" i="1" s="1"/>
  <c r="G820" i="1" s="1" a="1"/>
  <c r="G820" i="1" s="1"/>
  <c r="G821" i="1" s="1" a="1"/>
  <c r="G821" i="1" s="1"/>
  <c r="G822" i="1" s="1" a="1"/>
  <c r="G822" i="1" s="1"/>
  <c r="G823" i="1" s="1" a="1"/>
  <c r="G823" i="1" s="1"/>
  <c r="G824" i="1" s="1" a="1"/>
  <c r="G824" i="1" s="1"/>
  <c r="G825" i="1" s="1" a="1"/>
  <c r="G825" i="1" s="1"/>
  <c r="G826" i="1" s="1" a="1"/>
  <c r="G826" i="1" s="1"/>
  <c r="G827" i="1" s="1" a="1"/>
  <c r="G827" i="1" s="1"/>
  <c r="G828" i="1" s="1" a="1"/>
  <c r="G828" i="1" s="1"/>
  <c r="G829" i="1" s="1" a="1"/>
  <c r="G829" i="1" s="1"/>
  <c r="G830" i="1" s="1" a="1"/>
  <c r="G830" i="1" s="1"/>
  <c r="G831" i="1" s="1" a="1"/>
  <c r="G831" i="1" s="1"/>
  <c r="G832" i="1" s="1" a="1"/>
  <c r="G832" i="1" s="1"/>
  <c r="G833" i="1" s="1" a="1"/>
  <c r="G833" i="1" s="1"/>
  <c r="G834" i="1" s="1" a="1"/>
  <c r="G834" i="1" s="1"/>
  <c r="G835" i="1" s="1" a="1"/>
  <c r="G835" i="1" s="1"/>
  <c r="G836" i="1" s="1" a="1"/>
  <c r="G836" i="1" s="1"/>
  <c r="G837" i="1" s="1" a="1"/>
  <c r="G837" i="1" s="1"/>
  <c r="G838" i="1" s="1" a="1"/>
  <c r="G838" i="1" s="1"/>
  <c r="G839" i="1" s="1" a="1"/>
  <c r="G839" i="1" s="1"/>
  <c r="G840" i="1" s="1" a="1"/>
  <c r="G840" i="1" s="1"/>
  <c r="G841" i="1" s="1" a="1"/>
  <c r="G841" i="1" s="1"/>
  <c r="G842" i="1" s="1" a="1"/>
  <c r="G842" i="1" s="1"/>
  <c r="G843" i="1" s="1" a="1"/>
  <c r="G843" i="1" s="1"/>
  <c r="G844" i="1" s="1" a="1"/>
  <c r="G844" i="1" s="1"/>
  <c r="G845" i="1" s="1" a="1"/>
  <c r="G845" i="1" s="1"/>
  <c r="G846" i="1" s="1" a="1"/>
  <c r="G846" i="1" s="1"/>
  <c r="G847" i="1" s="1" a="1"/>
  <c r="G847" i="1" s="1"/>
  <c r="G848" i="1" s="1" a="1"/>
  <c r="G848" i="1" s="1"/>
  <c r="G849" i="1" s="1" a="1"/>
  <c r="G849" i="1" s="1"/>
  <c r="G850" i="1" s="1" a="1"/>
  <c r="G850" i="1" s="1"/>
  <c r="G851" i="1" s="1" a="1"/>
  <c r="G851" i="1" s="1"/>
  <c r="G852" i="1" s="1" a="1"/>
  <c r="G852" i="1" s="1"/>
  <c r="G853" i="1" s="1" a="1"/>
  <c r="G853" i="1" s="1"/>
  <c r="G854" i="1" s="1" a="1"/>
  <c r="G854" i="1" s="1"/>
  <c r="G855" i="1" s="1" a="1"/>
  <c r="G855" i="1" s="1"/>
  <c r="G856" i="1" s="1" a="1"/>
  <c r="G856" i="1" s="1"/>
  <c r="G857" i="1" s="1" a="1"/>
  <c r="G857" i="1" s="1"/>
  <c r="G858" i="1" s="1" a="1"/>
  <c r="G858" i="1" s="1"/>
  <c r="G859" i="1" s="1" a="1"/>
  <c r="G859" i="1" s="1"/>
  <c r="G860" i="1" s="1" a="1"/>
  <c r="G860" i="1" s="1"/>
  <c r="G861" i="1" s="1" a="1"/>
  <c r="G861" i="1" s="1"/>
  <c r="G862" i="1" s="1" a="1"/>
  <c r="G862" i="1" s="1"/>
  <c r="G863" i="1" s="1" a="1"/>
  <c r="G863" i="1" s="1"/>
  <c r="G864" i="1" s="1" a="1"/>
  <c r="G864" i="1" s="1"/>
  <c r="G865" i="1" s="1" a="1"/>
  <c r="G865" i="1" s="1"/>
  <c r="G866" i="1" s="1" a="1"/>
  <c r="G866" i="1" s="1"/>
  <c r="G867" i="1" s="1" a="1"/>
  <c r="G867" i="1" s="1"/>
  <c r="G868" i="1" s="1" a="1"/>
  <c r="G868" i="1" s="1"/>
  <c r="G869" i="1" s="1" a="1"/>
  <c r="G869" i="1" s="1"/>
  <c r="G870" i="1" s="1" a="1"/>
  <c r="G870" i="1" s="1"/>
  <c r="G871" i="1" s="1" a="1"/>
  <c r="G871" i="1" s="1"/>
  <c r="G872" i="1" s="1" a="1"/>
  <c r="G872" i="1" s="1"/>
  <c r="G873" i="1" s="1" a="1"/>
  <c r="G873" i="1" s="1"/>
  <c r="G874" i="1" s="1" a="1"/>
  <c r="G874" i="1" s="1"/>
  <c r="G875" i="1" s="1" a="1"/>
  <c r="G875" i="1" s="1"/>
  <c r="G876" i="1" s="1" a="1"/>
  <c r="G876" i="1" s="1"/>
  <c r="G877" i="1" s="1" a="1"/>
  <c r="G877" i="1" s="1"/>
  <c r="G878" i="1" s="1" a="1"/>
  <c r="G878" i="1" s="1"/>
  <c r="G879" i="1" s="1" a="1"/>
  <c r="G879" i="1" s="1"/>
  <c r="G880" i="1" s="1" a="1"/>
  <c r="G880" i="1" s="1"/>
  <c r="G881" i="1" s="1" a="1"/>
  <c r="G881" i="1" s="1"/>
  <c r="G882" i="1" s="1" a="1"/>
  <c r="G882" i="1" s="1"/>
  <c r="G883" i="1" s="1" a="1"/>
  <c r="G883" i="1" s="1"/>
  <c r="G884" i="1" s="1" a="1"/>
  <c r="G884" i="1" s="1"/>
  <c r="G885" i="1" s="1" a="1"/>
  <c r="G885" i="1" s="1"/>
  <c r="G886" i="1" s="1" a="1"/>
  <c r="G886" i="1" s="1"/>
  <c r="G887" i="1" s="1" a="1"/>
  <c r="G887" i="1" s="1"/>
  <c r="G888" i="1" s="1" a="1"/>
  <c r="G888" i="1" s="1"/>
  <c r="G889" i="1" s="1" a="1"/>
  <c r="G889" i="1" s="1"/>
  <c r="G890" i="1" s="1" a="1"/>
  <c r="G890" i="1" s="1"/>
  <c r="G891" i="1" s="1" a="1"/>
  <c r="G891" i="1" s="1"/>
  <c r="G892" i="1" s="1" a="1"/>
  <c r="G892" i="1" s="1"/>
  <c r="G893" i="1" s="1" a="1"/>
  <c r="G893" i="1" s="1"/>
  <c r="G894" i="1" s="1" a="1"/>
  <c r="G894" i="1" s="1"/>
  <c r="G895" i="1" s="1" a="1"/>
  <c r="G895" i="1" s="1"/>
  <c r="G896" i="1" s="1" a="1"/>
  <c r="G896" i="1" s="1"/>
  <c r="G897" i="1" s="1" a="1"/>
  <c r="G897" i="1" s="1"/>
  <c r="G898" i="1" s="1" a="1"/>
  <c r="G898" i="1" s="1"/>
  <c r="G899" i="1" s="1" a="1"/>
  <c r="G899" i="1" s="1"/>
  <c r="G900" i="1" s="1" a="1"/>
  <c r="G900" i="1" s="1"/>
  <c r="G901" i="1" s="1" a="1"/>
  <c r="G901" i="1" s="1"/>
  <c r="G902" i="1" s="1" a="1"/>
  <c r="G902" i="1" s="1"/>
  <c r="G903" i="1" s="1" a="1"/>
  <c r="G903" i="1" s="1"/>
  <c r="G904" i="1" s="1" a="1"/>
  <c r="G904" i="1" s="1"/>
  <c r="G905" i="1" s="1" a="1"/>
  <c r="G905" i="1" s="1"/>
  <c r="G906" i="1" s="1" a="1"/>
  <c r="G906" i="1" s="1"/>
  <c r="G907" i="1" s="1" a="1"/>
  <c r="G907" i="1" s="1"/>
  <c r="G908" i="1" s="1" a="1"/>
  <c r="G908" i="1" s="1"/>
  <c r="G909" i="1" s="1" a="1"/>
  <c r="G909" i="1" s="1"/>
  <c r="G910" i="1" s="1" a="1"/>
  <c r="G910" i="1" s="1"/>
  <c r="G911" i="1" s="1" a="1"/>
  <c r="G911" i="1" s="1"/>
  <c r="G912" i="1" s="1" a="1"/>
  <c r="G912" i="1" s="1"/>
  <c r="G913" i="1" s="1" a="1"/>
  <c r="G913" i="1" s="1"/>
  <c r="G914" i="1" s="1" a="1"/>
  <c r="G914" i="1" s="1"/>
  <c r="G915" i="1" s="1" a="1"/>
  <c r="G915" i="1" s="1"/>
  <c r="G916" i="1" s="1" a="1"/>
  <c r="G916" i="1" s="1"/>
  <c r="G917" i="1" s="1" a="1"/>
  <c r="G917" i="1" s="1"/>
  <c r="G918" i="1" s="1" a="1"/>
  <c r="G918" i="1" s="1"/>
  <c r="G919" i="1" s="1" a="1"/>
  <c r="G919" i="1" s="1"/>
  <c r="G920" i="1" s="1" a="1"/>
  <c r="G920" i="1" s="1"/>
  <c r="G921" i="1" s="1" a="1"/>
  <c r="G921" i="1" s="1"/>
  <c r="G922" i="1" s="1" a="1"/>
  <c r="G922" i="1" s="1"/>
  <c r="G923" i="1" s="1" a="1"/>
  <c r="G923" i="1" s="1"/>
  <c r="G924" i="1" s="1" a="1"/>
  <c r="G924" i="1" s="1"/>
  <c r="G925" i="1" s="1" a="1"/>
  <c r="G925" i="1" s="1"/>
  <c r="G926" i="1" s="1" a="1"/>
  <c r="G926" i="1" s="1"/>
  <c r="G927" i="1" s="1" a="1"/>
  <c r="G927" i="1" s="1"/>
  <c r="G928" i="1" s="1" a="1"/>
  <c r="G928" i="1" s="1"/>
  <c r="G929" i="1" s="1" a="1"/>
  <c r="G929" i="1" s="1"/>
  <c r="G930" i="1" s="1" a="1"/>
  <c r="G930" i="1" s="1"/>
  <c r="G931" i="1" s="1" a="1"/>
  <c r="G931" i="1" s="1"/>
  <c r="G932" i="1" s="1" a="1"/>
  <c r="G932" i="1" s="1"/>
  <c r="G933" i="1" s="1" a="1"/>
  <c r="G933" i="1" s="1"/>
  <c r="G934" i="1" s="1" a="1"/>
  <c r="G934" i="1" s="1"/>
  <c r="G935" i="1" s="1" a="1"/>
  <c r="G935" i="1" s="1"/>
  <c r="G936" i="1" s="1" a="1"/>
  <c r="G936" i="1" s="1"/>
  <c r="G937" i="1" s="1" a="1"/>
  <c r="G937" i="1" s="1"/>
  <c r="G938" i="1" s="1" a="1"/>
  <c r="G938" i="1" s="1"/>
  <c r="G939" i="1" s="1" a="1"/>
  <c r="G939" i="1" s="1"/>
  <c r="G940" i="1" s="1" a="1"/>
  <c r="G940" i="1" s="1"/>
  <c r="G941" i="1" s="1" a="1"/>
  <c r="G941" i="1" s="1"/>
  <c r="G942" i="1" s="1" a="1"/>
  <c r="G942" i="1" s="1"/>
  <c r="G943" i="1" s="1" a="1"/>
  <c r="G943" i="1" s="1"/>
  <c r="G944" i="1" s="1" a="1"/>
  <c r="G944" i="1" s="1"/>
  <c r="G945" i="1" s="1" a="1"/>
  <c r="G945" i="1" s="1"/>
  <c r="G946" i="1" s="1" a="1"/>
  <c r="G946" i="1" s="1"/>
  <c r="G947" i="1" s="1" a="1"/>
  <c r="G947" i="1" s="1"/>
  <c r="G948" i="1" s="1" a="1"/>
  <c r="G948" i="1" s="1"/>
  <c r="G949" i="1" s="1" a="1"/>
  <c r="G949" i="1" s="1"/>
  <c r="G950" i="1" s="1" a="1"/>
  <c r="G950" i="1" s="1"/>
  <c r="G951" i="1" s="1" a="1"/>
  <c r="G951" i="1" s="1"/>
  <c r="G952" i="1" s="1" a="1"/>
  <c r="G952" i="1" s="1"/>
  <c r="G953" i="1" s="1" a="1"/>
  <c r="G953" i="1" s="1"/>
  <c r="G954" i="1" s="1" a="1"/>
  <c r="G954" i="1" s="1"/>
  <c r="G955" i="1" s="1" a="1"/>
  <c r="G955" i="1" s="1"/>
  <c r="G956" i="1" s="1" a="1"/>
  <c r="G956" i="1" s="1"/>
  <c r="G957" i="1" s="1" a="1"/>
  <c r="G957" i="1" s="1"/>
  <c r="G958" i="1" s="1" a="1"/>
  <c r="G958" i="1" s="1"/>
  <c r="G959" i="1" s="1" a="1"/>
  <c r="G959" i="1" s="1"/>
  <c r="G960" i="1" s="1" a="1"/>
  <c r="G960" i="1" s="1"/>
  <c r="G961" i="1" s="1" a="1"/>
  <c r="G961" i="1" s="1"/>
  <c r="G962" i="1" s="1" a="1"/>
  <c r="G962" i="1" s="1"/>
  <c r="G963" i="1" s="1" a="1"/>
  <c r="G963" i="1" s="1"/>
  <c r="G964" i="1" s="1" a="1"/>
  <c r="G964" i="1" s="1"/>
  <c r="G965" i="1" s="1" a="1"/>
  <c r="G965" i="1" s="1"/>
  <c r="G966" i="1" s="1" a="1"/>
  <c r="G966" i="1" s="1"/>
  <c r="G967" i="1" s="1" a="1"/>
  <c r="G967" i="1" s="1"/>
  <c r="G968" i="1" s="1" a="1"/>
  <c r="G968" i="1" s="1"/>
  <c r="G969" i="1" s="1" a="1"/>
  <c r="G969" i="1" s="1"/>
  <c r="G970" i="1" s="1" a="1"/>
  <c r="G970" i="1" s="1"/>
  <c r="G971" i="1" s="1" a="1"/>
  <c r="G971" i="1" s="1"/>
  <c r="G972" i="1" s="1" a="1"/>
  <c r="G972" i="1" s="1"/>
  <c r="G973" i="1" s="1" a="1"/>
  <c r="G973" i="1" s="1"/>
  <c r="G974" i="1" s="1" a="1"/>
  <c r="G974" i="1" s="1"/>
  <c r="G975" i="1" s="1" a="1"/>
  <c r="G975" i="1" s="1"/>
  <c r="G976" i="1" s="1" a="1"/>
  <c r="G976" i="1" s="1"/>
  <c r="G977" i="1" s="1" a="1"/>
  <c r="G977" i="1" s="1"/>
  <c r="G978" i="1" s="1" a="1"/>
  <c r="G978" i="1" s="1"/>
  <c r="G979" i="1" s="1" a="1"/>
  <c r="G979" i="1" s="1"/>
  <c r="G980" i="1" s="1" a="1"/>
  <c r="G980" i="1" s="1"/>
  <c r="G981" i="1" s="1" a="1"/>
  <c r="G981" i="1" s="1"/>
  <c r="G982" i="1" s="1" a="1"/>
  <c r="G982" i="1" s="1"/>
  <c r="G983" i="1" s="1" a="1"/>
  <c r="G983" i="1" s="1"/>
  <c r="G984" i="1" s="1" a="1"/>
  <c r="G984" i="1" s="1"/>
  <c r="G985" i="1" s="1" a="1"/>
  <c r="G985" i="1" s="1"/>
  <c r="G986" i="1" s="1" a="1"/>
  <c r="G986" i="1" s="1"/>
  <c r="G987" i="1" s="1" a="1"/>
  <c r="G987" i="1" s="1"/>
  <c r="G988" i="1" s="1" a="1"/>
  <c r="G988" i="1" s="1"/>
  <c r="G989" i="1" s="1" a="1"/>
  <c r="G989" i="1" s="1"/>
  <c r="G990" i="1" s="1" a="1"/>
  <c r="G990" i="1" s="1"/>
  <c r="F991" i="1" a="1"/>
  <c r="F991" i="1" s="1"/>
  <c r="F992" i="1" l="1" a="1"/>
  <c r="F992" i="1" s="1"/>
  <c r="F993" i="1" s="1" a="1"/>
  <c r="F993" i="1" s="1"/>
  <c r="F994" i="1" s="1" a="1"/>
  <c r="F994" i="1" s="1"/>
  <c r="F995" i="1" s="1" a="1"/>
  <c r="F995" i="1" s="1"/>
  <c r="F996" i="1" s="1" a="1"/>
  <c r="F996" i="1" s="1"/>
  <c r="F997" i="1" s="1" a="1"/>
  <c r="F997" i="1" s="1"/>
  <c r="F998" i="1" s="1" a="1"/>
  <c r="F998" i="1" s="1"/>
  <c r="F999" i="1" s="1" a="1"/>
  <c r="F999" i="1" s="1"/>
  <c r="F1000" i="1" s="1" a="1"/>
  <c r="F1000" i="1" s="1"/>
  <c r="F1001" i="1" s="1" a="1"/>
  <c r="F1001" i="1" s="1"/>
  <c r="F1002" i="1" s="1" a="1"/>
  <c r="F1002" i="1" s="1"/>
  <c r="F1003" i="1" s="1" a="1"/>
  <c r="F1003" i="1" s="1"/>
  <c r="F1004" i="1" s="1" a="1"/>
  <c r="F1004" i="1" s="1"/>
  <c r="F1005" i="1" s="1" a="1"/>
  <c r="F1005" i="1" s="1"/>
  <c r="F1006" i="1" s="1" a="1"/>
  <c r="F1006" i="1" s="1"/>
  <c r="F1007" i="1" s="1" a="1"/>
  <c r="F1007" i="1" s="1"/>
  <c r="F1008" i="1" s="1" a="1"/>
  <c r="F1008" i="1" s="1"/>
  <c r="F1009" i="1" s="1" a="1"/>
  <c r="F1009" i="1" s="1"/>
  <c r="F1010" i="1" s="1" a="1"/>
  <c r="F1010" i="1" s="1"/>
  <c r="F1011" i="1" s="1" a="1"/>
  <c r="F1011" i="1" s="1"/>
  <c r="F1012" i="1" s="1" a="1"/>
  <c r="F1012" i="1" s="1"/>
  <c r="F1013" i="1" s="1" a="1"/>
  <c r="F1013" i="1" s="1"/>
  <c r="F1014" i="1" s="1" a="1"/>
  <c r="F1014" i="1" s="1"/>
  <c r="F1015" i="1" s="1" a="1"/>
  <c r="F1015" i="1" s="1"/>
  <c r="F1016" i="1" s="1" a="1"/>
  <c r="F1016" i="1" s="1"/>
  <c r="F1017" i="1" s="1" a="1"/>
  <c r="F1017" i="1" s="1"/>
  <c r="F1018" i="1" s="1" a="1"/>
  <c r="F1018" i="1" s="1"/>
  <c r="F1019" i="1" s="1" a="1"/>
  <c r="F1019" i="1" s="1"/>
  <c r="F1020" i="1" s="1" a="1"/>
  <c r="F1020" i="1" s="1"/>
  <c r="F1021" i="1" s="1" a="1"/>
  <c r="F1021" i="1" s="1"/>
  <c r="F1022" i="1" s="1" a="1"/>
  <c r="F1022" i="1" s="1"/>
  <c r="F1023" i="1" s="1" a="1"/>
  <c r="F1023" i="1" s="1"/>
  <c r="F1024" i="1" s="1" a="1"/>
  <c r="F1024" i="1" s="1"/>
  <c r="F1025" i="1" s="1" a="1"/>
  <c r="F1025" i="1" s="1"/>
  <c r="F1026" i="1" s="1" a="1"/>
  <c r="F1026" i="1" s="1"/>
  <c r="F1027" i="1" s="1" a="1"/>
  <c r="F1027" i="1" s="1"/>
  <c r="F1028" i="1" s="1" a="1"/>
  <c r="F1028" i="1" s="1"/>
  <c r="F1029" i="1" s="1" a="1"/>
  <c r="F1029" i="1" s="1"/>
  <c r="F1030" i="1" s="1" a="1"/>
  <c r="F1030" i="1" s="1"/>
  <c r="F1031" i="1" s="1" a="1"/>
  <c r="F1031" i="1" s="1"/>
  <c r="F1032" i="1" s="1" a="1"/>
  <c r="F1032" i="1" s="1"/>
  <c r="F1033" i="1" s="1" a="1"/>
  <c r="F1033" i="1" s="1"/>
  <c r="F1034" i="1" s="1" a="1"/>
  <c r="F1034" i="1" s="1"/>
  <c r="F1035" i="1" s="1" a="1"/>
  <c r="F1035" i="1" s="1"/>
  <c r="F1036" i="1" s="1" a="1"/>
  <c r="F1036" i="1" s="1"/>
  <c r="F1037" i="1" s="1" a="1"/>
  <c r="F1037" i="1" s="1"/>
  <c r="F1038" i="1" s="1" a="1"/>
  <c r="F1038" i="1" s="1"/>
  <c r="F1039" i="1" s="1" a="1"/>
  <c r="F1039" i="1" s="1"/>
  <c r="F1040" i="1" s="1" a="1"/>
  <c r="F1040" i="1" s="1"/>
  <c r="F1041" i="1" s="1" a="1"/>
  <c r="F1041" i="1" s="1"/>
  <c r="F1042" i="1" s="1" a="1"/>
  <c r="F1042" i="1" s="1"/>
  <c r="F1043" i="1" s="1" a="1"/>
  <c r="F1043" i="1" s="1"/>
  <c r="F1044" i="1" s="1" a="1"/>
  <c r="F1044" i="1" s="1"/>
  <c r="F1045" i="1" s="1" a="1"/>
  <c r="F1045" i="1" s="1"/>
  <c r="F1046" i="1" s="1" a="1"/>
  <c r="F1046" i="1" s="1"/>
  <c r="F1047" i="1" s="1" a="1"/>
  <c r="F1047" i="1" s="1"/>
  <c r="F1048" i="1" s="1" a="1"/>
  <c r="F1048" i="1" s="1"/>
  <c r="F1049" i="1" s="1" a="1"/>
  <c r="F1049" i="1" s="1"/>
  <c r="F1050" i="1" s="1" a="1"/>
  <c r="F1050" i="1" s="1"/>
  <c r="F1051" i="1" s="1" a="1"/>
  <c r="F1051" i="1" s="1"/>
  <c r="F1052" i="1" s="1" a="1"/>
  <c r="F1052" i="1" s="1"/>
  <c r="F1053" i="1" s="1" a="1"/>
  <c r="F1053" i="1" s="1"/>
  <c r="F1054" i="1" s="1" a="1"/>
  <c r="F1054" i="1" s="1"/>
  <c r="F1055" i="1" s="1" a="1"/>
  <c r="F1055" i="1" s="1"/>
  <c r="F1056" i="1" s="1" a="1"/>
  <c r="F1056" i="1" s="1"/>
  <c r="F1057" i="1" s="1" a="1"/>
  <c r="F1057" i="1" s="1"/>
  <c r="F1058" i="1" s="1" a="1"/>
  <c r="F1058" i="1" s="1"/>
  <c r="F1059" i="1" s="1" a="1"/>
  <c r="F1059" i="1" s="1"/>
  <c r="F1060" i="1" s="1" a="1"/>
  <c r="F1060" i="1" s="1"/>
  <c r="F1061" i="1" s="1" a="1"/>
  <c r="F1061" i="1" s="1"/>
  <c r="F1062" i="1" s="1" a="1"/>
  <c r="F1062" i="1" s="1"/>
  <c r="F1063" i="1" s="1" a="1"/>
  <c r="F1063" i="1" s="1"/>
  <c r="F1064" i="1" s="1" a="1"/>
  <c r="F1064" i="1" s="1"/>
  <c r="F1065" i="1" s="1" a="1"/>
  <c r="F1065" i="1" s="1"/>
  <c r="F1066" i="1" s="1" a="1"/>
  <c r="F1066" i="1" s="1"/>
  <c r="F1067" i="1" s="1" a="1"/>
  <c r="F1067" i="1" s="1"/>
  <c r="F1068" i="1" s="1" a="1"/>
  <c r="F1068" i="1" s="1"/>
  <c r="F1069" i="1" s="1" a="1"/>
  <c r="F1069" i="1" s="1"/>
  <c r="F1070" i="1" s="1" a="1"/>
  <c r="F1070" i="1" s="1"/>
  <c r="F1071" i="1" s="1" a="1"/>
  <c r="F1071" i="1" s="1"/>
  <c r="F1072" i="1" s="1" a="1"/>
  <c r="F1072" i="1" s="1"/>
  <c r="F1073" i="1" s="1" a="1"/>
  <c r="F1073" i="1" s="1"/>
  <c r="F1074" i="1" s="1" a="1"/>
  <c r="F1074" i="1" s="1"/>
  <c r="F1075" i="1" s="1" a="1"/>
  <c r="F1075" i="1" s="1"/>
  <c r="F1076" i="1" s="1" a="1"/>
  <c r="F1076" i="1" s="1"/>
  <c r="F1077" i="1" s="1" a="1"/>
  <c r="F1077" i="1" s="1"/>
  <c r="F1078" i="1" s="1" a="1"/>
  <c r="F1078" i="1" s="1"/>
  <c r="F1079" i="1" s="1" a="1"/>
  <c r="F1079" i="1" s="1"/>
  <c r="F1080" i="1" s="1" a="1"/>
  <c r="F1080" i="1" s="1"/>
  <c r="F1081" i="1" s="1" a="1"/>
  <c r="F1081" i="1" s="1"/>
  <c r="F1082" i="1" s="1" a="1"/>
  <c r="F1082" i="1" s="1"/>
  <c r="F1083" i="1" s="1" a="1"/>
  <c r="F1083" i="1" s="1"/>
  <c r="F1084" i="1" s="1" a="1"/>
  <c r="F1084" i="1" s="1"/>
  <c r="F1085" i="1" s="1" a="1"/>
  <c r="F1085" i="1" s="1"/>
  <c r="F1086" i="1" s="1" a="1"/>
  <c r="F1086" i="1" s="1"/>
  <c r="F1087" i="1" s="1" a="1"/>
  <c r="F1087" i="1" s="1"/>
  <c r="F1088" i="1" s="1" a="1"/>
  <c r="F1088" i="1" s="1"/>
  <c r="F1089" i="1" s="1" a="1"/>
  <c r="F1089" i="1" s="1"/>
  <c r="F1090" i="1" s="1" a="1"/>
  <c r="F1090" i="1" s="1"/>
  <c r="F1091" i="1" s="1" a="1"/>
  <c r="F1091" i="1" s="1"/>
  <c r="F1092" i="1" s="1" a="1"/>
  <c r="F1092" i="1" s="1"/>
  <c r="F1093" i="1" s="1" a="1"/>
  <c r="F1093" i="1" s="1"/>
  <c r="F1094" i="1" s="1" a="1"/>
  <c r="F1094" i="1" s="1"/>
  <c r="F1095" i="1" s="1" a="1"/>
  <c r="F1095" i="1" s="1"/>
  <c r="F1096" i="1" s="1" a="1"/>
  <c r="F1096" i="1" s="1"/>
  <c r="F1097" i="1" s="1" a="1"/>
  <c r="F1097" i="1" s="1"/>
  <c r="F1098" i="1" s="1" a="1"/>
  <c r="F1098" i="1" s="1"/>
  <c r="F1099" i="1" s="1" a="1"/>
  <c r="F1099" i="1" s="1"/>
  <c r="F1100" i="1" s="1" a="1"/>
  <c r="F1100" i="1" s="1"/>
  <c r="F1101" i="1" s="1" a="1"/>
  <c r="F1101" i="1" s="1"/>
  <c r="F1102" i="1" s="1" a="1"/>
  <c r="F1102" i="1" s="1"/>
  <c r="F1103" i="1" s="1" a="1"/>
  <c r="F1103" i="1" s="1"/>
  <c r="F1104" i="1" s="1" a="1"/>
  <c r="F1104" i="1" s="1"/>
  <c r="F1105" i="1" s="1" a="1"/>
  <c r="F1105" i="1" s="1"/>
  <c r="F1106" i="1" s="1" a="1"/>
  <c r="F1106" i="1" s="1"/>
  <c r="F1107" i="1" s="1" a="1"/>
  <c r="F1107" i="1" s="1"/>
  <c r="F1108" i="1" s="1" a="1"/>
  <c r="F1108" i="1" s="1"/>
  <c r="F1109" i="1" s="1" a="1"/>
  <c r="F1109" i="1" s="1"/>
  <c r="F1110" i="1" s="1" a="1"/>
  <c r="F1110" i="1" s="1"/>
  <c r="F1111" i="1" s="1" a="1"/>
  <c r="F1111" i="1" s="1"/>
  <c r="F1112" i="1" s="1" a="1"/>
  <c r="F1112" i="1" s="1"/>
  <c r="F1113" i="1" s="1" a="1"/>
  <c r="F1113" i="1" s="1"/>
  <c r="F1114" i="1" s="1" a="1"/>
  <c r="F1114" i="1" s="1"/>
  <c r="F1115" i="1" s="1" a="1"/>
  <c r="F1115" i="1" s="1"/>
  <c r="F1116" i="1" s="1" a="1"/>
  <c r="F1116" i="1" s="1"/>
  <c r="F1117" i="1" s="1" a="1"/>
  <c r="F1117" i="1" s="1"/>
  <c r="F1118" i="1" s="1" a="1"/>
  <c r="F1118" i="1" s="1"/>
  <c r="F1119" i="1" s="1" a="1"/>
  <c r="F1119" i="1" s="1"/>
  <c r="F1120" i="1" s="1" a="1"/>
  <c r="F1120" i="1" s="1"/>
  <c r="F1121" i="1" s="1" a="1"/>
  <c r="F1121" i="1" s="1"/>
  <c r="F1122" i="1" s="1" a="1"/>
  <c r="F1122" i="1" s="1"/>
  <c r="F1123" i="1" s="1" a="1"/>
  <c r="F1123" i="1" s="1"/>
  <c r="F1124" i="1" s="1" a="1"/>
  <c r="F1124" i="1" s="1"/>
  <c r="F1125" i="1" s="1" a="1"/>
  <c r="F1125" i="1" s="1"/>
  <c r="F1126" i="1" s="1" a="1"/>
  <c r="F1126" i="1" s="1"/>
  <c r="F1127" i="1" s="1" a="1"/>
  <c r="F1127" i="1" s="1"/>
  <c r="F1128" i="1" s="1" a="1"/>
  <c r="F1128" i="1" s="1"/>
  <c r="F1129" i="1" s="1" a="1"/>
  <c r="F1129" i="1" s="1"/>
  <c r="F1130" i="1" s="1" a="1"/>
  <c r="F1130" i="1" s="1"/>
  <c r="F1131" i="1" s="1" a="1"/>
  <c r="F1131" i="1" s="1"/>
  <c r="F1132" i="1" s="1" a="1"/>
  <c r="F1132" i="1" s="1"/>
  <c r="F1133" i="1" s="1" a="1"/>
  <c r="F1133" i="1" s="1"/>
  <c r="F1134" i="1" s="1" a="1"/>
  <c r="F1134" i="1" s="1"/>
  <c r="F1135" i="1" s="1" a="1"/>
  <c r="F1135" i="1" s="1"/>
  <c r="F1136" i="1" s="1" a="1"/>
  <c r="F1136" i="1" s="1"/>
  <c r="F1137" i="1" s="1" a="1"/>
  <c r="F1137" i="1" s="1"/>
  <c r="F1138" i="1" s="1" a="1"/>
  <c r="F1138" i="1" s="1"/>
  <c r="F1139" i="1" s="1" a="1"/>
  <c r="F1139" i="1" s="1"/>
  <c r="F1140" i="1" s="1" a="1"/>
  <c r="F1140" i="1" s="1"/>
  <c r="F1141" i="1" s="1" a="1"/>
  <c r="F1141" i="1" s="1"/>
  <c r="F1142" i="1" s="1" a="1"/>
  <c r="F1142" i="1" s="1"/>
  <c r="F1143" i="1" s="1" a="1"/>
  <c r="F1143" i="1" s="1"/>
  <c r="F1144" i="1" s="1" a="1"/>
  <c r="F1144" i="1" s="1"/>
  <c r="F1145" i="1" s="1" a="1"/>
  <c r="F1145" i="1" s="1"/>
  <c r="F1146" i="1" s="1" a="1"/>
  <c r="F1146" i="1" s="1"/>
  <c r="F1147" i="1" s="1" a="1"/>
  <c r="F1147" i="1" s="1"/>
  <c r="F1148" i="1" s="1" a="1"/>
  <c r="F1148" i="1" s="1"/>
  <c r="F1149" i="1" s="1" a="1"/>
  <c r="F1149" i="1" s="1"/>
  <c r="F1150" i="1" s="1" a="1"/>
  <c r="F1150" i="1" s="1"/>
  <c r="F1151" i="1" s="1" a="1"/>
  <c r="F1151" i="1" s="1"/>
  <c r="F1152" i="1" s="1" a="1"/>
  <c r="F1152" i="1" s="1"/>
  <c r="F1153" i="1" s="1" a="1"/>
  <c r="F1153" i="1" s="1"/>
  <c r="F1154" i="1" s="1" a="1"/>
  <c r="F1154" i="1" s="1"/>
  <c r="F1155" i="1" s="1" a="1"/>
  <c r="F1155" i="1" s="1"/>
  <c r="F1156" i="1" s="1" a="1"/>
  <c r="F1156" i="1" s="1"/>
  <c r="F1157" i="1" s="1" a="1"/>
  <c r="F1157" i="1" s="1"/>
  <c r="F1158" i="1" s="1" a="1"/>
  <c r="F1158" i="1" s="1"/>
  <c r="F1159" i="1" s="1" a="1"/>
  <c r="F1159" i="1" s="1"/>
  <c r="F1160" i="1" s="1" a="1"/>
  <c r="F1160" i="1" s="1"/>
  <c r="F1161" i="1" s="1" a="1"/>
  <c r="F1161" i="1" s="1"/>
  <c r="F1162" i="1" s="1" a="1"/>
  <c r="F1162" i="1" s="1"/>
  <c r="F1163" i="1" s="1" a="1"/>
  <c r="F1163" i="1" s="1"/>
  <c r="F1164" i="1" s="1" a="1"/>
  <c r="F1164" i="1" s="1"/>
  <c r="F1165" i="1" s="1" a="1"/>
  <c r="F1165" i="1" s="1"/>
  <c r="F1166" i="1" s="1" a="1"/>
  <c r="F1166" i="1" s="1"/>
  <c r="F1167" i="1" s="1" a="1"/>
  <c r="F1167" i="1" s="1"/>
  <c r="F1168" i="1" s="1" a="1"/>
  <c r="F1168" i="1" s="1"/>
  <c r="F1169" i="1" s="1" a="1"/>
  <c r="F1169" i="1" s="1"/>
  <c r="F1170" i="1" s="1" a="1"/>
  <c r="F1170" i="1" s="1"/>
  <c r="F1171" i="1" s="1" a="1"/>
  <c r="F1171" i="1" s="1"/>
  <c r="F1172" i="1" s="1" a="1"/>
  <c r="F1172" i="1" s="1"/>
  <c r="F1173" i="1" s="1" a="1"/>
  <c r="F1173" i="1" s="1"/>
  <c r="F1174" i="1" s="1" a="1"/>
  <c r="F1174" i="1" s="1"/>
  <c r="F1175" i="1" s="1" a="1"/>
  <c r="F1175" i="1" s="1"/>
  <c r="F1176" i="1" s="1" a="1"/>
  <c r="F1176" i="1" s="1"/>
  <c r="F1177" i="1" s="1" a="1"/>
  <c r="F1177" i="1" s="1"/>
  <c r="F1178" i="1" s="1" a="1"/>
  <c r="F1178" i="1" s="1"/>
  <c r="F1179" i="1" s="1" a="1"/>
  <c r="F1179" i="1" s="1"/>
  <c r="F1180" i="1" s="1" a="1"/>
  <c r="F1180" i="1" s="1"/>
  <c r="F1181" i="1" s="1" a="1"/>
  <c r="F1181" i="1" s="1"/>
  <c r="F1182" i="1" s="1" a="1"/>
  <c r="F1182" i="1" s="1"/>
  <c r="F1183" i="1" s="1" a="1"/>
  <c r="F1183" i="1" s="1"/>
  <c r="F1184" i="1" s="1" a="1"/>
  <c r="F1184" i="1" s="1"/>
  <c r="F1185" i="1" s="1" a="1"/>
  <c r="F1185" i="1" s="1"/>
  <c r="F1186" i="1" s="1" a="1"/>
  <c r="F1186" i="1" s="1"/>
  <c r="F1187" i="1" s="1" a="1"/>
  <c r="F1187" i="1" s="1"/>
  <c r="F1188" i="1" s="1" a="1"/>
  <c r="F1188" i="1" s="1"/>
  <c r="F1189" i="1" s="1" a="1"/>
  <c r="F1189" i="1" s="1"/>
  <c r="F1190" i="1" s="1" a="1"/>
  <c r="F1190" i="1" s="1"/>
  <c r="F1191" i="1" s="1" a="1"/>
  <c r="F1191" i="1" s="1"/>
  <c r="F1192" i="1" s="1" a="1"/>
  <c r="F1192" i="1" s="1"/>
  <c r="F1193" i="1" s="1" a="1"/>
  <c r="F1193" i="1" s="1"/>
  <c r="F1194" i="1" s="1" a="1"/>
  <c r="F1194" i="1" s="1"/>
  <c r="F1195" i="1" s="1" a="1"/>
  <c r="F1195" i="1" s="1"/>
  <c r="F1196" i="1" s="1" a="1"/>
  <c r="F1196" i="1" s="1"/>
  <c r="F1197" i="1" s="1" a="1"/>
  <c r="F1197" i="1" s="1"/>
  <c r="F1198" i="1" s="1" a="1"/>
  <c r="F1198" i="1" s="1"/>
  <c r="F1199" i="1" s="1" a="1"/>
  <c r="F1199" i="1" s="1"/>
  <c r="F1200" i="1" s="1" a="1"/>
  <c r="F1200" i="1" s="1"/>
  <c r="F1201" i="1" s="1" a="1"/>
  <c r="F1201" i="1" s="1"/>
  <c r="F1202" i="1" s="1" a="1"/>
  <c r="F1202" i="1" s="1"/>
  <c r="F1203" i="1" s="1" a="1"/>
  <c r="F1203" i="1" s="1"/>
  <c r="F1204" i="1" s="1" a="1"/>
  <c r="F1204" i="1" s="1"/>
  <c r="F1205" i="1" s="1" a="1"/>
  <c r="F1205" i="1" s="1"/>
  <c r="F1206" i="1" s="1" a="1"/>
  <c r="F1206" i="1" s="1"/>
  <c r="F1207" i="1" s="1" a="1"/>
  <c r="F1207" i="1" s="1"/>
  <c r="F1208" i="1" s="1" a="1"/>
  <c r="F1208" i="1" s="1"/>
  <c r="F1209" i="1" s="1" a="1"/>
  <c r="F1209" i="1" s="1"/>
  <c r="F1210" i="1" s="1" a="1"/>
  <c r="F1210" i="1" s="1"/>
  <c r="F1211" i="1" s="1" a="1"/>
  <c r="F1211" i="1" s="1"/>
  <c r="F1212" i="1" s="1" a="1"/>
  <c r="F1212" i="1" s="1"/>
  <c r="F1213" i="1" s="1" a="1"/>
  <c r="F1213" i="1" s="1"/>
  <c r="F1214" i="1" s="1" a="1"/>
  <c r="F1214" i="1" s="1"/>
  <c r="F1215" i="1" s="1" a="1"/>
  <c r="F1215" i="1" s="1"/>
  <c r="F1216" i="1" s="1" a="1"/>
  <c r="F1216" i="1" s="1"/>
  <c r="F1217" i="1" s="1" a="1"/>
  <c r="F1217" i="1" s="1"/>
  <c r="F1218" i="1" s="1" a="1"/>
  <c r="F1218" i="1" s="1"/>
  <c r="F1219" i="1" s="1" a="1"/>
  <c r="F1219" i="1" s="1"/>
  <c r="F1220" i="1" s="1" a="1"/>
  <c r="F1220" i="1" s="1"/>
  <c r="F1221" i="1" s="1" a="1"/>
  <c r="F1221" i="1" s="1"/>
  <c r="F1222" i="1" s="1" a="1"/>
  <c r="F1222" i="1" s="1"/>
  <c r="F1223" i="1" s="1" a="1"/>
  <c r="F1223" i="1" s="1"/>
  <c r="F1224" i="1" s="1" a="1"/>
  <c r="F1224" i="1" s="1"/>
  <c r="F1225" i="1" s="1" a="1"/>
  <c r="F1225" i="1" s="1"/>
  <c r="F1226" i="1" s="1" a="1"/>
  <c r="F1226" i="1" s="1"/>
  <c r="F1227" i="1" s="1" a="1"/>
  <c r="F1227" i="1" s="1"/>
  <c r="F1228" i="1" s="1" a="1"/>
  <c r="F1228" i="1" s="1"/>
  <c r="F1229" i="1" s="1" a="1"/>
  <c r="F1229" i="1" s="1"/>
  <c r="F1230" i="1" s="1" a="1"/>
  <c r="F1230" i="1" s="1"/>
  <c r="F1231" i="1" s="1" a="1"/>
  <c r="F1231" i="1" s="1"/>
  <c r="F1232" i="1" s="1" a="1"/>
  <c r="F1232" i="1" s="1"/>
  <c r="F1233" i="1" s="1" a="1"/>
  <c r="F1233" i="1" s="1"/>
  <c r="F1234" i="1" s="1" a="1"/>
  <c r="F1234" i="1" s="1"/>
  <c r="F1235" i="1" s="1" a="1"/>
  <c r="F1235" i="1" s="1"/>
  <c r="F1236" i="1" s="1" a="1"/>
  <c r="F1236" i="1" s="1"/>
  <c r="F1237" i="1" s="1" a="1"/>
  <c r="F1237" i="1" s="1"/>
  <c r="F1238" i="1" s="1" a="1"/>
  <c r="F1238" i="1" s="1"/>
  <c r="F1239" i="1" s="1" a="1"/>
  <c r="F1239" i="1" s="1"/>
  <c r="F1240" i="1" s="1" a="1"/>
  <c r="F1240" i="1" s="1"/>
  <c r="F1241" i="1" s="1" a="1"/>
  <c r="F1241" i="1" s="1"/>
  <c r="F1242" i="1" s="1" a="1"/>
  <c r="F1242" i="1" s="1"/>
  <c r="F1243" i="1" s="1" a="1"/>
  <c r="F1243" i="1" s="1"/>
  <c r="F1244" i="1" s="1" a="1"/>
  <c r="F1244" i="1" s="1"/>
  <c r="F1245" i="1" s="1" a="1"/>
  <c r="F1245" i="1" s="1"/>
  <c r="F1246" i="1" s="1" a="1"/>
  <c r="F1246" i="1" s="1"/>
  <c r="F1247" i="1" s="1" a="1"/>
  <c r="F1247" i="1" s="1"/>
  <c r="F1248" i="1" s="1" a="1"/>
  <c r="F1248" i="1" s="1"/>
  <c r="F1249" i="1" s="1" a="1"/>
  <c r="F1249" i="1" s="1"/>
  <c r="F1250" i="1" s="1" a="1"/>
  <c r="F1250" i="1" s="1"/>
  <c r="F1251" i="1" s="1" a="1"/>
  <c r="F1251" i="1" s="1"/>
  <c r="F1252" i="1" s="1" a="1"/>
  <c r="F1252" i="1" s="1"/>
  <c r="F1253" i="1" s="1" a="1"/>
  <c r="F1253" i="1" s="1"/>
  <c r="F1254" i="1" s="1" a="1"/>
  <c r="F1254" i="1" s="1"/>
  <c r="F1255" i="1" s="1" a="1"/>
  <c r="F1255" i="1" s="1"/>
  <c r="F1256" i="1" s="1" a="1"/>
  <c r="F1256" i="1" s="1"/>
  <c r="F1257" i="1" s="1" a="1"/>
  <c r="F1257" i="1" s="1"/>
  <c r="F1258" i="1" s="1" a="1"/>
  <c r="F1258" i="1" s="1"/>
  <c r="F1259" i="1" s="1" a="1"/>
  <c r="F1259" i="1" s="1"/>
  <c r="F1260" i="1" s="1" a="1"/>
  <c r="F1260" i="1" s="1"/>
  <c r="F1261" i="1" s="1" a="1"/>
  <c r="F1261" i="1" s="1"/>
  <c r="F1262" i="1" s="1" a="1"/>
  <c r="F1262" i="1" s="1"/>
  <c r="F1263" i="1" s="1" a="1"/>
  <c r="F1263" i="1" s="1"/>
  <c r="F1264" i="1" s="1" a="1"/>
  <c r="F1264" i="1" s="1"/>
  <c r="F1265" i="1" s="1" a="1"/>
  <c r="F1265" i="1" s="1"/>
  <c r="F1266" i="1" s="1" a="1"/>
  <c r="F1266" i="1" s="1"/>
  <c r="F1267" i="1" s="1" a="1"/>
  <c r="F1267" i="1" s="1"/>
  <c r="F1268" i="1" s="1" a="1"/>
  <c r="F1268" i="1" s="1"/>
  <c r="F1269" i="1" s="1" a="1"/>
  <c r="F1269" i="1" s="1"/>
  <c r="F1270" i="1" s="1" a="1"/>
  <c r="F1270" i="1" s="1"/>
  <c r="F1271" i="1" s="1" a="1"/>
  <c r="F1271" i="1" s="1"/>
  <c r="F1272" i="1" s="1" a="1"/>
  <c r="F1272" i="1" s="1"/>
  <c r="F1273" i="1" s="1" a="1"/>
  <c r="F1273" i="1" s="1"/>
  <c r="F1274" i="1" s="1" a="1"/>
  <c r="F1274" i="1" s="1"/>
  <c r="F1275" i="1" s="1" a="1"/>
  <c r="F1275" i="1" s="1"/>
  <c r="F1276" i="1" s="1" a="1"/>
  <c r="F1276" i="1" s="1"/>
  <c r="F1277" i="1" s="1" a="1"/>
  <c r="F1277" i="1" s="1"/>
  <c r="F1278" i="1" s="1" a="1"/>
  <c r="F1278" i="1" s="1"/>
  <c r="F1279" i="1" s="1" a="1"/>
  <c r="F1279" i="1" s="1"/>
  <c r="F1280" i="1" s="1" a="1"/>
  <c r="F1280" i="1" s="1"/>
  <c r="F1281" i="1" s="1" a="1"/>
  <c r="F1281" i="1" s="1"/>
  <c r="F1282" i="1" s="1" a="1"/>
  <c r="F1282" i="1" s="1"/>
  <c r="F1283" i="1" s="1" a="1"/>
  <c r="F1283" i="1" s="1"/>
  <c r="F1284" i="1" s="1" a="1"/>
  <c r="F1284" i="1" s="1"/>
  <c r="F1285" i="1" s="1" a="1"/>
  <c r="F1285" i="1" s="1"/>
  <c r="F1286" i="1" s="1" a="1"/>
  <c r="F1286" i="1" s="1"/>
  <c r="F1287" i="1" s="1" a="1"/>
  <c r="F1287" i="1" s="1"/>
  <c r="F1288" i="1" s="1" a="1"/>
  <c r="F1288" i="1" s="1"/>
  <c r="F1289" i="1" s="1" a="1"/>
  <c r="F1289" i="1" s="1"/>
  <c r="F1290" i="1" s="1" a="1"/>
  <c r="F1290" i="1" s="1"/>
  <c r="F1291" i="1" s="1" a="1"/>
  <c r="F1291" i="1" s="1"/>
  <c r="F1292" i="1" s="1" a="1"/>
  <c r="F1292" i="1" s="1"/>
  <c r="F1293" i="1" s="1" a="1"/>
  <c r="F1293" i="1" s="1"/>
  <c r="F1294" i="1" s="1" a="1"/>
  <c r="F1294" i="1" s="1"/>
  <c r="F1295" i="1" s="1" a="1"/>
  <c r="F1295" i="1" s="1"/>
  <c r="F1296" i="1" s="1" a="1"/>
  <c r="F1296" i="1" s="1"/>
  <c r="F1297" i="1" s="1" a="1"/>
  <c r="F1297" i="1" s="1"/>
  <c r="F1298" i="1" s="1" a="1"/>
  <c r="F1298" i="1" s="1"/>
  <c r="F1299" i="1" s="1" a="1"/>
  <c r="F1299" i="1" s="1"/>
  <c r="F1300" i="1" s="1" a="1"/>
  <c r="F1300" i="1" s="1"/>
  <c r="F1301" i="1" s="1" a="1"/>
  <c r="F1301" i="1" s="1"/>
  <c r="F1302" i="1" s="1" a="1"/>
  <c r="F1302" i="1" s="1"/>
  <c r="F1303" i="1" s="1" a="1"/>
  <c r="F1303" i="1" s="1"/>
  <c r="F1304" i="1" s="1" a="1"/>
  <c r="F1304" i="1" s="1"/>
  <c r="F1305" i="1" s="1" a="1"/>
  <c r="F1305" i="1" s="1"/>
  <c r="F1306" i="1" s="1" a="1"/>
  <c r="F1306" i="1" s="1"/>
  <c r="F1307" i="1" s="1" a="1"/>
  <c r="F1307" i="1" s="1"/>
  <c r="F1308" i="1" s="1" a="1"/>
  <c r="F1308" i="1" s="1"/>
  <c r="F1309" i="1" s="1" a="1"/>
  <c r="F1309" i="1" s="1"/>
  <c r="F1310" i="1" s="1" a="1"/>
  <c r="F1310" i="1" s="1"/>
  <c r="F1311" i="1" s="1" a="1"/>
  <c r="F1311" i="1" s="1"/>
  <c r="F1312" i="1" s="1" a="1"/>
  <c r="F1312" i="1" s="1"/>
  <c r="F1313" i="1" s="1" a="1"/>
  <c r="F1313" i="1" s="1"/>
  <c r="F1314" i="1" s="1" a="1"/>
  <c r="F1314" i="1" s="1"/>
  <c r="F1315" i="1" s="1" a="1"/>
  <c r="F1315" i="1" s="1"/>
  <c r="F1316" i="1" s="1" a="1"/>
  <c r="F1316" i="1" s="1"/>
  <c r="F1317" i="1" s="1" a="1"/>
  <c r="F1317" i="1" s="1"/>
  <c r="F1318" i="1" s="1" a="1"/>
  <c r="F1318" i="1" s="1"/>
  <c r="F1319" i="1" s="1" a="1"/>
  <c r="F1319" i="1" s="1"/>
  <c r="F1320" i="1" s="1" a="1"/>
  <c r="F1320" i="1" s="1"/>
  <c r="F1321" i="1" s="1" a="1"/>
  <c r="F1321" i="1" s="1"/>
  <c r="F1322" i="1" s="1" a="1"/>
  <c r="F1322" i="1" s="1"/>
  <c r="F1323" i="1" s="1" a="1"/>
  <c r="F1323" i="1" s="1"/>
  <c r="F1324" i="1" s="1" a="1"/>
  <c r="F1324" i="1" s="1"/>
  <c r="F1325" i="1" s="1" a="1"/>
  <c r="F1325" i="1" s="1"/>
  <c r="F1326" i="1" s="1" a="1"/>
  <c r="F1326" i="1" s="1"/>
  <c r="F1327" i="1" s="1" a="1"/>
  <c r="F1327" i="1" s="1"/>
  <c r="F1328" i="1" s="1" a="1"/>
  <c r="F1328" i="1" s="1"/>
  <c r="F1329" i="1" s="1" a="1"/>
  <c r="F1329" i="1" s="1"/>
  <c r="F1330" i="1" s="1" a="1"/>
  <c r="F1330" i="1" s="1"/>
  <c r="F1331" i="1" s="1" a="1"/>
  <c r="F1331" i="1" s="1"/>
  <c r="F1332" i="1" s="1" a="1"/>
  <c r="F1332" i="1" s="1"/>
  <c r="F1333" i="1" s="1" a="1"/>
  <c r="F1333" i="1" s="1"/>
  <c r="F1334" i="1" s="1" a="1"/>
  <c r="F1334" i="1" s="1"/>
  <c r="F1335" i="1" s="1" a="1"/>
  <c r="F1335" i="1" s="1"/>
  <c r="F1336" i="1" s="1" a="1"/>
  <c r="F1336" i="1" s="1"/>
  <c r="F1337" i="1" s="1" a="1"/>
  <c r="F1337" i="1" s="1"/>
  <c r="F1338" i="1" s="1" a="1"/>
  <c r="F1338" i="1" s="1"/>
  <c r="F1339" i="1" s="1" a="1"/>
  <c r="F1339" i="1" s="1"/>
  <c r="F1340" i="1" s="1" a="1"/>
  <c r="F1340" i="1" s="1"/>
  <c r="F1341" i="1" s="1" a="1"/>
  <c r="F1341" i="1" s="1"/>
  <c r="F1342" i="1" s="1" a="1"/>
  <c r="F1342" i="1" s="1"/>
  <c r="F1343" i="1" s="1" a="1"/>
  <c r="F1343" i="1" s="1"/>
  <c r="F1344" i="1" s="1" a="1"/>
  <c r="F1344" i="1" s="1"/>
  <c r="F1345" i="1" s="1" a="1"/>
  <c r="F1345" i="1" s="1"/>
  <c r="F1346" i="1" s="1" a="1"/>
  <c r="F1346" i="1" s="1"/>
  <c r="F1347" i="1" s="1" a="1"/>
  <c r="F1347" i="1" s="1"/>
  <c r="F1348" i="1" s="1" a="1"/>
  <c r="F1348" i="1" s="1"/>
  <c r="F1349" i="1" s="1" a="1"/>
  <c r="F1349" i="1" s="1"/>
  <c r="F1350" i="1" s="1" a="1"/>
  <c r="F1350" i="1" s="1"/>
  <c r="F1351" i="1" s="1" a="1"/>
  <c r="F1351" i="1" s="1"/>
  <c r="F1352" i="1" s="1" a="1"/>
  <c r="F1352" i="1" s="1"/>
  <c r="F1353" i="1" s="1" a="1"/>
  <c r="F1353" i="1" s="1"/>
  <c r="F1354" i="1" s="1" a="1"/>
  <c r="F1354" i="1" s="1"/>
  <c r="F1355" i="1" s="1" a="1"/>
  <c r="F1355" i="1" s="1"/>
  <c r="F1356" i="1" s="1" a="1"/>
  <c r="F1356" i="1" s="1"/>
  <c r="F1357" i="1" s="1" a="1"/>
  <c r="F1357" i="1" s="1"/>
  <c r="F1358" i="1" s="1" a="1"/>
  <c r="F1358" i="1" s="1"/>
  <c r="F1359" i="1" s="1" a="1"/>
  <c r="F1359" i="1" s="1"/>
  <c r="F1360" i="1" s="1" a="1"/>
  <c r="F1360" i="1" s="1"/>
  <c r="F1361" i="1" s="1" a="1"/>
  <c r="F1361" i="1" s="1"/>
  <c r="F1362" i="1" s="1" a="1"/>
  <c r="F1362" i="1" s="1"/>
  <c r="F1363" i="1" s="1" a="1"/>
  <c r="F1363" i="1" s="1"/>
  <c r="F1364" i="1" s="1" a="1"/>
  <c r="F1364" i="1" s="1"/>
  <c r="F1365" i="1" s="1" a="1"/>
  <c r="F1365" i="1" s="1"/>
  <c r="F1366" i="1" s="1" a="1"/>
  <c r="F1366" i="1" s="1"/>
  <c r="F1367" i="1" s="1" a="1"/>
  <c r="F1367" i="1" s="1"/>
  <c r="F1368" i="1" s="1" a="1"/>
  <c r="F1368" i="1" s="1"/>
  <c r="F1369" i="1" s="1" a="1"/>
  <c r="F1369" i="1" s="1"/>
  <c r="F1370" i="1" s="1" a="1"/>
  <c r="F1370" i="1" s="1"/>
  <c r="F1371" i="1" s="1" a="1"/>
  <c r="F1371" i="1" s="1"/>
  <c r="F1372" i="1" s="1" a="1"/>
  <c r="F1372" i="1" s="1"/>
  <c r="F1373" i="1" s="1" a="1"/>
  <c r="F1373" i="1" s="1"/>
  <c r="F1374" i="1" s="1" a="1"/>
  <c r="F1374" i="1" s="1"/>
  <c r="F1375" i="1" s="1" a="1"/>
  <c r="F1375" i="1" s="1"/>
  <c r="F1376" i="1" s="1" a="1"/>
  <c r="F1376" i="1" s="1"/>
  <c r="F1377" i="1" s="1" a="1"/>
  <c r="F1377" i="1" s="1"/>
  <c r="F1378" i="1" s="1" a="1"/>
  <c r="F1378" i="1" s="1"/>
  <c r="F1379" i="1" s="1" a="1"/>
  <c r="F1379" i="1" s="1"/>
  <c r="F1380" i="1" s="1" a="1"/>
  <c r="F1380" i="1" s="1"/>
  <c r="F1381" i="1" s="1" a="1"/>
  <c r="F1381" i="1" s="1"/>
  <c r="F1382" i="1" s="1" a="1"/>
  <c r="F1382" i="1" s="1"/>
  <c r="F1383" i="1" s="1" a="1"/>
  <c r="F1383" i="1" s="1"/>
  <c r="F1384" i="1" s="1" a="1"/>
  <c r="F1384" i="1" s="1"/>
  <c r="F1385" i="1" s="1" a="1"/>
  <c r="F1385" i="1" s="1"/>
  <c r="F1386" i="1" s="1" a="1"/>
  <c r="F1386" i="1" s="1"/>
  <c r="F1387" i="1" s="1" a="1"/>
  <c r="F1387" i="1" s="1"/>
  <c r="F1388" i="1" s="1" a="1"/>
  <c r="F1388" i="1" s="1"/>
  <c r="F1389" i="1" s="1" a="1"/>
  <c r="F1389" i="1" s="1"/>
  <c r="F1390" i="1" s="1" a="1"/>
  <c r="F1390" i="1" s="1"/>
  <c r="F1391" i="1" s="1" a="1"/>
  <c r="F1391" i="1" s="1"/>
  <c r="F1392" i="1" s="1" a="1"/>
  <c r="F1392" i="1" s="1"/>
  <c r="F1393" i="1" s="1" a="1"/>
  <c r="F1393" i="1" s="1"/>
  <c r="F1394" i="1" s="1" a="1"/>
  <c r="F1394" i="1" s="1"/>
  <c r="F1395" i="1" s="1" a="1"/>
  <c r="F1395" i="1" s="1"/>
  <c r="F1396" i="1" s="1" a="1"/>
  <c r="F1396" i="1" s="1"/>
  <c r="F1397" i="1" s="1" a="1"/>
  <c r="F1397" i="1" s="1"/>
  <c r="F1398" i="1" s="1" a="1"/>
  <c r="F1398" i="1" s="1"/>
  <c r="F1399" i="1" s="1" a="1"/>
  <c r="F1399" i="1" s="1"/>
  <c r="F1400" i="1" s="1" a="1"/>
  <c r="F1400" i="1" s="1"/>
  <c r="F1401" i="1" s="1" a="1"/>
  <c r="F1401" i="1" s="1"/>
  <c r="F1402" i="1" s="1" a="1"/>
  <c r="F1402" i="1" s="1"/>
  <c r="F1403" i="1" s="1" a="1"/>
  <c r="F1403" i="1" s="1"/>
  <c r="F1404" i="1" s="1" a="1"/>
  <c r="F1404" i="1" s="1"/>
  <c r="F1405" i="1" s="1" a="1"/>
  <c r="F1405" i="1" s="1"/>
  <c r="F1406" i="1" s="1" a="1"/>
  <c r="F1406" i="1" s="1"/>
  <c r="F1407" i="1" s="1" a="1"/>
  <c r="F1407" i="1" s="1"/>
  <c r="F1408" i="1" s="1" a="1"/>
  <c r="F1408" i="1" s="1"/>
  <c r="F1409" i="1" s="1" a="1"/>
  <c r="F1409" i="1" s="1"/>
  <c r="F1410" i="1" s="1" a="1"/>
  <c r="F1410" i="1" s="1"/>
  <c r="F1411" i="1" s="1" a="1"/>
  <c r="F1411" i="1" s="1"/>
  <c r="F1412" i="1" s="1" a="1"/>
  <c r="F1412" i="1" s="1"/>
  <c r="F1413" i="1" s="1" a="1"/>
  <c r="F1413" i="1" s="1"/>
  <c r="F1414" i="1" s="1" a="1"/>
  <c r="F1414" i="1" s="1"/>
  <c r="F1415" i="1" s="1" a="1"/>
  <c r="F1415" i="1" s="1"/>
  <c r="F1416" i="1" s="1" a="1"/>
  <c r="F1416" i="1" s="1"/>
  <c r="F1417" i="1" s="1" a="1"/>
  <c r="F1417" i="1" s="1"/>
  <c r="F1418" i="1" s="1" a="1"/>
  <c r="F1418" i="1" s="1"/>
  <c r="F1419" i="1" s="1" a="1"/>
  <c r="F1419" i="1" s="1"/>
  <c r="F1420" i="1" s="1" a="1"/>
  <c r="F1420" i="1" s="1"/>
  <c r="F1421" i="1" s="1" a="1"/>
  <c r="F1421" i="1" s="1"/>
  <c r="F1422" i="1" s="1" a="1"/>
  <c r="F1422" i="1" s="1"/>
  <c r="F1423" i="1" s="1" a="1"/>
  <c r="F1423" i="1" s="1"/>
  <c r="F1424" i="1" s="1" a="1"/>
  <c r="F1424" i="1" s="1"/>
  <c r="F1425" i="1" s="1" a="1"/>
  <c r="F1425" i="1" s="1"/>
  <c r="F1426" i="1" s="1" a="1"/>
  <c r="F1426" i="1" s="1"/>
  <c r="F1427" i="1" s="1" a="1"/>
  <c r="F1427" i="1" s="1"/>
  <c r="F1428" i="1" s="1" a="1"/>
  <c r="F1428" i="1" s="1"/>
  <c r="F1429" i="1" s="1" a="1"/>
  <c r="F1429" i="1" s="1"/>
  <c r="F1430" i="1" s="1" a="1"/>
  <c r="F1430" i="1" s="1"/>
  <c r="F1431" i="1" s="1" a="1"/>
  <c r="F1431" i="1" s="1"/>
  <c r="F1432" i="1" s="1" a="1"/>
  <c r="F1432" i="1" s="1"/>
  <c r="F1433" i="1" s="1" a="1"/>
  <c r="F1433" i="1" s="1"/>
  <c r="F1434" i="1" s="1" a="1"/>
  <c r="F1434" i="1" s="1"/>
  <c r="F1435" i="1" s="1" a="1"/>
  <c r="F1435" i="1" s="1"/>
  <c r="F1436" i="1" s="1" a="1"/>
  <c r="F1436" i="1" s="1"/>
  <c r="F1437" i="1" s="1" a="1"/>
  <c r="F1437" i="1" s="1"/>
  <c r="F1438" i="1" s="1" a="1"/>
  <c r="F1438" i="1" s="1"/>
  <c r="F1439" i="1" s="1" a="1"/>
  <c r="F1439" i="1" s="1"/>
  <c r="F1440" i="1" s="1" a="1"/>
  <c r="F1440" i="1" s="1"/>
  <c r="F1441" i="1" s="1" a="1"/>
  <c r="F1441" i="1" s="1"/>
  <c r="F1442" i="1" s="1" a="1"/>
  <c r="F1442" i="1" s="1"/>
  <c r="F1443" i="1" s="1" a="1"/>
  <c r="F1443" i="1" s="1"/>
  <c r="F1444" i="1" s="1" a="1"/>
  <c r="F1444" i="1" s="1"/>
  <c r="F1445" i="1" s="1" a="1"/>
  <c r="F1445" i="1" s="1"/>
  <c r="F1446" i="1" s="1" a="1"/>
  <c r="F1446" i="1" s="1"/>
  <c r="F1447" i="1" s="1" a="1"/>
  <c r="F1447" i="1" s="1"/>
  <c r="F1448" i="1" s="1" a="1"/>
  <c r="F1448" i="1" s="1"/>
  <c r="F1449" i="1" s="1" a="1"/>
  <c r="F1449" i="1" s="1"/>
  <c r="F1450" i="1" s="1" a="1"/>
  <c r="F1450" i="1" s="1"/>
  <c r="F1451" i="1" s="1" a="1"/>
  <c r="F1451" i="1" s="1"/>
  <c r="F1452" i="1" s="1" a="1"/>
  <c r="F1452" i="1" s="1"/>
  <c r="F1453" i="1" s="1" a="1"/>
  <c r="F1453" i="1" s="1"/>
  <c r="F1454" i="1" s="1" a="1"/>
  <c r="F1454" i="1" s="1"/>
  <c r="F1455" i="1" s="1" a="1"/>
  <c r="F1455" i="1" s="1"/>
  <c r="F1456" i="1" s="1" a="1"/>
  <c r="F1456" i="1" s="1"/>
  <c r="F1457" i="1" s="1" a="1"/>
  <c r="F1457" i="1" s="1"/>
  <c r="F1458" i="1" s="1" a="1"/>
  <c r="F1458" i="1" s="1"/>
  <c r="F1459" i="1" s="1" a="1"/>
  <c r="F1459" i="1" s="1"/>
  <c r="F1460" i="1" s="1" a="1"/>
  <c r="F1460" i="1" s="1"/>
  <c r="F1461" i="1" s="1" a="1"/>
  <c r="F1461" i="1" s="1"/>
  <c r="F1462" i="1" s="1" a="1"/>
  <c r="F1462" i="1" s="1"/>
  <c r="F1463" i="1" s="1" a="1"/>
  <c r="F1463" i="1" s="1"/>
  <c r="F1464" i="1" s="1" a="1"/>
  <c r="F1464" i="1" s="1"/>
  <c r="F1465" i="1" s="1" a="1"/>
  <c r="F1465" i="1" s="1"/>
  <c r="F1466" i="1" s="1" a="1"/>
  <c r="F1466" i="1" s="1"/>
  <c r="F1467" i="1" s="1" a="1"/>
  <c r="F1467" i="1" s="1"/>
  <c r="F1468" i="1" s="1" a="1"/>
  <c r="F1468" i="1" s="1"/>
  <c r="F1469" i="1" s="1" a="1"/>
  <c r="F1469" i="1" s="1"/>
  <c r="F1470" i="1" s="1" a="1"/>
  <c r="F1470" i="1" s="1"/>
  <c r="F1471" i="1" s="1" a="1"/>
  <c r="F1471" i="1" s="1"/>
  <c r="F1472" i="1" s="1" a="1"/>
  <c r="F1472" i="1" s="1"/>
  <c r="F1473" i="1" s="1" a="1"/>
  <c r="F1473" i="1" s="1"/>
  <c r="F1474" i="1" s="1" a="1"/>
  <c r="F1474" i="1" s="1"/>
  <c r="F1475" i="1" s="1" a="1"/>
  <c r="F1475" i="1" s="1"/>
  <c r="F1476" i="1" s="1" a="1"/>
  <c r="F1476" i="1" s="1"/>
  <c r="F1477" i="1" s="1" a="1"/>
  <c r="F1477" i="1" s="1"/>
  <c r="F1478" i="1" s="1" a="1"/>
  <c r="F1478" i="1" s="1"/>
  <c r="F1479" i="1" s="1" a="1"/>
  <c r="F1479" i="1" s="1"/>
  <c r="F1480" i="1" s="1" a="1"/>
  <c r="F1480" i="1" s="1"/>
  <c r="F1481" i="1" s="1" a="1"/>
  <c r="F1481" i="1" s="1"/>
  <c r="F1482" i="1" s="1" a="1"/>
  <c r="F1482" i="1" s="1"/>
  <c r="F1483" i="1" s="1" a="1"/>
  <c r="F1483" i="1" s="1"/>
  <c r="F1484" i="1" s="1" a="1"/>
  <c r="F1484" i="1" s="1"/>
  <c r="F1485" i="1" s="1" a="1"/>
  <c r="F1485" i="1" s="1"/>
  <c r="F1486" i="1" s="1" a="1"/>
  <c r="F1486" i="1" s="1"/>
  <c r="F1487" i="1" s="1" a="1"/>
  <c r="F1487" i="1" s="1"/>
  <c r="F1488" i="1" s="1" a="1"/>
  <c r="F1488" i="1" s="1"/>
  <c r="F1489" i="1" s="1" a="1"/>
  <c r="F1489" i="1" s="1"/>
  <c r="F1490" i="1" s="1" a="1"/>
  <c r="F1490" i="1" s="1"/>
  <c r="F1491" i="1" s="1" a="1"/>
  <c r="F1491" i="1" s="1"/>
  <c r="F1492" i="1" s="1" a="1"/>
  <c r="F1492" i="1" s="1"/>
  <c r="F1493" i="1" s="1" a="1"/>
  <c r="F1493" i="1" s="1"/>
  <c r="F1494" i="1" s="1" a="1"/>
  <c r="F1494" i="1" s="1"/>
  <c r="F1495" i="1" s="1" a="1"/>
  <c r="F1495" i="1" s="1"/>
  <c r="F1496" i="1" s="1" a="1"/>
  <c r="F1496" i="1" s="1"/>
  <c r="F1497" i="1" s="1" a="1"/>
  <c r="F1497" i="1" s="1"/>
  <c r="F1498" i="1" s="1" a="1"/>
  <c r="F1498" i="1" s="1"/>
  <c r="F1499" i="1" s="1" a="1"/>
  <c r="F1499" i="1" s="1"/>
  <c r="F1500" i="1" s="1" a="1"/>
  <c r="F1500" i="1" s="1"/>
  <c r="F1501" i="1" s="1" a="1"/>
  <c r="F1501" i="1" s="1"/>
  <c r="F1502" i="1" s="1" a="1"/>
  <c r="F1502" i="1" s="1"/>
  <c r="F1503" i="1" s="1" a="1"/>
  <c r="F1503" i="1" s="1"/>
  <c r="F1504" i="1" s="1" a="1"/>
  <c r="F1504" i="1" s="1"/>
  <c r="F1505" i="1" s="1" a="1"/>
  <c r="F1505" i="1" s="1"/>
  <c r="F1506" i="1" s="1" a="1"/>
  <c r="F1506" i="1" s="1"/>
  <c r="F1507" i="1" s="1" a="1"/>
  <c r="F1507" i="1" s="1"/>
  <c r="F1508" i="1" s="1" a="1"/>
  <c r="F1508" i="1" s="1"/>
  <c r="F1509" i="1" s="1" a="1"/>
  <c r="F1509" i="1" s="1"/>
  <c r="F1510" i="1" s="1" a="1"/>
  <c r="F1510" i="1" s="1"/>
  <c r="F1511" i="1" s="1" a="1"/>
  <c r="F1511" i="1" s="1"/>
  <c r="F1512" i="1" s="1" a="1"/>
  <c r="F1512" i="1" s="1"/>
  <c r="F1513" i="1" s="1" a="1"/>
  <c r="F1513" i="1" s="1"/>
  <c r="F1514" i="1" s="1" a="1"/>
  <c r="F1514" i="1" s="1"/>
  <c r="F1515" i="1" s="1" a="1"/>
  <c r="F1515" i="1" s="1"/>
  <c r="F1516" i="1" s="1" a="1"/>
  <c r="F1516" i="1" s="1"/>
  <c r="F1517" i="1" s="1" a="1"/>
  <c r="F1517" i="1" s="1"/>
  <c r="F1518" i="1" s="1" a="1"/>
  <c r="F1518" i="1" s="1"/>
  <c r="F1519" i="1" s="1" a="1"/>
  <c r="F1519" i="1" s="1"/>
  <c r="F1520" i="1" s="1" a="1"/>
  <c r="F1520" i="1" s="1"/>
  <c r="F1521" i="1" s="1" a="1"/>
  <c r="F1521" i="1" s="1"/>
  <c r="F1522" i="1" s="1" a="1"/>
  <c r="F1522" i="1" s="1"/>
  <c r="F1523" i="1" s="1" a="1"/>
  <c r="F1523" i="1" s="1"/>
  <c r="F1524" i="1" s="1" a="1"/>
  <c r="F1524" i="1" s="1"/>
  <c r="F1525" i="1" s="1" a="1"/>
  <c r="F1525" i="1" s="1"/>
  <c r="F1526" i="1" s="1" a="1"/>
  <c r="F1526" i="1" s="1"/>
  <c r="F1527" i="1" s="1" a="1"/>
  <c r="F1527" i="1" s="1"/>
  <c r="F1528" i="1" s="1" a="1"/>
  <c r="F1528" i="1" s="1"/>
  <c r="F1529" i="1" s="1" a="1"/>
  <c r="F1529" i="1" s="1"/>
  <c r="F1530" i="1" s="1" a="1"/>
  <c r="F1530" i="1" s="1"/>
  <c r="F1531" i="1" s="1" a="1"/>
  <c r="F1531" i="1" s="1"/>
  <c r="F1532" i="1" s="1" a="1"/>
  <c r="F1532" i="1" s="1"/>
  <c r="F1533" i="1" s="1" a="1"/>
  <c r="F1533" i="1" s="1"/>
  <c r="F1534" i="1" s="1" a="1"/>
  <c r="F1534" i="1" s="1"/>
  <c r="F1535" i="1" s="1" a="1"/>
  <c r="F1535" i="1" s="1"/>
  <c r="F1536" i="1" s="1" a="1"/>
  <c r="F1536" i="1" s="1"/>
  <c r="F1537" i="1" s="1" a="1"/>
  <c r="F1537" i="1" s="1"/>
  <c r="F1538" i="1" s="1" a="1"/>
  <c r="F1538" i="1" s="1"/>
  <c r="F1539" i="1" s="1" a="1"/>
  <c r="F1539" i="1" s="1"/>
  <c r="F1540" i="1" s="1" a="1"/>
  <c r="F1540" i="1" s="1"/>
  <c r="F1541" i="1" s="1" a="1"/>
  <c r="F1541" i="1" s="1"/>
  <c r="F1542" i="1" s="1" a="1"/>
  <c r="F1542" i="1" s="1"/>
  <c r="F1543" i="1" s="1" a="1"/>
  <c r="F1543" i="1" s="1"/>
  <c r="F1544" i="1" s="1" a="1"/>
  <c r="F1544" i="1" s="1"/>
  <c r="F1545" i="1" s="1" a="1"/>
  <c r="F1545" i="1" s="1"/>
  <c r="F1546" i="1" s="1" a="1"/>
  <c r="F1546" i="1" s="1"/>
  <c r="F1547" i="1" s="1" a="1"/>
  <c r="F1547" i="1" s="1"/>
  <c r="F1548" i="1" s="1" a="1"/>
  <c r="F1548" i="1" s="1"/>
  <c r="F1549" i="1" s="1" a="1"/>
  <c r="F1549" i="1" s="1"/>
  <c r="F1550" i="1" s="1" a="1"/>
  <c r="F1550" i="1" s="1"/>
  <c r="F1551" i="1" s="1" a="1"/>
  <c r="F1551" i="1" s="1"/>
  <c r="F1552" i="1" s="1" a="1"/>
  <c r="F1552" i="1" s="1"/>
  <c r="F1553" i="1" s="1" a="1"/>
  <c r="F1553" i="1" s="1"/>
  <c r="F1554" i="1" s="1" a="1"/>
  <c r="F1554" i="1" s="1"/>
  <c r="F1555" i="1" s="1" a="1"/>
  <c r="F1555" i="1" s="1"/>
  <c r="F1556" i="1" s="1" a="1"/>
  <c r="F1556" i="1" s="1"/>
  <c r="F1557" i="1" s="1" a="1"/>
  <c r="F1557" i="1" s="1"/>
  <c r="F1558" i="1" s="1" a="1"/>
  <c r="F1558" i="1" s="1"/>
  <c r="F1559" i="1" s="1" a="1"/>
  <c r="F1559" i="1" s="1"/>
  <c r="F1560" i="1" s="1" a="1"/>
  <c r="F1560" i="1" s="1"/>
  <c r="F1561" i="1" s="1" a="1"/>
  <c r="F1561" i="1" s="1"/>
  <c r="F1562" i="1" s="1" a="1"/>
  <c r="F1562" i="1" s="1"/>
  <c r="F1563" i="1" s="1" a="1"/>
  <c r="F1563" i="1" s="1"/>
  <c r="F1564" i="1" s="1" a="1"/>
  <c r="F1564" i="1" s="1"/>
  <c r="F1565" i="1" s="1" a="1"/>
  <c r="F1565" i="1" s="1"/>
  <c r="F1566" i="1" s="1" a="1"/>
  <c r="F1566" i="1" s="1"/>
  <c r="F1567" i="1" s="1" a="1"/>
  <c r="F1567" i="1" s="1"/>
  <c r="F1568" i="1" s="1" a="1"/>
  <c r="F1568" i="1" s="1"/>
  <c r="F1569" i="1" s="1" a="1"/>
  <c r="F1569" i="1" s="1"/>
  <c r="F1570" i="1" s="1" a="1"/>
  <c r="F1570" i="1" s="1"/>
  <c r="F1571" i="1" s="1" a="1"/>
  <c r="F1571" i="1" s="1"/>
  <c r="F1572" i="1" s="1" a="1"/>
  <c r="F1572" i="1" s="1"/>
  <c r="F1573" i="1" s="1" a="1"/>
  <c r="F1573" i="1" s="1"/>
  <c r="F1574" i="1" s="1" a="1"/>
  <c r="F1574" i="1" s="1"/>
  <c r="F1575" i="1" s="1" a="1"/>
  <c r="F1575" i="1" s="1"/>
  <c r="F1576" i="1" s="1" a="1"/>
  <c r="F1576" i="1" s="1"/>
  <c r="F1577" i="1" s="1" a="1"/>
  <c r="F1577" i="1" s="1"/>
  <c r="F1578" i="1" s="1" a="1"/>
  <c r="F1578" i="1" s="1"/>
  <c r="F1579" i="1" s="1" a="1"/>
  <c r="F1579" i="1" s="1"/>
  <c r="F1580" i="1" s="1" a="1"/>
  <c r="F1580" i="1" s="1"/>
  <c r="F1581" i="1" s="1" a="1"/>
  <c r="F1581" i="1" s="1"/>
  <c r="F1582" i="1" s="1" a="1"/>
  <c r="F1582" i="1" s="1"/>
  <c r="F1583" i="1" s="1" a="1"/>
  <c r="F1583" i="1" s="1"/>
  <c r="F1584" i="1" s="1" a="1"/>
  <c r="F1584" i="1" s="1"/>
  <c r="F1585" i="1" s="1" a="1"/>
  <c r="F1585" i="1" s="1"/>
  <c r="F1586" i="1" s="1" a="1"/>
  <c r="F1586" i="1" s="1"/>
  <c r="F1587" i="1" s="1" a="1"/>
  <c r="F1587" i="1" s="1"/>
  <c r="F1588" i="1" s="1" a="1"/>
  <c r="F1588" i="1" s="1"/>
  <c r="F1589" i="1" s="1" a="1"/>
  <c r="F1589" i="1" s="1"/>
  <c r="F1590" i="1" s="1" a="1"/>
  <c r="F1590" i="1" s="1"/>
  <c r="F1591" i="1" s="1" a="1"/>
  <c r="F1591" i="1" s="1"/>
  <c r="F1592" i="1" s="1" a="1"/>
  <c r="F1592" i="1" s="1"/>
  <c r="F1593" i="1" s="1" a="1"/>
  <c r="F1593" i="1" s="1"/>
  <c r="F1594" i="1" s="1" a="1"/>
  <c r="F1594" i="1" s="1"/>
  <c r="F1595" i="1" s="1" a="1"/>
  <c r="F1595" i="1" s="1"/>
  <c r="F1596" i="1" s="1" a="1"/>
  <c r="F1596" i="1" s="1"/>
  <c r="F1597" i="1" s="1" a="1"/>
  <c r="F1597" i="1" s="1"/>
  <c r="F1598" i="1" s="1" a="1"/>
  <c r="F1598" i="1" s="1"/>
  <c r="F1599" i="1" s="1" a="1"/>
  <c r="F1599" i="1" s="1"/>
  <c r="F1600" i="1" s="1" a="1"/>
  <c r="F1600" i="1" s="1"/>
  <c r="F1601" i="1" s="1" a="1"/>
  <c r="F1601" i="1" s="1"/>
  <c r="F1602" i="1" s="1" a="1"/>
  <c r="F1602" i="1" s="1"/>
  <c r="F1603" i="1" s="1" a="1"/>
  <c r="F1603" i="1" s="1"/>
  <c r="F1604" i="1" s="1" a="1"/>
  <c r="F1604" i="1" s="1"/>
  <c r="F1605" i="1" s="1" a="1"/>
  <c r="F1605" i="1" s="1"/>
  <c r="F1606" i="1" s="1" a="1"/>
  <c r="F1606" i="1" s="1"/>
  <c r="F1607" i="1" s="1" a="1"/>
  <c r="F1607" i="1" s="1"/>
  <c r="F1608" i="1" s="1" a="1"/>
  <c r="F1608" i="1" s="1"/>
  <c r="F1609" i="1" s="1" a="1"/>
  <c r="F1609" i="1" s="1"/>
  <c r="F1610" i="1" s="1" a="1"/>
  <c r="F1610" i="1" s="1"/>
  <c r="F1611" i="1" s="1" a="1"/>
  <c r="F1611" i="1" s="1"/>
  <c r="F1612" i="1" s="1" a="1"/>
  <c r="F1612" i="1" s="1"/>
  <c r="F1613" i="1" s="1" a="1"/>
  <c r="F1613" i="1" s="1"/>
  <c r="F1614" i="1" s="1" a="1"/>
  <c r="F1614" i="1" s="1"/>
  <c r="F1615" i="1" s="1" a="1"/>
  <c r="F1615" i="1" s="1"/>
  <c r="F1616" i="1" s="1" a="1"/>
  <c r="F1616" i="1" s="1"/>
  <c r="F1617" i="1" s="1" a="1"/>
  <c r="F1617" i="1" s="1"/>
  <c r="F1618" i="1" s="1" a="1"/>
  <c r="F1618" i="1" s="1"/>
  <c r="F1619" i="1" s="1" a="1"/>
  <c r="F1619" i="1" s="1"/>
  <c r="F1620" i="1" s="1" a="1"/>
  <c r="F1620" i="1" s="1"/>
  <c r="F1621" i="1" s="1" a="1"/>
  <c r="F1621" i="1" s="1"/>
  <c r="F1622" i="1" s="1" a="1"/>
  <c r="F1622" i="1" s="1"/>
  <c r="F1623" i="1" s="1" a="1"/>
  <c r="F1623" i="1" s="1"/>
  <c r="F1624" i="1" s="1" a="1"/>
  <c r="F1624" i="1" s="1"/>
  <c r="F1625" i="1" s="1" a="1"/>
  <c r="F1625" i="1" s="1"/>
  <c r="F1626" i="1" s="1" a="1"/>
  <c r="F1626" i="1" s="1"/>
  <c r="F1627" i="1" s="1" a="1"/>
  <c r="F1627" i="1" s="1"/>
  <c r="F1628" i="1" s="1" a="1"/>
  <c r="F1628" i="1" s="1"/>
  <c r="F1629" i="1" s="1" a="1"/>
  <c r="F1629" i="1" s="1"/>
  <c r="F1630" i="1" s="1" a="1"/>
  <c r="F1630" i="1" s="1"/>
  <c r="F1631" i="1" s="1" a="1"/>
  <c r="F1631" i="1" s="1"/>
  <c r="F1632" i="1" s="1" a="1"/>
  <c r="F1632" i="1" s="1"/>
  <c r="F1633" i="1" s="1" a="1"/>
  <c r="F1633" i="1" s="1"/>
  <c r="F1634" i="1" s="1" a="1"/>
  <c r="F1634" i="1" s="1"/>
  <c r="F1635" i="1" s="1" a="1"/>
  <c r="F1635" i="1" s="1"/>
  <c r="F1636" i="1" s="1" a="1"/>
  <c r="F1636" i="1" s="1"/>
  <c r="F1637" i="1" s="1" a="1"/>
  <c r="F1637" i="1" s="1"/>
  <c r="F1638" i="1" s="1" a="1"/>
  <c r="F1638" i="1" s="1"/>
  <c r="F1639" i="1" s="1" a="1"/>
  <c r="F1639" i="1" s="1"/>
  <c r="F1640" i="1" s="1" a="1"/>
  <c r="F1640" i="1" s="1"/>
  <c r="F1641" i="1" s="1" a="1"/>
  <c r="F1641" i="1" s="1"/>
  <c r="F1642" i="1" s="1" a="1"/>
  <c r="F1642" i="1" s="1"/>
  <c r="F1643" i="1" s="1" a="1"/>
  <c r="F1643" i="1" s="1"/>
  <c r="F1644" i="1" s="1" a="1"/>
  <c r="F1644" i="1" s="1"/>
  <c r="F1645" i="1" s="1" a="1"/>
  <c r="F1645" i="1" s="1"/>
  <c r="F1646" i="1" s="1" a="1"/>
  <c r="F1646" i="1" s="1"/>
  <c r="F1647" i="1" s="1" a="1"/>
  <c r="F1647" i="1" s="1"/>
  <c r="F1648" i="1" s="1" a="1"/>
  <c r="F1648" i="1" s="1"/>
  <c r="F1649" i="1" s="1" a="1"/>
  <c r="F1649" i="1" s="1"/>
  <c r="F1650" i="1" s="1" a="1"/>
  <c r="F1650" i="1" s="1"/>
  <c r="F1651" i="1" s="1" a="1"/>
  <c r="F1651" i="1" s="1"/>
  <c r="F1652" i="1" s="1" a="1"/>
  <c r="F1652" i="1" s="1"/>
  <c r="F1653" i="1" s="1" a="1"/>
  <c r="F1653" i="1" s="1"/>
  <c r="F1654" i="1" s="1" a="1"/>
  <c r="F1654" i="1" s="1"/>
  <c r="F1655" i="1" s="1" a="1"/>
  <c r="F1655" i="1" s="1"/>
  <c r="F1656" i="1" s="1" a="1"/>
  <c r="F1656" i="1" s="1"/>
  <c r="F1657" i="1" s="1" a="1"/>
  <c r="F1657" i="1" s="1"/>
  <c r="F1658" i="1" s="1" a="1"/>
  <c r="F1658" i="1" s="1"/>
  <c r="F1659" i="1" s="1" a="1"/>
  <c r="F1659" i="1" s="1"/>
  <c r="F1660" i="1" s="1" a="1"/>
  <c r="F1660" i="1" s="1"/>
  <c r="F1661" i="1" s="1" a="1"/>
  <c r="F1661" i="1" s="1"/>
  <c r="F1662" i="1" s="1" a="1"/>
  <c r="F1662" i="1" s="1"/>
  <c r="F1663" i="1" s="1" a="1"/>
  <c r="F1663" i="1" s="1"/>
  <c r="F1664" i="1" s="1" a="1"/>
  <c r="F1664" i="1" s="1"/>
  <c r="F1665" i="1" s="1" a="1"/>
  <c r="F1665" i="1" s="1"/>
  <c r="F1666" i="1" s="1" a="1"/>
  <c r="F1666" i="1" s="1"/>
  <c r="F1667" i="1" s="1" a="1"/>
  <c r="F1667" i="1" s="1"/>
  <c r="F1668" i="1" s="1" a="1"/>
  <c r="F1668" i="1" s="1"/>
  <c r="F1669" i="1" s="1" a="1"/>
  <c r="F1669" i="1" s="1"/>
  <c r="F1670" i="1" s="1" a="1"/>
  <c r="F1670" i="1" s="1"/>
  <c r="F1671" i="1" s="1" a="1"/>
  <c r="F1671" i="1" s="1"/>
  <c r="F1672" i="1" s="1" a="1"/>
  <c r="F1672" i="1" s="1"/>
  <c r="F1673" i="1" s="1" a="1"/>
  <c r="F1673" i="1" s="1"/>
  <c r="F1674" i="1" s="1" a="1"/>
  <c r="F1674" i="1" s="1"/>
  <c r="F1675" i="1" s="1" a="1"/>
  <c r="F1675" i="1" s="1"/>
  <c r="F1676" i="1" s="1" a="1"/>
  <c r="F1676" i="1" s="1"/>
  <c r="F1677" i="1" s="1" a="1"/>
  <c r="F1677" i="1" s="1"/>
  <c r="F1678" i="1" s="1" a="1"/>
  <c r="F1678" i="1" s="1"/>
  <c r="F1679" i="1" s="1" a="1"/>
  <c r="F1679" i="1" s="1"/>
  <c r="F1680" i="1" s="1" a="1"/>
  <c r="F1680" i="1" s="1"/>
  <c r="F1681" i="1" s="1" a="1"/>
  <c r="F1681" i="1" s="1"/>
  <c r="F1682" i="1" s="1" a="1"/>
  <c r="F1682" i="1" s="1"/>
  <c r="F1683" i="1" s="1" a="1"/>
  <c r="F1683" i="1" s="1"/>
  <c r="F1684" i="1" s="1" a="1"/>
  <c r="F1684" i="1" s="1"/>
  <c r="F1685" i="1" s="1" a="1"/>
  <c r="F1685" i="1" s="1"/>
  <c r="F1686" i="1" s="1" a="1"/>
  <c r="F1686" i="1" s="1"/>
  <c r="F1687" i="1" s="1" a="1"/>
  <c r="F1687" i="1" s="1"/>
  <c r="F1688" i="1" s="1" a="1"/>
  <c r="F1688" i="1" s="1"/>
  <c r="F1689" i="1" s="1" a="1"/>
  <c r="F1689" i="1" s="1"/>
  <c r="F1690" i="1" s="1" a="1"/>
  <c r="F1690" i="1" s="1"/>
  <c r="F1691" i="1" s="1" a="1"/>
  <c r="F1691" i="1" s="1"/>
  <c r="F1692" i="1" s="1" a="1"/>
  <c r="F1692" i="1" s="1"/>
  <c r="F1693" i="1" s="1" a="1"/>
  <c r="F1693" i="1" s="1"/>
  <c r="F1694" i="1" s="1" a="1"/>
  <c r="F1694" i="1" s="1"/>
  <c r="F1695" i="1" s="1" a="1"/>
  <c r="F1695" i="1" s="1"/>
  <c r="F1696" i="1" s="1" a="1"/>
  <c r="F1696" i="1" s="1"/>
  <c r="F1697" i="1" s="1" a="1"/>
  <c r="F1697" i="1" s="1"/>
  <c r="F1698" i="1" s="1" a="1"/>
  <c r="F1698" i="1" s="1"/>
  <c r="F1699" i="1" s="1" a="1"/>
  <c r="F1699" i="1" s="1"/>
  <c r="F1700" i="1" s="1" a="1"/>
  <c r="F1700" i="1" s="1"/>
  <c r="F1701" i="1" s="1" a="1"/>
  <c r="F1701" i="1" s="1"/>
  <c r="F1702" i="1" s="1" a="1"/>
  <c r="F1702" i="1" s="1"/>
  <c r="F1703" i="1" s="1" a="1"/>
  <c r="F1703" i="1" s="1"/>
  <c r="F1704" i="1" s="1" a="1"/>
  <c r="F1704" i="1" s="1"/>
  <c r="F1705" i="1" s="1" a="1"/>
  <c r="F1705" i="1" s="1"/>
  <c r="F1706" i="1" s="1" a="1"/>
  <c r="F1706" i="1" s="1"/>
  <c r="F1707" i="1" s="1" a="1"/>
  <c r="F1707" i="1" s="1"/>
  <c r="F1708" i="1" s="1" a="1"/>
  <c r="F1708" i="1" s="1"/>
  <c r="F1709" i="1" s="1" a="1"/>
  <c r="F1709" i="1" s="1"/>
  <c r="F1710" i="1" s="1" a="1"/>
  <c r="F1710" i="1" s="1"/>
  <c r="F1711" i="1" s="1" a="1"/>
  <c r="F1711" i="1" s="1"/>
  <c r="F1712" i="1" s="1" a="1"/>
  <c r="F1712" i="1" s="1"/>
  <c r="F1713" i="1" s="1" a="1"/>
  <c r="F1713" i="1" s="1"/>
  <c r="F1714" i="1" s="1" a="1"/>
  <c r="F1714" i="1" s="1"/>
  <c r="F1715" i="1" s="1" a="1"/>
  <c r="F1715" i="1" s="1"/>
  <c r="F1716" i="1" s="1" a="1"/>
  <c r="F1716" i="1" s="1"/>
  <c r="F1717" i="1" s="1" a="1"/>
  <c r="F1717" i="1" s="1"/>
  <c r="F1718" i="1" s="1" a="1"/>
  <c r="F1718" i="1" s="1"/>
  <c r="F1719" i="1" s="1" a="1"/>
  <c r="F1719" i="1" s="1"/>
  <c r="F1720" i="1" s="1" a="1"/>
  <c r="F1720" i="1" s="1"/>
  <c r="F1721" i="1" s="1" a="1"/>
  <c r="F1721" i="1" s="1"/>
  <c r="F1722" i="1" s="1" a="1"/>
  <c r="F1722" i="1" s="1"/>
  <c r="F1723" i="1" s="1" a="1"/>
  <c r="F1723" i="1" s="1"/>
  <c r="F1724" i="1" s="1" a="1"/>
  <c r="F1724" i="1" s="1"/>
  <c r="F1725" i="1" s="1" a="1"/>
  <c r="F1725" i="1" s="1"/>
  <c r="F1726" i="1" s="1" a="1"/>
  <c r="F1726" i="1" s="1"/>
  <c r="F1727" i="1" s="1" a="1"/>
  <c r="F1727" i="1" s="1"/>
  <c r="F1728" i="1" s="1" a="1"/>
  <c r="F1728" i="1" s="1"/>
  <c r="F1729" i="1" s="1" a="1"/>
  <c r="F1729" i="1" s="1"/>
  <c r="F1730" i="1" s="1" a="1"/>
  <c r="F1730" i="1" s="1"/>
  <c r="F1731" i="1" s="1" a="1"/>
  <c r="F1731" i="1" s="1"/>
  <c r="F1732" i="1" s="1" a="1"/>
  <c r="F1732" i="1" s="1"/>
  <c r="F1733" i="1" s="1" a="1"/>
  <c r="F1733" i="1" s="1"/>
  <c r="F1734" i="1" s="1" a="1"/>
  <c r="F1734" i="1" s="1"/>
  <c r="F1735" i="1" s="1" a="1"/>
  <c r="F1735" i="1" s="1"/>
  <c r="F1736" i="1" s="1" a="1"/>
  <c r="F1736" i="1" s="1"/>
  <c r="F1737" i="1" s="1" a="1"/>
  <c r="F1737" i="1" s="1"/>
  <c r="F1738" i="1" s="1" a="1"/>
  <c r="F1738" i="1" s="1"/>
  <c r="F1739" i="1" s="1" a="1"/>
  <c r="F1739" i="1" s="1"/>
  <c r="F1740" i="1" s="1" a="1"/>
  <c r="F1740" i="1" s="1"/>
  <c r="F1741" i="1" s="1" a="1"/>
  <c r="F1741" i="1" s="1"/>
  <c r="F1742" i="1" s="1" a="1"/>
  <c r="F1742" i="1" s="1"/>
  <c r="F1743" i="1" s="1" a="1"/>
  <c r="F1743" i="1" s="1"/>
  <c r="F1744" i="1" s="1" a="1"/>
  <c r="F1744" i="1" s="1"/>
  <c r="F1745" i="1" s="1" a="1"/>
  <c r="F1745" i="1" s="1"/>
  <c r="F1746" i="1" s="1" a="1"/>
  <c r="F1746" i="1" s="1"/>
  <c r="F1747" i="1" s="1" a="1"/>
  <c r="F1747" i="1" s="1"/>
  <c r="F1748" i="1" s="1" a="1"/>
  <c r="F1748" i="1" s="1"/>
  <c r="F1749" i="1" s="1" a="1"/>
  <c r="F1749" i="1" s="1"/>
  <c r="F1750" i="1" s="1" a="1"/>
  <c r="F1750" i="1" s="1"/>
  <c r="F1751" i="1" s="1" a="1"/>
  <c r="F1751" i="1" s="1"/>
  <c r="F1752" i="1" s="1" a="1"/>
  <c r="F1752" i="1" s="1"/>
  <c r="F1753" i="1" s="1" a="1"/>
  <c r="F1753" i="1" s="1"/>
  <c r="F1754" i="1" s="1" a="1"/>
  <c r="F1754" i="1" s="1"/>
  <c r="F1755" i="1" s="1" a="1"/>
  <c r="F1755" i="1" s="1"/>
  <c r="F1756" i="1" s="1" a="1"/>
  <c r="F1756" i="1" s="1"/>
  <c r="F1757" i="1" s="1" a="1"/>
  <c r="F1757" i="1" s="1"/>
  <c r="F1758" i="1" s="1" a="1"/>
  <c r="F1758" i="1" s="1"/>
  <c r="F1759" i="1" s="1" a="1"/>
  <c r="F1759" i="1" s="1"/>
  <c r="F1760" i="1" s="1" a="1"/>
  <c r="F1760" i="1" s="1"/>
  <c r="F1761" i="1" s="1" a="1"/>
  <c r="F1761" i="1" s="1"/>
  <c r="F1762" i="1" s="1" a="1"/>
  <c r="F1762" i="1" s="1"/>
  <c r="F1763" i="1" s="1" a="1"/>
  <c r="F1763" i="1" s="1"/>
  <c r="F1764" i="1" s="1" a="1"/>
  <c r="F1764" i="1" s="1"/>
  <c r="F1765" i="1" s="1" a="1"/>
  <c r="F1765" i="1" s="1"/>
  <c r="F1766" i="1" s="1" a="1"/>
  <c r="F1766" i="1" s="1"/>
  <c r="F1767" i="1" s="1" a="1"/>
  <c r="F1767" i="1" s="1"/>
  <c r="F1768" i="1" s="1" a="1"/>
  <c r="F1768" i="1" s="1"/>
  <c r="F1769" i="1" s="1" a="1"/>
  <c r="F1769" i="1" s="1"/>
  <c r="F1770" i="1" s="1" a="1"/>
  <c r="F1770" i="1" s="1"/>
  <c r="F1771" i="1" s="1" a="1"/>
  <c r="F1771" i="1" s="1"/>
  <c r="F1772" i="1" s="1" a="1"/>
  <c r="F1772" i="1" s="1"/>
  <c r="F1773" i="1" s="1" a="1"/>
  <c r="F1773" i="1" s="1"/>
  <c r="F1774" i="1" s="1" a="1"/>
  <c r="F1774" i="1" s="1"/>
  <c r="F1775" i="1" s="1" a="1"/>
  <c r="F1775" i="1" s="1"/>
  <c r="F1776" i="1" s="1" a="1"/>
  <c r="F1776" i="1" s="1"/>
  <c r="F1777" i="1" s="1" a="1"/>
  <c r="F1777" i="1" s="1"/>
  <c r="F1778" i="1" s="1" a="1"/>
  <c r="F1778" i="1" s="1"/>
  <c r="F1779" i="1" s="1" a="1"/>
  <c r="F1779" i="1" s="1"/>
  <c r="F1780" i="1" s="1" a="1"/>
  <c r="F1780" i="1" s="1"/>
  <c r="F1781" i="1" s="1" a="1"/>
  <c r="F1781" i="1" s="1"/>
  <c r="F1782" i="1" s="1" a="1"/>
  <c r="F1782" i="1" s="1"/>
  <c r="F1783" i="1" s="1" a="1"/>
  <c r="F1783" i="1" s="1"/>
  <c r="F1784" i="1" s="1" a="1"/>
  <c r="F1784" i="1" s="1"/>
  <c r="F1785" i="1" s="1" a="1"/>
  <c r="F1785" i="1" s="1"/>
  <c r="F1786" i="1" s="1" a="1"/>
  <c r="F1786" i="1" s="1"/>
  <c r="F1787" i="1" s="1" a="1"/>
  <c r="F1787" i="1" s="1"/>
  <c r="F1788" i="1" s="1" a="1"/>
  <c r="F1788" i="1" s="1"/>
  <c r="F1789" i="1" s="1" a="1"/>
  <c r="F1789" i="1" s="1"/>
  <c r="F1790" i="1" s="1" a="1"/>
  <c r="F1790" i="1" s="1"/>
  <c r="F1791" i="1" s="1" a="1"/>
  <c r="F1791" i="1" s="1"/>
  <c r="F1792" i="1" s="1" a="1"/>
  <c r="F1792" i="1" s="1"/>
  <c r="F1793" i="1" s="1" a="1"/>
  <c r="F1793" i="1" s="1"/>
  <c r="F1794" i="1" s="1" a="1"/>
  <c r="F1794" i="1" s="1"/>
  <c r="F1795" i="1" s="1" a="1"/>
  <c r="F1795" i="1" s="1"/>
  <c r="F1796" i="1" s="1" a="1"/>
  <c r="F1796" i="1" s="1"/>
  <c r="F1797" i="1" s="1" a="1"/>
  <c r="F1797" i="1" s="1"/>
  <c r="F1798" i="1" s="1" a="1"/>
  <c r="F1798" i="1" s="1"/>
  <c r="F1799" i="1" s="1" a="1"/>
  <c r="F1799" i="1" s="1"/>
  <c r="F1800" i="1" s="1" a="1"/>
  <c r="F1800" i="1" s="1"/>
  <c r="F1801" i="1" s="1" a="1"/>
  <c r="F1801" i="1" s="1"/>
  <c r="F1802" i="1" s="1" a="1"/>
  <c r="F1802" i="1" s="1"/>
  <c r="F1803" i="1" s="1" a="1"/>
  <c r="F1803" i="1" s="1"/>
  <c r="F1804" i="1" s="1" a="1"/>
  <c r="F1804" i="1" s="1"/>
  <c r="F1805" i="1" s="1" a="1"/>
  <c r="F1805" i="1" s="1"/>
  <c r="F1806" i="1" s="1" a="1"/>
  <c r="F1806" i="1" s="1"/>
  <c r="F1807" i="1" s="1" a="1"/>
  <c r="F1807" i="1" s="1"/>
  <c r="F1808" i="1" s="1" a="1"/>
  <c r="F1808" i="1" s="1"/>
  <c r="F1809" i="1" s="1" a="1"/>
  <c r="F1809" i="1" s="1"/>
  <c r="F1810" i="1" s="1" a="1"/>
  <c r="F1810" i="1" s="1"/>
  <c r="F1811" i="1" s="1" a="1"/>
  <c r="F1811" i="1" s="1"/>
  <c r="F1812" i="1" s="1" a="1"/>
  <c r="F1812" i="1" s="1"/>
  <c r="F1813" i="1" s="1" a="1"/>
  <c r="F1813" i="1" s="1"/>
  <c r="F1814" i="1" s="1" a="1"/>
  <c r="F1814" i="1" s="1"/>
  <c r="F1815" i="1" s="1" a="1"/>
  <c r="F1815" i="1" s="1"/>
  <c r="F1816" i="1" s="1" a="1"/>
  <c r="F1816" i="1" s="1"/>
  <c r="F1817" i="1" s="1" a="1"/>
  <c r="F1817" i="1" s="1"/>
  <c r="F1818" i="1" s="1" a="1"/>
  <c r="F1818" i="1" s="1"/>
  <c r="F1819" i="1" s="1" a="1"/>
  <c r="F1819" i="1" s="1"/>
  <c r="F1820" i="1" s="1" a="1"/>
  <c r="F1820" i="1" s="1"/>
  <c r="F1821" i="1" s="1" a="1"/>
  <c r="F1821" i="1" s="1"/>
  <c r="F1822" i="1" s="1" a="1"/>
  <c r="F1822" i="1" s="1"/>
  <c r="F1823" i="1" s="1" a="1"/>
  <c r="F1823" i="1" s="1"/>
  <c r="F1824" i="1" s="1" a="1"/>
  <c r="F1824" i="1" s="1"/>
  <c r="F1825" i="1" s="1" a="1"/>
  <c r="F1825" i="1" s="1"/>
  <c r="F1826" i="1" s="1" a="1"/>
  <c r="F1826" i="1" s="1"/>
  <c r="F1827" i="1" s="1" a="1"/>
  <c r="F1827" i="1" s="1"/>
  <c r="F1828" i="1" s="1" a="1"/>
  <c r="F1828" i="1" s="1"/>
  <c r="F1829" i="1" s="1" a="1"/>
  <c r="F1829" i="1" s="1"/>
  <c r="F1830" i="1" s="1" a="1"/>
  <c r="F1830" i="1" s="1"/>
  <c r="F1831" i="1" s="1" a="1"/>
  <c r="F1831" i="1" s="1"/>
  <c r="F1832" i="1" s="1" a="1"/>
  <c r="F1832" i="1" s="1"/>
  <c r="F1833" i="1" s="1" a="1"/>
  <c r="F1833" i="1" s="1"/>
  <c r="F1834" i="1" s="1" a="1"/>
  <c r="F1834" i="1" s="1"/>
  <c r="F1835" i="1" s="1" a="1"/>
  <c r="F1835" i="1" s="1"/>
  <c r="F1836" i="1" s="1" a="1"/>
  <c r="F1836" i="1" s="1"/>
  <c r="F1837" i="1" s="1" a="1"/>
  <c r="F1837" i="1" s="1"/>
  <c r="F1838" i="1" s="1" a="1"/>
  <c r="F1838" i="1" s="1"/>
  <c r="F1839" i="1" s="1" a="1"/>
  <c r="F1839" i="1" s="1"/>
  <c r="F1840" i="1" s="1" a="1"/>
  <c r="F1840" i="1" s="1"/>
  <c r="F1841" i="1" s="1" a="1"/>
  <c r="F1841" i="1" s="1"/>
  <c r="F1842" i="1" s="1" a="1"/>
  <c r="F1842" i="1" s="1"/>
  <c r="F1843" i="1" s="1" a="1"/>
  <c r="F1843" i="1" s="1"/>
  <c r="F1844" i="1" s="1" a="1"/>
  <c r="F1844" i="1" s="1"/>
  <c r="F1845" i="1" s="1" a="1"/>
  <c r="F1845" i="1" s="1"/>
  <c r="F1846" i="1" s="1" a="1"/>
  <c r="F1846" i="1" s="1"/>
  <c r="F1847" i="1" s="1" a="1"/>
  <c r="F1847" i="1" s="1"/>
  <c r="F1848" i="1" s="1" a="1"/>
  <c r="F1848" i="1" s="1"/>
  <c r="F1849" i="1" s="1" a="1"/>
  <c r="F1849" i="1" s="1"/>
  <c r="F1850" i="1" s="1" a="1"/>
  <c r="F1850" i="1" s="1"/>
  <c r="F1851" i="1" s="1" a="1"/>
  <c r="F1851" i="1" s="1"/>
  <c r="F1852" i="1" s="1" a="1"/>
  <c r="F1852" i="1" s="1"/>
  <c r="F1853" i="1" s="1" a="1"/>
  <c r="F1853" i="1" s="1"/>
  <c r="F1854" i="1" s="1" a="1"/>
  <c r="F1854" i="1" s="1"/>
  <c r="F1855" i="1" s="1" a="1"/>
  <c r="F1855" i="1" s="1"/>
  <c r="F1856" i="1" s="1" a="1"/>
  <c r="F1856" i="1" s="1"/>
  <c r="F1857" i="1" s="1" a="1"/>
  <c r="F1857" i="1" s="1"/>
  <c r="F1858" i="1" s="1" a="1"/>
  <c r="F1858" i="1" s="1"/>
  <c r="F1859" i="1" s="1" a="1"/>
  <c r="F1859" i="1" s="1"/>
  <c r="F1860" i="1" s="1" a="1"/>
  <c r="F1860" i="1" s="1"/>
  <c r="F1861" i="1" s="1" a="1"/>
  <c r="F1861" i="1" s="1"/>
  <c r="F1862" i="1" s="1" a="1"/>
  <c r="F1862" i="1" s="1"/>
  <c r="F1863" i="1" s="1" a="1"/>
  <c r="F1863" i="1" s="1"/>
  <c r="F1864" i="1" s="1" a="1"/>
  <c r="F1864" i="1" s="1"/>
  <c r="F1865" i="1" s="1" a="1"/>
  <c r="F1865" i="1" s="1"/>
  <c r="F1866" i="1" s="1" a="1"/>
  <c r="F1866" i="1" s="1"/>
  <c r="F1867" i="1" s="1" a="1"/>
  <c r="F1867" i="1" s="1"/>
  <c r="F1868" i="1" s="1" a="1"/>
  <c r="F1868" i="1" s="1"/>
  <c r="F1869" i="1" s="1" a="1"/>
  <c r="F1869" i="1" s="1"/>
  <c r="F1870" i="1" s="1" a="1"/>
  <c r="F1870" i="1" s="1"/>
  <c r="F1871" i="1" s="1" a="1"/>
  <c r="F1871" i="1" s="1"/>
  <c r="F1872" i="1" s="1" a="1"/>
  <c r="F1872" i="1" s="1"/>
  <c r="F1873" i="1" s="1" a="1"/>
  <c r="F1873" i="1" s="1"/>
  <c r="F1874" i="1" s="1" a="1"/>
  <c r="F1874" i="1" s="1"/>
  <c r="F1875" i="1" s="1" a="1"/>
  <c r="F1875" i="1" s="1"/>
  <c r="F1876" i="1" s="1" a="1"/>
  <c r="F1876" i="1" s="1"/>
  <c r="F1877" i="1" s="1" a="1"/>
  <c r="F1877" i="1" s="1"/>
  <c r="F1878" i="1" s="1" a="1"/>
  <c r="F1878" i="1" s="1"/>
  <c r="F1879" i="1" s="1" a="1"/>
  <c r="F1879" i="1" s="1"/>
  <c r="F1880" i="1" s="1" a="1"/>
  <c r="F1880" i="1" s="1"/>
  <c r="F1881" i="1" s="1" a="1"/>
  <c r="F1881" i="1" s="1"/>
  <c r="F1882" i="1" s="1" a="1"/>
  <c r="F1882" i="1" s="1"/>
  <c r="F1883" i="1" s="1" a="1"/>
  <c r="F1883" i="1" s="1"/>
  <c r="F1884" i="1" s="1" a="1"/>
  <c r="F1884" i="1" s="1"/>
  <c r="F1885" i="1" s="1" a="1"/>
  <c r="F1885" i="1" s="1"/>
  <c r="F1886" i="1" s="1" a="1"/>
  <c r="F1886" i="1" s="1"/>
  <c r="F1887" i="1" s="1" a="1"/>
  <c r="F1887" i="1" s="1"/>
  <c r="F1888" i="1" s="1" a="1"/>
  <c r="F1888" i="1" s="1"/>
  <c r="F1889" i="1" s="1" a="1"/>
  <c r="F1889" i="1" s="1"/>
  <c r="F1890" i="1" s="1" a="1"/>
  <c r="F1890" i="1" s="1"/>
  <c r="F1891" i="1" s="1" a="1"/>
  <c r="F1891" i="1" s="1"/>
  <c r="F1892" i="1" s="1" a="1"/>
  <c r="F1892" i="1" s="1"/>
  <c r="F1893" i="1" s="1" a="1"/>
  <c r="F1893" i="1" s="1"/>
  <c r="F1894" i="1" s="1" a="1"/>
  <c r="F1894" i="1" s="1"/>
  <c r="F1895" i="1" s="1" a="1"/>
  <c r="F1895" i="1" s="1"/>
  <c r="F1896" i="1" s="1" a="1"/>
  <c r="F1896" i="1" s="1"/>
  <c r="F1897" i="1" s="1" a="1"/>
  <c r="F1897" i="1" s="1"/>
  <c r="F1898" i="1" s="1" a="1"/>
  <c r="F1898" i="1" s="1"/>
  <c r="F1899" i="1" s="1" a="1"/>
  <c r="F1899" i="1" s="1"/>
  <c r="F1900" i="1" s="1" a="1"/>
  <c r="F1900" i="1" s="1"/>
  <c r="F1901" i="1" s="1" a="1"/>
  <c r="F1901" i="1" s="1"/>
  <c r="F1902" i="1" s="1" a="1"/>
  <c r="F1902" i="1" s="1"/>
  <c r="F1903" i="1" s="1" a="1"/>
  <c r="F1903" i="1" s="1"/>
  <c r="F1904" i="1" s="1" a="1"/>
  <c r="F1904" i="1" s="1"/>
  <c r="F1905" i="1" s="1" a="1"/>
  <c r="F1905" i="1" s="1"/>
  <c r="F1906" i="1" s="1" a="1"/>
  <c r="F1906" i="1" s="1"/>
  <c r="F1907" i="1" s="1" a="1"/>
  <c r="F1907" i="1" s="1"/>
  <c r="F1908" i="1" s="1" a="1"/>
  <c r="F1908" i="1" s="1"/>
  <c r="F1909" i="1" s="1" a="1"/>
  <c r="F1909" i="1" s="1"/>
  <c r="F1910" i="1" s="1" a="1"/>
  <c r="F1910" i="1" s="1"/>
  <c r="F1911" i="1" s="1" a="1"/>
  <c r="F1911" i="1" s="1"/>
  <c r="F1912" i="1" s="1" a="1"/>
  <c r="F1912" i="1" s="1"/>
  <c r="F1913" i="1" s="1" a="1"/>
  <c r="F1913" i="1" s="1"/>
  <c r="F1914" i="1" s="1" a="1"/>
  <c r="F1914" i="1" s="1"/>
  <c r="F1915" i="1" s="1" a="1"/>
  <c r="F1915" i="1" s="1"/>
  <c r="F1916" i="1" s="1" a="1"/>
  <c r="F1916" i="1" s="1"/>
  <c r="F1917" i="1" s="1" a="1"/>
  <c r="F1917" i="1" s="1"/>
  <c r="F1918" i="1" s="1" a="1"/>
  <c r="F1918" i="1" s="1"/>
  <c r="F1919" i="1" s="1" a="1"/>
  <c r="F1919" i="1" s="1"/>
  <c r="F1920" i="1" s="1" a="1"/>
  <c r="F1920" i="1" s="1"/>
  <c r="F1921" i="1" s="1" a="1"/>
  <c r="F1921" i="1" s="1"/>
  <c r="F1922" i="1" s="1" a="1"/>
  <c r="F1922" i="1" s="1"/>
  <c r="F1923" i="1" s="1" a="1"/>
  <c r="F1923" i="1" s="1"/>
  <c r="F1924" i="1" s="1" a="1"/>
  <c r="F1924" i="1" s="1"/>
  <c r="F1925" i="1" s="1" a="1"/>
  <c r="F1925" i="1" s="1"/>
  <c r="F1926" i="1" s="1" a="1"/>
  <c r="F1926" i="1" s="1"/>
  <c r="F1927" i="1" s="1" a="1"/>
  <c r="F1927" i="1" s="1"/>
  <c r="F1928" i="1" s="1" a="1"/>
  <c r="F1928" i="1" s="1"/>
  <c r="F1929" i="1" s="1" a="1"/>
  <c r="F1929" i="1" s="1"/>
  <c r="F1930" i="1" s="1" a="1"/>
  <c r="F1930" i="1" s="1"/>
  <c r="F1931" i="1" s="1" a="1"/>
  <c r="F1931" i="1" s="1"/>
  <c r="F1932" i="1" s="1" a="1"/>
  <c r="F1932" i="1" s="1"/>
  <c r="F1933" i="1" s="1" a="1"/>
  <c r="F1933" i="1" s="1"/>
  <c r="F1934" i="1" s="1" a="1"/>
  <c r="F1934" i="1" s="1"/>
  <c r="F1935" i="1" s="1" a="1"/>
  <c r="F1935" i="1" s="1"/>
  <c r="F1936" i="1" s="1" a="1"/>
  <c r="F1936" i="1" s="1"/>
  <c r="F1937" i="1" s="1" a="1"/>
  <c r="F1937" i="1" s="1"/>
  <c r="F1938" i="1" s="1" a="1"/>
  <c r="F1938" i="1" s="1"/>
  <c r="F1939" i="1" s="1" a="1"/>
  <c r="F1939" i="1" s="1"/>
  <c r="F1940" i="1" s="1" a="1"/>
  <c r="F1940" i="1" s="1"/>
  <c r="F1941" i="1" s="1" a="1"/>
  <c r="F1941" i="1" s="1"/>
  <c r="F1942" i="1" s="1" a="1"/>
  <c r="F1942" i="1" s="1"/>
  <c r="F1943" i="1" s="1" a="1"/>
  <c r="F1943" i="1" s="1"/>
  <c r="F1944" i="1" s="1" a="1"/>
  <c r="F1944" i="1" s="1"/>
  <c r="F1945" i="1" s="1" a="1"/>
  <c r="F1945" i="1" s="1"/>
  <c r="F1946" i="1" s="1" a="1"/>
  <c r="F1946" i="1" s="1"/>
  <c r="F1947" i="1" s="1" a="1"/>
  <c r="F1947" i="1" s="1"/>
  <c r="F1948" i="1" s="1" a="1"/>
  <c r="F1948" i="1" s="1"/>
  <c r="F1949" i="1" s="1" a="1"/>
  <c r="F1949" i="1" s="1"/>
  <c r="F1950" i="1" s="1" a="1"/>
  <c r="F1950" i="1" s="1"/>
  <c r="F1951" i="1" s="1" a="1"/>
  <c r="F1951" i="1" s="1"/>
  <c r="F1952" i="1" s="1" a="1"/>
  <c r="F1952" i="1" s="1"/>
  <c r="F1953" i="1" s="1" a="1"/>
  <c r="F1953" i="1" s="1"/>
  <c r="F1954" i="1" s="1" a="1"/>
  <c r="F1954" i="1" s="1"/>
  <c r="F1955" i="1" s="1" a="1"/>
  <c r="F1955" i="1" s="1"/>
  <c r="F1956" i="1" s="1" a="1"/>
  <c r="F1956" i="1" s="1"/>
  <c r="F1957" i="1" s="1" a="1"/>
  <c r="F1957" i="1" s="1"/>
  <c r="F1958" i="1" s="1" a="1"/>
  <c r="F1958" i="1" s="1"/>
  <c r="F1959" i="1" s="1" a="1"/>
  <c r="F1959" i="1" s="1"/>
  <c r="F1960" i="1" s="1" a="1"/>
  <c r="F1960" i="1" s="1"/>
  <c r="F1961" i="1" s="1" a="1"/>
  <c r="F1961" i="1" s="1"/>
  <c r="F1962" i="1" s="1" a="1"/>
  <c r="F1962" i="1" s="1"/>
  <c r="F1963" i="1" s="1" a="1"/>
  <c r="F1963" i="1" s="1"/>
  <c r="F1964" i="1" s="1" a="1"/>
  <c r="F1964" i="1" s="1"/>
  <c r="F1965" i="1" s="1" a="1"/>
  <c r="F1965" i="1" s="1"/>
  <c r="F1966" i="1" s="1" a="1"/>
  <c r="F1966" i="1" s="1"/>
  <c r="F1967" i="1" s="1" a="1"/>
  <c r="F1967" i="1" s="1"/>
  <c r="F1968" i="1" s="1" a="1"/>
  <c r="F1968" i="1" s="1"/>
  <c r="F1969" i="1" s="1" a="1"/>
  <c r="F1969" i="1" s="1"/>
  <c r="F1970" i="1" s="1" a="1"/>
  <c r="F1970" i="1" s="1"/>
  <c r="F1971" i="1" s="1" a="1"/>
  <c r="F1971" i="1" s="1"/>
  <c r="F1972" i="1" s="1" a="1"/>
  <c r="F1972" i="1" s="1"/>
  <c r="F1973" i="1" s="1" a="1"/>
  <c r="F1973" i="1" s="1"/>
  <c r="F1974" i="1" s="1" a="1"/>
  <c r="F1974" i="1" s="1"/>
  <c r="F1975" i="1" s="1" a="1"/>
  <c r="F1975" i="1" s="1"/>
  <c r="F1976" i="1" s="1" a="1"/>
  <c r="F1976" i="1" s="1"/>
  <c r="F1977" i="1" s="1" a="1"/>
  <c r="F1977" i="1" s="1"/>
  <c r="F1978" i="1" s="1" a="1"/>
  <c r="F1978" i="1" s="1"/>
  <c r="F1979" i="1" s="1" a="1"/>
  <c r="F1979" i="1" s="1"/>
  <c r="F1980" i="1" s="1" a="1"/>
  <c r="F1980" i="1" s="1"/>
  <c r="F1981" i="1" s="1" a="1"/>
  <c r="F1981" i="1" s="1"/>
  <c r="F1982" i="1" s="1" a="1"/>
  <c r="F1982" i="1" s="1"/>
  <c r="F1983" i="1" s="1" a="1"/>
  <c r="F1983" i="1" s="1"/>
  <c r="F1984" i="1" s="1" a="1"/>
  <c r="F1984" i="1" s="1"/>
  <c r="F1985" i="1" s="1" a="1"/>
  <c r="F1985" i="1" s="1"/>
  <c r="F1986" i="1" s="1" a="1"/>
  <c r="F1986" i="1" s="1"/>
  <c r="F1987" i="1" s="1" a="1"/>
  <c r="F1987" i="1" s="1"/>
  <c r="F1988" i="1" s="1" a="1"/>
  <c r="F1988" i="1" s="1"/>
  <c r="F1989" i="1" s="1" a="1"/>
  <c r="F1989" i="1" s="1"/>
  <c r="F1990" i="1" s="1" a="1"/>
  <c r="F1990" i="1" s="1"/>
  <c r="F1991" i="1" s="1" a="1"/>
  <c r="F1991" i="1" s="1"/>
  <c r="F1992" i="1" s="1" a="1"/>
  <c r="F1992" i="1" s="1"/>
  <c r="F1993" i="1" s="1" a="1"/>
  <c r="F1993" i="1" s="1"/>
  <c r="F1994" i="1" s="1" a="1"/>
  <c r="F1994" i="1" s="1"/>
  <c r="F1995" i="1" s="1" a="1"/>
  <c r="F1995" i="1" s="1"/>
  <c r="F1996" i="1" s="1" a="1"/>
  <c r="F1996" i="1" s="1"/>
  <c r="F1997" i="1" s="1" a="1"/>
  <c r="F1997" i="1" s="1"/>
  <c r="F1998" i="1" s="1" a="1"/>
  <c r="F1998" i="1" s="1"/>
  <c r="F1999" i="1" s="1" a="1"/>
  <c r="F1999" i="1" s="1"/>
  <c r="F2000" i="1" s="1" a="1"/>
  <c r="F2000" i="1" s="1"/>
  <c r="F2001" i="1" s="1" a="1"/>
  <c r="F2001" i="1" s="1"/>
  <c r="F2002" i="1" s="1" a="1"/>
  <c r="F2002" i="1" s="1"/>
  <c r="F2003" i="1" s="1" a="1"/>
  <c r="F2003" i="1" s="1"/>
  <c r="F2004" i="1" s="1" a="1"/>
  <c r="F2004" i="1" s="1"/>
  <c r="F2005" i="1" s="1" a="1"/>
  <c r="F2005" i="1" s="1"/>
  <c r="F2006" i="1" s="1" a="1"/>
  <c r="F2006" i="1" s="1"/>
  <c r="F2007" i="1" s="1" a="1"/>
  <c r="F2007" i="1" s="1"/>
  <c r="F2008" i="1" s="1" a="1"/>
  <c r="F2008" i="1" s="1"/>
  <c r="F2009" i="1" s="1" a="1"/>
  <c r="F2009" i="1" s="1"/>
  <c r="F2010" i="1" s="1" a="1"/>
  <c r="F2010" i="1" s="1"/>
  <c r="F2011" i="1" s="1" a="1"/>
  <c r="F2011" i="1" s="1"/>
  <c r="F2012" i="1" s="1" a="1"/>
  <c r="F2012" i="1" s="1"/>
  <c r="F2013" i="1" s="1" a="1"/>
  <c r="F2013" i="1" s="1"/>
  <c r="F2014" i="1" s="1" a="1"/>
  <c r="F2014" i="1" s="1"/>
  <c r="F2015" i="1" s="1" a="1"/>
  <c r="F2015" i="1" s="1"/>
  <c r="F2016" i="1" s="1" a="1"/>
  <c r="F2016" i="1" s="1"/>
  <c r="F2017" i="1" s="1" a="1"/>
  <c r="F2017" i="1" s="1"/>
  <c r="F2018" i="1" s="1" a="1"/>
  <c r="F2018" i="1" s="1"/>
  <c r="F2019" i="1" s="1" a="1"/>
  <c r="F2019" i="1" s="1"/>
  <c r="F2020" i="1" s="1" a="1"/>
  <c r="F2020" i="1" s="1"/>
  <c r="F2021" i="1" s="1" a="1"/>
  <c r="F2021" i="1" s="1"/>
  <c r="G991" i="1" a="1"/>
  <c r="G991" i="1" s="1"/>
  <c r="G992" i="1" s="1" a="1"/>
  <c r="G992" i="1" s="1"/>
  <c r="G993" i="1" l="1" a="1"/>
  <c r="G993" i="1" s="1"/>
  <c r="G994" i="1" s="1" a="1"/>
  <c r="G994" i="1" s="1"/>
  <c r="G995" i="1" s="1" a="1"/>
  <c r="G995" i="1" s="1"/>
  <c r="G996" i="1" s="1" a="1"/>
  <c r="G996" i="1" s="1"/>
  <c r="G997" i="1" s="1" a="1"/>
  <c r="G997" i="1" s="1"/>
  <c r="G998" i="1" s="1" a="1"/>
  <c r="G998" i="1" s="1"/>
  <c r="G999" i="1" s="1" a="1"/>
  <c r="G999" i="1" s="1"/>
  <c r="G1000" i="1" s="1" a="1"/>
  <c r="G1000" i="1" s="1"/>
  <c r="H100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<sst xmlns="http://schemas.openxmlformats.org/spreadsheetml/2006/main" count="1000" uniqueCount="27">
  <si>
    <t>forward 1</t>
  </si>
  <si>
    <t>forward 5</t>
  </si>
  <si>
    <t>forward 8</t>
  </si>
  <si>
    <t>down 9</t>
  </si>
  <si>
    <t>down 7</t>
  </si>
  <si>
    <t>forward 2</t>
  </si>
  <si>
    <t>up 3</t>
  </si>
  <si>
    <t>forward 7</t>
  </si>
  <si>
    <t>down 1</t>
  </si>
  <si>
    <t>up 2</t>
  </si>
  <si>
    <t>up 9</t>
  </si>
  <si>
    <t>down 5</t>
  </si>
  <si>
    <t>up 7</t>
  </si>
  <si>
    <t>forward 6</t>
  </si>
  <si>
    <t>forward 9</t>
  </si>
  <si>
    <t>down 2</t>
  </si>
  <si>
    <t>forward 4</t>
  </si>
  <si>
    <t>down 8</t>
  </si>
  <si>
    <t>forward 3</t>
  </si>
  <si>
    <t>down 3</t>
  </si>
  <si>
    <t>down 4</t>
  </si>
  <si>
    <t>up 5</t>
  </si>
  <si>
    <t>up 4</t>
  </si>
  <si>
    <t>up 6</t>
  </si>
  <si>
    <t>down 6</t>
  </si>
  <si>
    <t>up 8</t>
  </si>
  <si>
    <t>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</si>
</sst>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A0C8-A670-4115-98F2-3140C1A71D76}">
  <dimension ref="A1:H2021"/>
  <sheetViews>
    <sheetView tabSelected="1" workbookViewId="0">
      <selection activeCell="G2" sqref="G2"/>
    </sheetView>
  </sheetViews>
  <sheetFormatPr defaultRowHeight="15"/>
  <cols>
    <col min="1" max="7" width="9.140625" style="1"/>
    <col min="8" max="8" width="11" style="1" bestFit="1" customWidth="1"/>
    <col min="9" max="16384" width="9.140625" style="1"/>
  </cols>
  <sheetData>
    <row r="1" spans="1:7">
      <c r="A1" s="1">
        <v>1</v>
      </c>
      <c r="B1" s="2" t="s">
        <v>0</v>
      </c>
      <c r="C1" s="1" t="str">
        <f>MID(B1,1,FIND(" ",B1,1))</f>
        <v xml:space="preserve">forward </v>
      </c>
      <c r="D1" s="1" t="str">
        <f>MID(B1,LEN(C1)+1,2)</f>
        <v>1</v>
      </c>
      <c r="E1" s="1">
        <v>1</v>
      </c>
      <c r="F1" s="1">
        <v>0</v>
      </c>
      <c r="G1" s="1">
        <v>0</v>
      </c>
    </row>
    <row r="2" spans="1:7">
      <c r="A2" s="1">
        <v>2</v>
      </c>
      <c r="B2" s="2" t="s">
        <v>1</v>
      </c>
      <c r="C2" s="1" t="str">
        <f t="shared" ref="C2:C65" si="0">MID(B2,1,FIND(" ",B2,1))</f>
        <v xml:space="preserve">forward </v>
      </c>
      <c r="D2" s="1" t="str">
        <f t="shared" ref="D2:D65" si="1">MID(B2,LEN(C2)+1,2)</f>
        <v>5</v>
      </c>
      <c r="E2" s="1">
        <f>IF(C2="forward ",E1+D2,E1)</f>
        <v>6</v>
      </c>
      <c r="F2" s="1" cm="1">
        <f t="array" ref="F2">_xlfn.IFS(C2="up ",F1-D2,C2="down ",F1+D2,TRUE,F1)</f>
        <v>0</v>
      </c>
      <c r="G2" s="1" cm="1">
        <f t="array" ref="G2">_xlfn.IFS(C2="forward ",D2*F2+G1,TRUE,G1)</f>
        <v>0</v>
      </c>
    </row>
    <row r="3" spans="1:7">
      <c r="A3" s="1">
        <v>3</v>
      </c>
      <c r="B3" s="2" t="s">
        <v>2</v>
      </c>
      <c r="C3" s="1" t="str">
        <f t="shared" si="0"/>
        <v xml:space="preserve">forward </v>
      </c>
      <c r="D3" s="1" t="str">
        <f t="shared" si="1"/>
        <v>8</v>
      </c>
      <c r="E3" s="1">
        <f t="shared" ref="E3:E66" si="2">IF(C3="forward ",E2+D3,E2)</f>
        <v>14</v>
      </c>
      <c r="F3" s="1" cm="1">
        <f t="array" ref="F3">_xlfn.IFS(C3="up ",F2-D3,C3="down ",F2+D3,TRUE,F2)</f>
        <v>0</v>
      </c>
      <c r="G3" s="1" cm="1">
        <f t="array" ref="G3">_xlfn.IFS(C3="forward ",D3*F3+G2,TRUE,G2)</f>
        <v>0</v>
      </c>
    </row>
    <row r="4" spans="1:7">
      <c r="A4" s="1">
        <v>4</v>
      </c>
      <c r="B4" s="2" t="s">
        <v>3</v>
      </c>
      <c r="C4" s="1" t="str">
        <f t="shared" si="0"/>
        <v xml:space="preserve">down </v>
      </c>
      <c r="D4" s="1" t="str">
        <f t="shared" si="1"/>
        <v>9</v>
      </c>
      <c r="E4" s="1">
        <f t="shared" si="2"/>
        <v>14</v>
      </c>
      <c r="F4" s="1" cm="1">
        <f t="array" ref="F4">_xlfn.IFS(C4="up ",F3-D4,C4="down ",F3+D4,TRUE,F3)</f>
        <v>9</v>
      </c>
      <c r="G4" s="1" cm="1">
        <f t="array" ref="G4">_xlfn.IFS(C4="forward ",D4*F4+G3,TRUE,G3)</f>
        <v>0</v>
      </c>
    </row>
    <row r="5" spans="1:7">
      <c r="A5" s="1">
        <v>5</v>
      </c>
      <c r="B5" s="2" t="s">
        <v>4</v>
      </c>
      <c r="C5" s="1" t="str">
        <f t="shared" si="0"/>
        <v xml:space="preserve">down </v>
      </c>
      <c r="D5" s="1" t="str">
        <f t="shared" si="1"/>
        <v>7</v>
      </c>
      <c r="E5" s="1">
        <f t="shared" si="2"/>
        <v>14</v>
      </c>
      <c r="F5" s="1" cm="1">
        <f t="array" ref="F5">_xlfn.IFS(C5="up ",F4-D5,C5="down ",F4+D5,TRUE,F4)</f>
        <v>16</v>
      </c>
      <c r="G5" s="1" cm="1">
        <f t="array" ref="G5">_xlfn.IFS(C5="forward ",D5*F5+G4,TRUE,G4)</f>
        <v>0</v>
      </c>
    </row>
    <row r="6" spans="1:7">
      <c r="A6" s="1">
        <v>6</v>
      </c>
      <c r="B6" s="2" t="s">
        <v>5</v>
      </c>
      <c r="C6" s="1" t="str">
        <f t="shared" si="0"/>
        <v xml:space="preserve">forward </v>
      </c>
      <c r="D6" s="1" t="str">
        <f t="shared" si="1"/>
        <v>2</v>
      </c>
      <c r="E6" s="1">
        <f t="shared" si="2"/>
        <v>16</v>
      </c>
      <c r="F6" s="1" cm="1">
        <f t="array" ref="F6">_xlfn.IFS(C6="up ",F5-D6,C6="down ",F5+D6,TRUE,F5)</f>
        <v>16</v>
      </c>
      <c r="G6" s="1" cm="1">
        <f t="array" ref="G6">_xlfn.IFS(C6="forward ",D6*F6+G5,TRUE,G5)</f>
        <v>32</v>
      </c>
    </row>
    <row r="7" spans="1:7">
      <c r="A7" s="1">
        <v>7</v>
      </c>
      <c r="B7" s="2" t="s">
        <v>6</v>
      </c>
      <c r="C7" s="1" t="str">
        <f t="shared" si="0"/>
        <v xml:space="preserve">up </v>
      </c>
      <c r="D7" s="1" t="str">
        <f t="shared" si="1"/>
        <v>3</v>
      </c>
      <c r="E7" s="1">
        <f t="shared" si="2"/>
        <v>16</v>
      </c>
      <c r="F7" s="1" cm="1">
        <f t="array" ref="F7">_xlfn.IFS(C7="up ",F6-D7,C7="down ",F6+D7,TRUE,F6)</f>
        <v>13</v>
      </c>
      <c r="G7" s="1" cm="1">
        <f t="array" ref="G7">_xlfn.IFS(C7="forward ",D7*F7+G6,TRUE,G6)</f>
        <v>32</v>
      </c>
    </row>
    <row r="8" spans="1:7">
      <c r="A8" s="1">
        <v>8</v>
      </c>
      <c r="B8" s="2" t="s">
        <v>7</v>
      </c>
      <c r="C8" s="1" t="str">
        <f t="shared" si="0"/>
        <v xml:space="preserve">forward </v>
      </c>
      <c r="D8" s="1" t="str">
        <f t="shared" si="1"/>
        <v>7</v>
      </c>
      <c r="E8" s="1">
        <f t="shared" si="2"/>
        <v>23</v>
      </c>
      <c r="F8" s="1" cm="1">
        <f t="array" ref="F8">_xlfn.IFS(C8="up ",F7-D8,C8="down ",F7+D8,TRUE,F7)</f>
        <v>13</v>
      </c>
      <c r="G8" s="1" cm="1">
        <f t="array" ref="G8">_xlfn.IFS(C8="forward ",D8*F8+G7,TRUE,G7)</f>
        <v>123</v>
      </c>
    </row>
    <row r="9" spans="1:7">
      <c r="A9" s="1">
        <v>9</v>
      </c>
      <c r="B9" s="2" t="s">
        <v>8</v>
      </c>
      <c r="C9" s="1" t="str">
        <f t="shared" si="0"/>
        <v xml:space="preserve">down </v>
      </c>
      <c r="D9" s="1" t="str">
        <f t="shared" si="1"/>
        <v>1</v>
      </c>
      <c r="E9" s="1">
        <f t="shared" si="2"/>
        <v>23</v>
      </c>
      <c r="F9" s="1" cm="1">
        <f t="array" ref="F9">_xlfn.IFS(C9="up ",F8-D9,C9="down ",F8+D9,TRUE,F8)</f>
        <v>14</v>
      </c>
      <c r="G9" s="1" cm="1">
        <f t="array" ref="G9">_xlfn.IFS(C9="forward ",D9*F9+G8,TRUE,G8)</f>
        <v>123</v>
      </c>
    </row>
    <row r="10" spans="1:7">
      <c r="A10" s="1">
        <v>10</v>
      </c>
      <c r="B10" s="2" t="s">
        <v>4</v>
      </c>
      <c r="C10" s="1" t="str">
        <f t="shared" si="0"/>
        <v xml:space="preserve">down </v>
      </c>
      <c r="D10" s="1" t="str">
        <f t="shared" si="1"/>
        <v>7</v>
      </c>
      <c r="E10" s="1">
        <f t="shared" si="2"/>
        <v>23</v>
      </c>
      <c r="F10" s="1" cm="1">
        <f t="array" ref="F10">_xlfn.IFS(C10="up ",F9-D10,C10="down ",F9+D10,TRUE,F9)</f>
        <v>21</v>
      </c>
      <c r="G10" s="1" cm="1">
        <f t="array" ref="G10">_xlfn.IFS(C10="forward ",D10*F10+G9,TRUE,G9)</f>
        <v>123</v>
      </c>
    </row>
    <row r="11" spans="1:7">
      <c r="A11" s="1">
        <v>11</v>
      </c>
      <c r="B11" s="2" t="s">
        <v>3</v>
      </c>
      <c r="C11" s="1" t="str">
        <f t="shared" si="0"/>
        <v xml:space="preserve">down </v>
      </c>
      <c r="D11" s="1" t="str">
        <f t="shared" si="1"/>
        <v>9</v>
      </c>
      <c r="E11" s="1">
        <f t="shared" si="2"/>
        <v>23</v>
      </c>
      <c r="F11" s="1" cm="1">
        <f t="array" ref="F11">_xlfn.IFS(C11="up ",F10-D11,C11="down ",F10+D11,TRUE,F10)</f>
        <v>30</v>
      </c>
      <c r="G11" s="1" cm="1">
        <f t="array" ref="G11">_xlfn.IFS(C11="forward ",D11*F11+G10,TRUE,G10)</f>
        <v>123</v>
      </c>
    </row>
    <row r="12" spans="1:7">
      <c r="A12" s="1">
        <v>12</v>
      </c>
      <c r="B12" s="2" t="s">
        <v>9</v>
      </c>
      <c r="C12" s="1" t="str">
        <f t="shared" si="0"/>
        <v xml:space="preserve">up </v>
      </c>
      <c r="D12" s="1" t="str">
        <f t="shared" si="1"/>
        <v>2</v>
      </c>
      <c r="E12" s="1">
        <f t="shared" si="2"/>
        <v>23</v>
      </c>
      <c r="F12" s="1" cm="1">
        <f t="array" ref="F12">_xlfn.IFS(C12="up ",F11-D12,C12="down ",F11+D12,TRUE,F11)</f>
        <v>28</v>
      </c>
      <c r="G12" s="1" cm="1">
        <f t="array" ref="G12">_xlfn.IFS(C12="forward ",D12*F12+G11,TRUE,G11)</f>
        <v>123</v>
      </c>
    </row>
    <row r="13" spans="1:7">
      <c r="A13" s="1">
        <v>13</v>
      </c>
      <c r="B13" s="2" t="s">
        <v>10</v>
      </c>
      <c r="C13" s="1" t="str">
        <f t="shared" si="0"/>
        <v xml:space="preserve">up </v>
      </c>
      <c r="D13" s="1" t="str">
        <f t="shared" si="1"/>
        <v>9</v>
      </c>
      <c r="E13" s="1">
        <f t="shared" si="2"/>
        <v>23</v>
      </c>
      <c r="F13" s="1" cm="1">
        <f t="array" ref="F13">_xlfn.IFS(C13="up ",F12-D13,C13="down ",F12+D13,TRUE,F12)</f>
        <v>19</v>
      </c>
      <c r="G13" s="1" cm="1">
        <f t="array" ref="G13">_xlfn.IFS(C13="forward ",D13*F13+G12,TRUE,G12)</f>
        <v>123</v>
      </c>
    </row>
    <row r="14" spans="1:7">
      <c r="A14" s="1">
        <v>14</v>
      </c>
      <c r="B14" s="2" t="s">
        <v>11</v>
      </c>
      <c r="C14" s="1" t="str">
        <f t="shared" si="0"/>
        <v xml:space="preserve">down </v>
      </c>
      <c r="D14" s="1" t="str">
        <f t="shared" si="1"/>
        <v>5</v>
      </c>
      <c r="E14" s="1">
        <f t="shared" si="2"/>
        <v>23</v>
      </c>
      <c r="F14" s="1" cm="1">
        <f t="array" ref="F14">_xlfn.IFS(C14="up ",F13-D14,C14="down ",F13+D14,TRUE,F13)</f>
        <v>24</v>
      </c>
      <c r="G14" s="1" cm="1">
        <f t="array" ref="G14">_xlfn.IFS(C14="forward ",D14*F14+G13,TRUE,G13)</f>
        <v>123</v>
      </c>
    </row>
    <row r="15" spans="1:7">
      <c r="A15" s="1">
        <v>15</v>
      </c>
      <c r="B15" s="2" t="s">
        <v>12</v>
      </c>
      <c r="C15" s="1" t="str">
        <f t="shared" si="0"/>
        <v xml:space="preserve">up </v>
      </c>
      <c r="D15" s="1" t="str">
        <f t="shared" si="1"/>
        <v>7</v>
      </c>
      <c r="E15" s="1">
        <f t="shared" si="2"/>
        <v>23</v>
      </c>
      <c r="F15" s="1" cm="1">
        <f t="array" ref="F15">_xlfn.IFS(C15="up ",F14-D15,C15="down ",F14+D15,TRUE,F14)</f>
        <v>17</v>
      </c>
      <c r="G15" s="1" cm="1">
        <f t="array" ref="G15">_xlfn.IFS(C15="forward ",D15*F15+G14,TRUE,G14)</f>
        <v>123</v>
      </c>
    </row>
    <row r="16" spans="1:7">
      <c r="A16" s="1">
        <v>16</v>
      </c>
      <c r="B16" s="2" t="s">
        <v>13</v>
      </c>
      <c r="C16" s="1" t="str">
        <f t="shared" si="0"/>
        <v xml:space="preserve">forward </v>
      </c>
      <c r="D16" s="1" t="str">
        <f t="shared" si="1"/>
        <v>6</v>
      </c>
      <c r="E16" s="1">
        <f t="shared" si="2"/>
        <v>29</v>
      </c>
      <c r="F16" s="1" cm="1">
        <f t="array" ref="F16">_xlfn.IFS(C16="up ",F15-D16,C16="down ",F15+D16,TRUE,F15)</f>
        <v>17</v>
      </c>
      <c r="G16" s="1" cm="1">
        <f t="array" ref="G16">_xlfn.IFS(C16="forward ",D16*F16+G15,TRUE,G15)</f>
        <v>225</v>
      </c>
    </row>
    <row r="17" spans="1:7">
      <c r="A17" s="1">
        <v>17</v>
      </c>
      <c r="B17" s="2" t="s">
        <v>4</v>
      </c>
      <c r="C17" s="1" t="str">
        <f t="shared" si="0"/>
        <v xml:space="preserve">down </v>
      </c>
      <c r="D17" s="1" t="str">
        <f t="shared" si="1"/>
        <v>7</v>
      </c>
      <c r="E17" s="1">
        <f t="shared" si="2"/>
        <v>29</v>
      </c>
      <c r="F17" s="1" cm="1">
        <f t="array" ref="F17">_xlfn.IFS(C17="up ",F16-D17,C17="down ",F16+D17,TRUE,F16)</f>
        <v>24</v>
      </c>
      <c r="G17" s="1" cm="1">
        <f t="array" ref="G17">_xlfn.IFS(C17="forward ",D17*F17+G16,TRUE,G16)</f>
        <v>225</v>
      </c>
    </row>
    <row r="18" spans="1:7">
      <c r="A18" s="1">
        <v>18</v>
      </c>
      <c r="B18" s="2" t="s">
        <v>14</v>
      </c>
      <c r="C18" s="1" t="str">
        <f t="shared" si="0"/>
        <v xml:space="preserve">forward </v>
      </c>
      <c r="D18" s="1" t="str">
        <f t="shared" si="1"/>
        <v>9</v>
      </c>
      <c r="E18" s="1">
        <f t="shared" si="2"/>
        <v>38</v>
      </c>
      <c r="F18" s="1" cm="1">
        <f t="array" ref="F18">_xlfn.IFS(C18="up ",F17-D18,C18="down ",F17+D18,TRUE,F17)</f>
        <v>24</v>
      </c>
      <c r="G18" s="1" cm="1">
        <f t="array" ref="G18">_xlfn.IFS(C18="forward ",D18*F18+G17,TRUE,G17)</f>
        <v>441</v>
      </c>
    </row>
    <row r="19" spans="1:7">
      <c r="A19" s="1">
        <v>19</v>
      </c>
      <c r="B19" s="2" t="s">
        <v>15</v>
      </c>
      <c r="C19" s="1" t="str">
        <f t="shared" si="0"/>
        <v xml:space="preserve">down </v>
      </c>
      <c r="D19" s="1" t="str">
        <f t="shared" si="1"/>
        <v>2</v>
      </c>
      <c r="E19" s="1">
        <f t="shared" si="2"/>
        <v>38</v>
      </c>
      <c r="F19" s="1" cm="1">
        <f t="array" ref="F19">_xlfn.IFS(C19="up ",F18-D19,C19="down ",F18+D19,TRUE,F18)</f>
        <v>26</v>
      </c>
      <c r="G19" s="1" cm="1">
        <f t="array" ref="G19">_xlfn.IFS(C19="forward ",D19*F19+G18,TRUE,G18)</f>
        <v>441</v>
      </c>
    </row>
    <row r="20" spans="1:7">
      <c r="A20" s="1">
        <v>20</v>
      </c>
      <c r="B20" s="2" t="s">
        <v>11</v>
      </c>
      <c r="C20" s="1" t="str">
        <f t="shared" si="0"/>
        <v xml:space="preserve">down </v>
      </c>
      <c r="D20" s="1" t="str">
        <f t="shared" si="1"/>
        <v>5</v>
      </c>
      <c r="E20" s="1">
        <f t="shared" si="2"/>
        <v>38</v>
      </c>
      <c r="F20" s="1" cm="1">
        <f t="array" ref="F20">_xlfn.IFS(C20="up ",F19-D20,C20="down ",F19+D20,TRUE,F19)</f>
        <v>31</v>
      </c>
      <c r="G20" s="1" cm="1">
        <f t="array" ref="G20">_xlfn.IFS(C20="forward ",D20*F20+G19,TRUE,G19)</f>
        <v>441</v>
      </c>
    </row>
    <row r="21" spans="1:7">
      <c r="A21" s="1">
        <v>21</v>
      </c>
      <c r="B21" s="2" t="s">
        <v>1</v>
      </c>
      <c r="C21" s="1" t="str">
        <f t="shared" si="0"/>
        <v xml:space="preserve">forward </v>
      </c>
      <c r="D21" s="1" t="str">
        <f t="shared" si="1"/>
        <v>5</v>
      </c>
      <c r="E21" s="1">
        <f t="shared" si="2"/>
        <v>43</v>
      </c>
      <c r="F21" s="1" cm="1">
        <f t="array" ref="F21">_xlfn.IFS(C21="up ",F20-D21,C21="down ",F20+D21,TRUE,F20)</f>
        <v>31</v>
      </c>
      <c r="G21" s="1" cm="1">
        <f t="array" ref="G21">_xlfn.IFS(C21="forward ",D21*F21+G20,TRUE,G20)</f>
        <v>596</v>
      </c>
    </row>
    <row r="22" spans="1:7">
      <c r="A22" s="1">
        <v>22</v>
      </c>
      <c r="B22" s="2" t="s">
        <v>11</v>
      </c>
      <c r="C22" s="1" t="str">
        <f t="shared" si="0"/>
        <v xml:space="preserve">down </v>
      </c>
      <c r="D22" s="1" t="str">
        <f t="shared" si="1"/>
        <v>5</v>
      </c>
      <c r="E22" s="1">
        <f t="shared" si="2"/>
        <v>43</v>
      </c>
      <c r="F22" s="1" cm="1">
        <f t="array" ref="F22">_xlfn.IFS(C22="up ",F21-D22,C22="down ",F21+D22,TRUE,F21)</f>
        <v>36</v>
      </c>
      <c r="G22" s="1" cm="1">
        <f t="array" ref="G22">_xlfn.IFS(C22="forward ",D22*F22+G21,TRUE,G21)</f>
        <v>596</v>
      </c>
    </row>
    <row r="23" spans="1:7">
      <c r="A23" s="1">
        <v>23</v>
      </c>
      <c r="B23" s="2" t="s">
        <v>16</v>
      </c>
      <c r="C23" s="1" t="str">
        <f t="shared" si="0"/>
        <v xml:space="preserve">forward </v>
      </c>
      <c r="D23" s="1" t="str">
        <f t="shared" si="1"/>
        <v>4</v>
      </c>
      <c r="E23" s="1">
        <f t="shared" si="2"/>
        <v>47</v>
      </c>
      <c r="F23" s="1" cm="1">
        <f t="array" ref="F23">_xlfn.IFS(C23="up ",F22-D23,C23="down ",F22+D23,TRUE,F22)</f>
        <v>36</v>
      </c>
      <c r="G23" s="1" cm="1">
        <f t="array" ref="G23">_xlfn.IFS(C23="forward ",D23*F23+G22,TRUE,G22)</f>
        <v>740</v>
      </c>
    </row>
    <row r="24" spans="1:7">
      <c r="A24" s="1">
        <v>24</v>
      </c>
      <c r="B24" s="2" t="s">
        <v>6</v>
      </c>
      <c r="C24" s="1" t="str">
        <f t="shared" si="0"/>
        <v xml:space="preserve">up </v>
      </c>
      <c r="D24" s="1" t="str">
        <f t="shared" si="1"/>
        <v>3</v>
      </c>
      <c r="E24" s="1">
        <f t="shared" si="2"/>
        <v>47</v>
      </c>
      <c r="F24" s="1" cm="1">
        <f t="array" ref="F24">_xlfn.IFS(C24="up ",F23-D24,C24="down ",F23+D24,TRUE,F23)</f>
        <v>33</v>
      </c>
      <c r="G24" s="1" cm="1">
        <f t="array" ref="G24">_xlfn.IFS(C24="forward ",D24*F24+G23,TRUE,G23)</f>
        <v>740</v>
      </c>
    </row>
    <row r="25" spans="1:7">
      <c r="A25" s="1">
        <v>25</v>
      </c>
      <c r="B25" s="2" t="s">
        <v>9</v>
      </c>
      <c r="C25" s="1" t="str">
        <f t="shared" si="0"/>
        <v xml:space="preserve">up </v>
      </c>
      <c r="D25" s="1" t="str">
        <f t="shared" si="1"/>
        <v>2</v>
      </c>
      <c r="E25" s="1">
        <f t="shared" si="2"/>
        <v>47</v>
      </c>
      <c r="F25" s="1" cm="1">
        <f t="array" ref="F25">_xlfn.IFS(C25="up ",F24-D25,C25="down ",F24+D25,TRUE,F24)</f>
        <v>31</v>
      </c>
      <c r="G25" s="1" cm="1">
        <f t="array" ref="G25">_xlfn.IFS(C25="forward ",D25*F25+G24,TRUE,G24)</f>
        <v>740</v>
      </c>
    </row>
    <row r="26" spans="1:7">
      <c r="A26" s="1">
        <v>26</v>
      </c>
      <c r="B26" s="2" t="s">
        <v>17</v>
      </c>
      <c r="C26" s="1" t="str">
        <f t="shared" si="0"/>
        <v xml:space="preserve">down </v>
      </c>
      <c r="D26" s="1" t="str">
        <f t="shared" si="1"/>
        <v>8</v>
      </c>
      <c r="E26" s="1">
        <f t="shared" si="2"/>
        <v>47</v>
      </c>
      <c r="F26" s="1" cm="1">
        <f t="array" ref="F26">_xlfn.IFS(C26="up ",F25-D26,C26="down ",F25+D26,TRUE,F25)</f>
        <v>39</v>
      </c>
      <c r="G26" s="1" cm="1">
        <f t="array" ref="G26">_xlfn.IFS(C26="forward ",D26*F26+G25,TRUE,G25)</f>
        <v>740</v>
      </c>
    </row>
    <row r="27" spans="1:7">
      <c r="A27" s="1">
        <v>27</v>
      </c>
      <c r="B27" s="2" t="s">
        <v>4</v>
      </c>
      <c r="C27" s="1" t="str">
        <f t="shared" si="0"/>
        <v xml:space="preserve">down </v>
      </c>
      <c r="D27" s="1" t="str">
        <f t="shared" si="1"/>
        <v>7</v>
      </c>
      <c r="E27" s="1">
        <f t="shared" si="2"/>
        <v>47</v>
      </c>
      <c r="F27" s="1" cm="1">
        <f t="array" ref="F27">_xlfn.IFS(C27="up ",F26-D27,C27="down ",F26+D27,TRUE,F26)</f>
        <v>46</v>
      </c>
      <c r="G27" s="1" cm="1">
        <f t="array" ref="G27">_xlfn.IFS(C27="forward ",D27*F27+G26,TRUE,G26)</f>
        <v>740</v>
      </c>
    </row>
    <row r="28" spans="1:7">
      <c r="A28" s="1">
        <v>28</v>
      </c>
      <c r="B28" s="2" t="s">
        <v>0</v>
      </c>
      <c r="C28" s="1" t="str">
        <f t="shared" si="0"/>
        <v xml:space="preserve">forward </v>
      </c>
      <c r="D28" s="1" t="str">
        <f t="shared" si="1"/>
        <v>1</v>
      </c>
      <c r="E28" s="1">
        <f t="shared" si="2"/>
        <v>48</v>
      </c>
      <c r="F28" s="1" cm="1">
        <f t="array" ref="F28">_xlfn.IFS(C28="up ",F27-D28,C28="down ",F27+D28,TRUE,F27)</f>
        <v>46</v>
      </c>
      <c r="G28" s="1" cm="1">
        <f t="array" ref="G28">_xlfn.IFS(C28="forward ",D28*F28+G27,TRUE,G27)</f>
        <v>786</v>
      </c>
    </row>
    <row r="29" spans="1:7">
      <c r="A29" s="1">
        <v>29</v>
      </c>
      <c r="B29" s="2" t="s">
        <v>1</v>
      </c>
      <c r="C29" s="1" t="str">
        <f t="shared" si="0"/>
        <v xml:space="preserve">forward </v>
      </c>
      <c r="D29" s="1" t="str">
        <f t="shared" si="1"/>
        <v>5</v>
      </c>
      <c r="E29" s="1">
        <f t="shared" si="2"/>
        <v>53</v>
      </c>
      <c r="F29" s="1" cm="1">
        <f t="array" ref="F29">_xlfn.IFS(C29="up ",F28-D29,C29="down ",F28+D29,TRUE,F28)</f>
        <v>46</v>
      </c>
      <c r="G29" s="1" cm="1">
        <f t="array" ref="G29">_xlfn.IFS(C29="forward ",D29*F29+G28,TRUE,G28)</f>
        <v>1016</v>
      </c>
    </row>
    <row r="30" spans="1:7">
      <c r="A30" s="1">
        <v>30</v>
      </c>
      <c r="B30" s="2" t="s">
        <v>5</v>
      </c>
      <c r="C30" s="1" t="str">
        <f t="shared" si="0"/>
        <v xml:space="preserve">forward </v>
      </c>
      <c r="D30" s="1" t="str">
        <f t="shared" si="1"/>
        <v>2</v>
      </c>
      <c r="E30" s="1">
        <f t="shared" si="2"/>
        <v>55</v>
      </c>
      <c r="F30" s="1" cm="1">
        <f t="array" ref="F30">_xlfn.IFS(C30="up ",F29-D30,C30="down ",F29+D30,TRUE,F29)</f>
        <v>46</v>
      </c>
      <c r="G30" s="1" cm="1">
        <f t="array" ref="G30">_xlfn.IFS(C30="forward ",D30*F30+G29,TRUE,G29)</f>
        <v>1108</v>
      </c>
    </row>
    <row r="31" spans="1:7">
      <c r="A31" s="1">
        <v>31</v>
      </c>
      <c r="B31" s="2" t="s">
        <v>17</v>
      </c>
      <c r="C31" s="1" t="str">
        <f t="shared" si="0"/>
        <v xml:space="preserve">down </v>
      </c>
      <c r="D31" s="1" t="str">
        <f t="shared" si="1"/>
        <v>8</v>
      </c>
      <c r="E31" s="1">
        <f t="shared" si="2"/>
        <v>55</v>
      </c>
      <c r="F31" s="1" cm="1">
        <f t="array" ref="F31">_xlfn.IFS(C31="up ",F30-D31,C31="down ",F30+D31,TRUE,F30)</f>
        <v>54</v>
      </c>
      <c r="G31" s="1" cm="1">
        <f t="array" ref="G31">_xlfn.IFS(C31="forward ",D31*F31+G30,TRUE,G30)</f>
        <v>1108</v>
      </c>
    </row>
    <row r="32" spans="1:7">
      <c r="A32" s="1">
        <v>32</v>
      </c>
      <c r="B32" s="2" t="s">
        <v>18</v>
      </c>
      <c r="C32" s="1" t="str">
        <f t="shared" si="0"/>
        <v xml:space="preserve">forward </v>
      </c>
      <c r="D32" s="1" t="str">
        <f t="shared" si="1"/>
        <v>3</v>
      </c>
      <c r="E32" s="1">
        <f t="shared" si="2"/>
        <v>58</v>
      </c>
      <c r="F32" s="1" cm="1">
        <f t="array" ref="F32">_xlfn.IFS(C32="up ",F31-D32,C32="down ",F31+D32,TRUE,F31)</f>
        <v>54</v>
      </c>
      <c r="G32" s="1" cm="1">
        <f t="array" ref="G32">_xlfn.IFS(C32="forward ",D32*F32+G31,TRUE,G31)</f>
        <v>1270</v>
      </c>
    </row>
    <row r="33" spans="1:7">
      <c r="A33" s="1">
        <v>33</v>
      </c>
      <c r="B33" s="2" t="s">
        <v>17</v>
      </c>
      <c r="C33" s="1" t="str">
        <f t="shared" si="0"/>
        <v xml:space="preserve">down </v>
      </c>
      <c r="D33" s="1" t="str">
        <f t="shared" si="1"/>
        <v>8</v>
      </c>
      <c r="E33" s="1">
        <f t="shared" si="2"/>
        <v>58</v>
      </c>
      <c r="F33" s="1" cm="1">
        <f t="array" ref="F33">_xlfn.IFS(C33="up ",F32-D33,C33="down ",F32+D33,TRUE,F32)</f>
        <v>62</v>
      </c>
      <c r="G33" s="1" cm="1">
        <f t="array" ref="G33">_xlfn.IFS(C33="forward ",D33*F33+G32,TRUE,G32)</f>
        <v>1270</v>
      </c>
    </row>
    <row r="34" spans="1:7">
      <c r="A34" s="1">
        <v>34</v>
      </c>
      <c r="B34" s="2" t="s">
        <v>15</v>
      </c>
      <c r="C34" s="1" t="str">
        <f t="shared" si="0"/>
        <v xml:space="preserve">down </v>
      </c>
      <c r="D34" s="1" t="str">
        <f t="shared" si="1"/>
        <v>2</v>
      </c>
      <c r="E34" s="1">
        <f t="shared" si="2"/>
        <v>58</v>
      </c>
      <c r="F34" s="1" cm="1">
        <f t="array" ref="F34">_xlfn.IFS(C34="up ",F33-D34,C34="down ",F33+D34,TRUE,F33)</f>
        <v>64</v>
      </c>
      <c r="G34" s="1" cm="1">
        <f t="array" ref="G34">_xlfn.IFS(C34="forward ",D34*F34+G33,TRUE,G33)</f>
        <v>1270</v>
      </c>
    </row>
    <row r="35" spans="1:7">
      <c r="A35" s="1">
        <v>35</v>
      </c>
      <c r="B35" s="2" t="s">
        <v>8</v>
      </c>
      <c r="C35" s="1" t="str">
        <f t="shared" si="0"/>
        <v xml:space="preserve">down </v>
      </c>
      <c r="D35" s="1" t="str">
        <f t="shared" si="1"/>
        <v>1</v>
      </c>
      <c r="E35" s="1">
        <f t="shared" si="2"/>
        <v>58</v>
      </c>
      <c r="F35" s="1" cm="1">
        <f t="array" ref="F35">_xlfn.IFS(C35="up ",F34-D35,C35="down ",F34+D35,TRUE,F34)</f>
        <v>65</v>
      </c>
      <c r="G35" s="1" cm="1">
        <f t="array" ref="G35">_xlfn.IFS(C35="forward ",D35*F35+G34,TRUE,G34)</f>
        <v>1270</v>
      </c>
    </row>
    <row r="36" spans="1:7">
      <c r="A36" s="1">
        <v>36</v>
      </c>
      <c r="B36" s="2" t="s">
        <v>7</v>
      </c>
      <c r="C36" s="1" t="str">
        <f t="shared" si="0"/>
        <v xml:space="preserve">forward </v>
      </c>
      <c r="D36" s="1" t="str">
        <f t="shared" si="1"/>
        <v>7</v>
      </c>
      <c r="E36" s="1">
        <f t="shared" si="2"/>
        <v>65</v>
      </c>
      <c r="F36" s="1" cm="1">
        <f t="array" ref="F36">_xlfn.IFS(C36="up ",F35-D36,C36="down ",F35+D36,TRUE,F35)</f>
        <v>65</v>
      </c>
      <c r="G36" s="1" cm="1">
        <f t="array" ref="G36">_xlfn.IFS(C36="forward ",D36*F36+G35,TRUE,G35)</f>
        <v>1725</v>
      </c>
    </row>
    <row r="37" spans="1:7">
      <c r="A37" s="1">
        <v>37</v>
      </c>
      <c r="B37" s="2" t="s">
        <v>15</v>
      </c>
      <c r="C37" s="1" t="str">
        <f t="shared" si="0"/>
        <v xml:space="preserve">down </v>
      </c>
      <c r="D37" s="1" t="str">
        <f t="shared" si="1"/>
        <v>2</v>
      </c>
      <c r="E37" s="1">
        <f t="shared" si="2"/>
        <v>65</v>
      </c>
      <c r="F37" s="1" cm="1">
        <f t="array" ref="F37">_xlfn.IFS(C37="up ",F36-D37,C37="down ",F36+D37,TRUE,F36)</f>
        <v>67</v>
      </c>
      <c r="G37" s="1" cm="1">
        <f t="array" ref="G37">_xlfn.IFS(C37="forward ",D37*F37+G36,TRUE,G36)</f>
        <v>1725</v>
      </c>
    </row>
    <row r="38" spans="1:7">
      <c r="A38" s="1">
        <v>38</v>
      </c>
      <c r="B38" s="2" t="s">
        <v>0</v>
      </c>
      <c r="C38" s="1" t="str">
        <f t="shared" si="0"/>
        <v xml:space="preserve">forward </v>
      </c>
      <c r="D38" s="1" t="str">
        <f t="shared" si="1"/>
        <v>1</v>
      </c>
      <c r="E38" s="1">
        <f t="shared" si="2"/>
        <v>66</v>
      </c>
      <c r="F38" s="1" cm="1">
        <f t="array" ref="F38">_xlfn.IFS(C38="up ",F37-D38,C38="down ",F37+D38,TRUE,F37)</f>
        <v>67</v>
      </c>
      <c r="G38" s="1" cm="1">
        <f t="array" ref="G38">_xlfn.IFS(C38="forward ",D38*F38+G37,TRUE,G37)</f>
        <v>1792</v>
      </c>
    </row>
    <row r="39" spans="1:7">
      <c r="A39" s="1">
        <v>39</v>
      </c>
      <c r="B39" s="2" t="s">
        <v>16</v>
      </c>
      <c r="C39" s="1" t="str">
        <f t="shared" si="0"/>
        <v xml:space="preserve">forward </v>
      </c>
      <c r="D39" s="1" t="str">
        <f t="shared" si="1"/>
        <v>4</v>
      </c>
      <c r="E39" s="1">
        <f t="shared" si="2"/>
        <v>70</v>
      </c>
      <c r="F39" s="1" cm="1">
        <f t="array" ref="F39">_xlfn.IFS(C39="up ",F38-D39,C39="down ",F38+D39,TRUE,F38)</f>
        <v>67</v>
      </c>
      <c r="G39" s="1" cm="1">
        <f t="array" ref="G39">_xlfn.IFS(C39="forward ",D39*F39+G38,TRUE,G38)</f>
        <v>2060</v>
      </c>
    </row>
    <row r="40" spans="1:7">
      <c r="A40" s="1">
        <v>40</v>
      </c>
      <c r="B40" s="2" t="s">
        <v>2</v>
      </c>
      <c r="C40" s="1" t="str">
        <f t="shared" si="0"/>
        <v xml:space="preserve">forward </v>
      </c>
      <c r="D40" s="1" t="str">
        <f t="shared" si="1"/>
        <v>8</v>
      </c>
      <c r="E40" s="1">
        <f t="shared" si="2"/>
        <v>78</v>
      </c>
      <c r="F40" s="1" cm="1">
        <f t="array" ref="F40">_xlfn.IFS(C40="up ",F39-D40,C40="down ",F39+D40,TRUE,F39)</f>
        <v>67</v>
      </c>
      <c r="G40" s="1" cm="1">
        <f t="array" ref="G40">_xlfn.IFS(C40="forward ",D40*F40+G39,TRUE,G39)</f>
        <v>2596</v>
      </c>
    </row>
    <row r="41" spans="1:7">
      <c r="A41" s="1">
        <v>41</v>
      </c>
      <c r="B41" s="2" t="s">
        <v>16</v>
      </c>
      <c r="C41" s="1" t="str">
        <f t="shared" si="0"/>
        <v xml:space="preserve">forward </v>
      </c>
      <c r="D41" s="1" t="str">
        <f t="shared" si="1"/>
        <v>4</v>
      </c>
      <c r="E41" s="1">
        <f t="shared" si="2"/>
        <v>82</v>
      </c>
      <c r="F41" s="1" cm="1">
        <f t="array" ref="F41">_xlfn.IFS(C41="up ",F40-D41,C41="down ",F40+D41,TRUE,F40)</f>
        <v>67</v>
      </c>
      <c r="G41" s="1" cm="1">
        <f t="array" ref="G41">_xlfn.IFS(C41="forward ",D41*F41+G40,TRUE,G40)</f>
        <v>2864</v>
      </c>
    </row>
    <row r="42" spans="1:7">
      <c r="A42" s="1">
        <v>42</v>
      </c>
      <c r="B42" s="2" t="s">
        <v>13</v>
      </c>
      <c r="C42" s="1" t="str">
        <f t="shared" si="0"/>
        <v xml:space="preserve">forward </v>
      </c>
      <c r="D42" s="1" t="str">
        <f t="shared" si="1"/>
        <v>6</v>
      </c>
      <c r="E42" s="1">
        <f t="shared" si="2"/>
        <v>88</v>
      </c>
      <c r="F42" s="1" cm="1">
        <f t="array" ref="F42">_xlfn.IFS(C42="up ",F41-D42,C42="down ",F41+D42,TRUE,F41)</f>
        <v>67</v>
      </c>
      <c r="G42" s="1" cm="1">
        <f t="array" ref="G42">_xlfn.IFS(C42="forward ",D42*F42+G41,TRUE,G41)</f>
        <v>3266</v>
      </c>
    </row>
    <row r="43" spans="1:7">
      <c r="A43" s="1">
        <v>43</v>
      </c>
      <c r="B43" s="2" t="s">
        <v>7</v>
      </c>
      <c r="C43" s="1" t="str">
        <f t="shared" si="0"/>
        <v xml:space="preserve">forward </v>
      </c>
      <c r="D43" s="1" t="str">
        <f t="shared" si="1"/>
        <v>7</v>
      </c>
      <c r="E43" s="1">
        <f t="shared" si="2"/>
        <v>95</v>
      </c>
      <c r="F43" s="1" cm="1">
        <f t="array" ref="F43">_xlfn.IFS(C43="up ",F42-D43,C43="down ",F42+D43,TRUE,F42)</f>
        <v>67</v>
      </c>
      <c r="G43" s="1" cm="1">
        <f t="array" ref="G43">_xlfn.IFS(C43="forward ",D43*F43+G42,TRUE,G42)</f>
        <v>3735</v>
      </c>
    </row>
    <row r="44" spans="1:7">
      <c r="A44" s="1">
        <v>44</v>
      </c>
      <c r="B44" s="2" t="s">
        <v>16</v>
      </c>
      <c r="C44" s="1" t="str">
        <f t="shared" si="0"/>
        <v xml:space="preserve">forward </v>
      </c>
      <c r="D44" s="1" t="str">
        <f t="shared" si="1"/>
        <v>4</v>
      </c>
      <c r="E44" s="1">
        <f t="shared" si="2"/>
        <v>99</v>
      </c>
      <c r="F44" s="1" cm="1">
        <f t="array" ref="F44">_xlfn.IFS(C44="up ",F43-D44,C44="down ",F43+D44,TRUE,F43)</f>
        <v>67</v>
      </c>
      <c r="G44" s="1" cm="1">
        <f t="array" ref="G44">_xlfn.IFS(C44="forward ",D44*F44+G43,TRUE,G43)</f>
        <v>4003</v>
      </c>
    </row>
    <row r="45" spans="1:7">
      <c r="A45" s="1">
        <v>45</v>
      </c>
      <c r="B45" s="2" t="s">
        <v>19</v>
      </c>
      <c r="C45" s="1" t="str">
        <f t="shared" si="0"/>
        <v xml:space="preserve">down </v>
      </c>
      <c r="D45" s="1" t="str">
        <f t="shared" si="1"/>
        <v>3</v>
      </c>
      <c r="E45" s="1">
        <f t="shared" si="2"/>
        <v>99</v>
      </c>
      <c r="F45" s="1" cm="1">
        <f t="array" ref="F45">_xlfn.IFS(C45="up ",F44-D45,C45="down ",F44+D45,TRUE,F44)</f>
        <v>70</v>
      </c>
      <c r="G45" s="1" cm="1">
        <f t="array" ref="G45">_xlfn.IFS(C45="forward ",D45*F45+G44,TRUE,G44)</f>
        <v>4003</v>
      </c>
    </row>
    <row r="46" spans="1:7">
      <c r="A46" s="1">
        <v>46</v>
      </c>
      <c r="B46" s="2" t="s">
        <v>19</v>
      </c>
      <c r="C46" s="1" t="str">
        <f t="shared" si="0"/>
        <v xml:space="preserve">down </v>
      </c>
      <c r="D46" s="1" t="str">
        <f t="shared" si="1"/>
        <v>3</v>
      </c>
      <c r="E46" s="1">
        <f t="shared" si="2"/>
        <v>99</v>
      </c>
      <c r="F46" s="1" cm="1">
        <f t="array" ref="F46">_xlfn.IFS(C46="up ",F45-D46,C46="down ",F45+D46,TRUE,F45)</f>
        <v>73</v>
      </c>
      <c r="G46" s="1" cm="1">
        <f t="array" ref="G46">_xlfn.IFS(C46="forward ",D46*F46+G45,TRUE,G45)</f>
        <v>4003</v>
      </c>
    </row>
    <row r="47" spans="1:7">
      <c r="A47" s="1">
        <v>47</v>
      </c>
      <c r="B47" s="2" t="s">
        <v>8</v>
      </c>
      <c r="C47" s="1" t="str">
        <f t="shared" si="0"/>
        <v xml:space="preserve">down </v>
      </c>
      <c r="D47" s="1" t="str">
        <f t="shared" si="1"/>
        <v>1</v>
      </c>
      <c r="E47" s="1">
        <f t="shared" si="2"/>
        <v>99</v>
      </c>
      <c r="F47" s="1" cm="1">
        <f t="array" ref="F47">_xlfn.IFS(C47="up ",F46-D47,C47="down ",F46+D47,TRUE,F46)</f>
        <v>74</v>
      </c>
      <c r="G47" s="1" cm="1">
        <f t="array" ref="G47">_xlfn.IFS(C47="forward ",D47*F47+G46,TRUE,G46)</f>
        <v>4003</v>
      </c>
    </row>
    <row r="48" spans="1:7">
      <c r="A48" s="1">
        <v>48</v>
      </c>
      <c r="B48" s="2" t="s">
        <v>20</v>
      </c>
      <c r="C48" s="1" t="str">
        <f t="shared" si="0"/>
        <v xml:space="preserve">down </v>
      </c>
      <c r="D48" s="1" t="str">
        <f t="shared" si="1"/>
        <v>4</v>
      </c>
      <c r="E48" s="1">
        <f t="shared" si="2"/>
        <v>99</v>
      </c>
      <c r="F48" s="1" cm="1">
        <f t="array" ref="F48">_xlfn.IFS(C48="up ",F47-D48,C48="down ",F47+D48,TRUE,F47)</f>
        <v>78</v>
      </c>
      <c r="G48" s="1" cm="1">
        <f t="array" ref="G48">_xlfn.IFS(C48="forward ",D48*F48+G47,TRUE,G47)</f>
        <v>4003</v>
      </c>
    </row>
    <row r="49" spans="1:7">
      <c r="A49" s="1">
        <v>49</v>
      </c>
      <c r="B49" s="2" t="s">
        <v>0</v>
      </c>
      <c r="C49" s="1" t="str">
        <f t="shared" si="0"/>
        <v xml:space="preserve">forward </v>
      </c>
      <c r="D49" s="1" t="str">
        <f t="shared" si="1"/>
        <v>1</v>
      </c>
      <c r="E49" s="1">
        <f t="shared" si="2"/>
        <v>100</v>
      </c>
      <c r="F49" s="1" cm="1">
        <f t="array" ref="F49">_xlfn.IFS(C49="up ",F48-D49,C49="down ",F48+D49,TRUE,F48)</f>
        <v>78</v>
      </c>
      <c r="G49" s="1" cm="1">
        <f t="array" ref="G49">_xlfn.IFS(C49="forward ",D49*F49+G48,TRUE,G48)</f>
        <v>4081</v>
      </c>
    </row>
    <row r="50" spans="1:7">
      <c r="A50" s="1">
        <v>50</v>
      </c>
      <c r="B50" s="2" t="s">
        <v>21</v>
      </c>
      <c r="C50" s="1" t="str">
        <f t="shared" si="0"/>
        <v xml:space="preserve">up </v>
      </c>
      <c r="D50" s="1" t="str">
        <f t="shared" si="1"/>
        <v>5</v>
      </c>
      <c r="E50" s="1">
        <f t="shared" si="2"/>
        <v>100</v>
      </c>
      <c r="F50" s="1" cm="1">
        <f t="array" ref="F50">_xlfn.IFS(C50="up ",F49-D50,C50="down ",F49+D50,TRUE,F49)</f>
        <v>73</v>
      </c>
      <c r="G50" s="1" cm="1">
        <f t="array" ref="G50">_xlfn.IFS(C50="forward ",D50*F50+G49,TRUE,G49)</f>
        <v>4081</v>
      </c>
    </row>
    <row r="51" spans="1:7">
      <c r="A51" s="1">
        <v>51</v>
      </c>
      <c r="B51" s="2" t="s">
        <v>17</v>
      </c>
      <c r="C51" s="1" t="str">
        <f t="shared" si="0"/>
        <v xml:space="preserve">down </v>
      </c>
      <c r="D51" s="1" t="str">
        <f t="shared" si="1"/>
        <v>8</v>
      </c>
      <c r="E51" s="1">
        <f t="shared" si="2"/>
        <v>100</v>
      </c>
      <c r="F51" s="1" cm="1">
        <f t="array" ref="F51">_xlfn.IFS(C51="up ",F50-D51,C51="down ",F50+D51,TRUE,F50)</f>
        <v>81</v>
      </c>
      <c r="G51" s="1" cm="1">
        <f t="array" ref="G51">_xlfn.IFS(C51="forward ",D51*F51+G50,TRUE,G50)</f>
        <v>4081</v>
      </c>
    </row>
    <row r="52" spans="1:7">
      <c r="A52" s="1">
        <v>52</v>
      </c>
      <c r="B52" s="2" t="s">
        <v>14</v>
      </c>
      <c r="C52" s="1" t="str">
        <f t="shared" si="0"/>
        <v xml:space="preserve">forward </v>
      </c>
      <c r="D52" s="1" t="str">
        <f t="shared" si="1"/>
        <v>9</v>
      </c>
      <c r="E52" s="1">
        <f t="shared" si="2"/>
        <v>109</v>
      </c>
      <c r="F52" s="1" cm="1">
        <f t="array" ref="F52">_xlfn.IFS(C52="up ",F51-D52,C52="down ",F51+D52,TRUE,F51)</f>
        <v>81</v>
      </c>
      <c r="G52" s="1" cm="1">
        <f t="array" ref="G52">_xlfn.IFS(C52="forward ",D52*F52+G51,TRUE,G51)</f>
        <v>4810</v>
      </c>
    </row>
    <row r="53" spans="1:7">
      <c r="A53" s="1">
        <v>53</v>
      </c>
      <c r="B53" s="2" t="s">
        <v>22</v>
      </c>
      <c r="C53" s="1" t="str">
        <f t="shared" si="0"/>
        <v xml:space="preserve">up </v>
      </c>
      <c r="D53" s="1" t="str">
        <f t="shared" si="1"/>
        <v>4</v>
      </c>
      <c r="E53" s="1">
        <f t="shared" si="2"/>
        <v>109</v>
      </c>
      <c r="F53" s="1" cm="1">
        <f t="array" ref="F53">_xlfn.IFS(C53="up ",F52-D53,C53="down ",F52+D53,TRUE,F52)</f>
        <v>77</v>
      </c>
      <c r="G53" s="1" cm="1">
        <f t="array" ref="G53">_xlfn.IFS(C53="forward ",D53*F53+G52,TRUE,G52)</f>
        <v>4810</v>
      </c>
    </row>
    <row r="54" spans="1:7">
      <c r="A54" s="1">
        <v>54</v>
      </c>
      <c r="B54" s="2" t="s">
        <v>5</v>
      </c>
      <c r="C54" s="1" t="str">
        <f t="shared" si="0"/>
        <v xml:space="preserve">forward </v>
      </c>
      <c r="D54" s="1" t="str">
        <f t="shared" si="1"/>
        <v>2</v>
      </c>
      <c r="E54" s="1">
        <f t="shared" si="2"/>
        <v>111</v>
      </c>
      <c r="F54" s="1" cm="1">
        <f t="array" ref="F54">_xlfn.IFS(C54="up ",F53-D54,C54="down ",F53+D54,TRUE,F53)</f>
        <v>77</v>
      </c>
      <c r="G54" s="1" cm="1">
        <f t="array" ref="G54">_xlfn.IFS(C54="forward ",D54*F54+G53,TRUE,G53)</f>
        <v>4964</v>
      </c>
    </row>
    <row r="55" spans="1:7">
      <c r="A55" s="1">
        <v>55</v>
      </c>
      <c r="B55" s="2" t="s">
        <v>21</v>
      </c>
      <c r="C55" s="1" t="str">
        <f t="shared" si="0"/>
        <v xml:space="preserve">up </v>
      </c>
      <c r="D55" s="1" t="str">
        <f t="shared" si="1"/>
        <v>5</v>
      </c>
      <c r="E55" s="1">
        <f t="shared" si="2"/>
        <v>111</v>
      </c>
      <c r="F55" s="1" cm="1">
        <f t="array" ref="F55">_xlfn.IFS(C55="up ",F54-D55,C55="down ",F54+D55,TRUE,F54)</f>
        <v>72</v>
      </c>
      <c r="G55" s="1" cm="1">
        <f t="array" ref="G55">_xlfn.IFS(C55="forward ",D55*F55+G54,TRUE,G54)</f>
        <v>4964</v>
      </c>
    </row>
    <row r="56" spans="1:7">
      <c r="A56" s="1">
        <v>56</v>
      </c>
      <c r="B56" s="2" t="s">
        <v>7</v>
      </c>
      <c r="C56" s="1" t="str">
        <f t="shared" si="0"/>
        <v xml:space="preserve">forward </v>
      </c>
      <c r="D56" s="1" t="str">
        <f t="shared" si="1"/>
        <v>7</v>
      </c>
      <c r="E56" s="1">
        <f t="shared" si="2"/>
        <v>118</v>
      </c>
      <c r="F56" s="1" cm="1">
        <f t="array" ref="F56">_xlfn.IFS(C56="up ",F55-D56,C56="down ",F55+D56,TRUE,F55)</f>
        <v>72</v>
      </c>
      <c r="G56" s="1" cm="1">
        <f t="array" ref="G56">_xlfn.IFS(C56="forward ",D56*F56+G55,TRUE,G55)</f>
        <v>5468</v>
      </c>
    </row>
    <row r="57" spans="1:7">
      <c r="A57" s="1">
        <v>57</v>
      </c>
      <c r="B57" s="2" t="s">
        <v>14</v>
      </c>
      <c r="C57" s="1" t="str">
        <f t="shared" si="0"/>
        <v xml:space="preserve">forward </v>
      </c>
      <c r="D57" s="1" t="str">
        <f t="shared" si="1"/>
        <v>9</v>
      </c>
      <c r="E57" s="1">
        <f t="shared" si="2"/>
        <v>127</v>
      </c>
      <c r="F57" s="1" cm="1">
        <f t="array" ref="F57">_xlfn.IFS(C57="up ",F56-D57,C57="down ",F56+D57,TRUE,F56)</f>
        <v>72</v>
      </c>
      <c r="G57" s="1" cm="1">
        <f t="array" ref="G57">_xlfn.IFS(C57="forward ",D57*F57+G56,TRUE,G56)</f>
        <v>6116</v>
      </c>
    </row>
    <row r="58" spans="1:7">
      <c r="A58" s="1">
        <v>58</v>
      </c>
      <c r="B58" s="2" t="s">
        <v>21</v>
      </c>
      <c r="C58" s="1" t="str">
        <f t="shared" si="0"/>
        <v xml:space="preserve">up </v>
      </c>
      <c r="D58" s="1" t="str">
        <f t="shared" si="1"/>
        <v>5</v>
      </c>
      <c r="E58" s="1">
        <f t="shared" si="2"/>
        <v>127</v>
      </c>
      <c r="F58" s="1" cm="1">
        <f t="array" ref="F58">_xlfn.IFS(C58="up ",F57-D58,C58="down ",F57+D58,TRUE,F57)</f>
        <v>67</v>
      </c>
      <c r="G58" s="1" cm="1">
        <f t="array" ref="G58">_xlfn.IFS(C58="forward ",D58*F58+G57,TRUE,G57)</f>
        <v>6116</v>
      </c>
    </row>
    <row r="59" spans="1:7">
      <c r="A59" s="1">
        <v>59</v>
      </c>
      <c r="B59" s="2" t="s">
        <v>1</v>
      </c>
      <c r="C59" s="1" t="str">
        <f t="shared" si="0"/>
        <v xml:space="preserve">forward </v>
      </c>
      <c r="D59" s="1" t="str">
        <f t="shared" si="1"/>
        <v>5</v>
      </c>
      <c r="E59" s="1">
        <f t="shared" si="2"/>
        <v>132</v>
      </c>
      <c r="F59" s="1" cm="1">
        <f t="array" ref="F59">_xlfn.IFS(C59="up ",F58-D59,C59="down ",F58+D59,TRUE,F58)</f>
        <v>67</v>
      </c>
      <c r="G59" s="1" cm="1">
        <f t="array" ref="G59">_xlfn.IFS(C59="forward ",D59*F59+G58,TRUE,G58)</f>
        <v>6451</v>
      </c>
    </row>
    <row r="60" spans="1:7">
      <c r="A60" s="1">
        <v>60</v>
      </c>
      <c r="B60" s="2" t="s">
        <v>11</v>
      </c>
      <c r="C60" s="1" t="str">
        <f t="shared" si="0"/>
        <v xml:space="preserve">down </v>
      </c>
      <c r="D60" s="1" t="str">
        <f t="shared" si="1"/>
        <v>5</v>
      </c>
      <c r="E60" s="1">
        <f t="shared" si="2"/>
        <v>132</v>
      </c>
      <c r="F60" s="1" cm="1">
        <f t="array" ref="F60">_xlfn.IFS(C60="up ",F59-D60,C60="down ",F59+D60,TRUE,F59)</f>
        <v>72</v>
      </c>
      <c r="G60" s="1" cm="1">
        <f t="array" ref="G60">_xlfn.IFS(C60="forward ",D60*F60+G59,TRUE,G59)</f>
        <v>6451</v>
      </c>
    </row>
    <row r="61" spans="1:7">
      <c r="A61" s="1">
        <v>61</v>
      </c>
      <c r="B61" s="2" t="s">
        <v>2</v>
      </c>
      <c r="C61" s="1" t="str">
        <f t="shared" si="0"/>
        <v xml:space="preserve">forward </v>
      </c>
      <c r="D61" s="1" t="str">
        <f t="shared" si="1"/>
        <v>8</v>
      </c>
      <c r="E61" s="1">
        <f t="shared" si="2"/>
        <v>140</v>
      </c>
      <c r="F61" s="1" cm="1">
        <f t="array" ref="F61">_xlfn.IFS(C61="up ",F60-D61,C61="down ",F60+D61,TRUE,F60)</f>
        <v>72</v>
      </c>
      <c r="G61" s="1" cm="1">
        <f t="array" ref="G61">_xlfn.IFS(C61="forward ",D61*F61+G60,TRUE,G60)</f>
        <v>7027</v>
      </c>
    </row>
    <row r="62" spans="1:7">
      <c r="A62" s="1">
        <v>62</v>
      </c>
      <c r="B62" s="2" t="s">
        <v>23</v>
      </c>
      <c r="C62" s="1" t="str">
        <f t="shared" si="0"/>
        <v xml:space="preserve">up </v>
      </c>
      <c r="D62" s="1" t="str">
        <f t="shared" si="1"/>
        <v>6</v>
      </c>
      <c r="E62" s="1">
        <f t="shared" si="2"/>
        <v>140</v>
      </c>
      <c r="F62" s="1" cm="1">
        <f t="array" ref="F62">_xlfn.IFS(C62="up ",F61-D62,C62="down ",F61+D62,TRUE,F61)</f>
        <v>66</v>
      </c>
      <c r="G62" s="1" cm="1">
        <f t="array" ref="G62">_xlfn.IFS(C62="forward ",D62*F62+G61,TRUE,G61)</f>
        <v>7027</v>
      </c>
    </row>
    <row r="63" spans="1:7">
      <c r="A63" s="1">
        <v>63</v>
      </c>
      <c r="B63" s="2" t="s">
        <v>12</v>
      </c>
      <c r="C63" s="1" t="str">
        <f t="shared" si="0"/>
        <v xml:space="preserve">up </v>
      </c>
      <c r="D63" s="1" t="str">
        <f t="shared" si="1"/>
        <v>7</v>
      </c>
      <c r="E63" s="1">
        <f t="shared" si="2"/>
        <v>140</v>
      </c>
      <c r="F63" s="1" cm="1">
        <f t="array" ref="F63">_xlfn.IFS(C63="up ",F62-D63,C63="down ",F62+D63,TRUE,F62)</f>
        <v>59</v>
      </c>
      <c r="G63" s="1" cm="1">
        <f t="array" ref="G63">_xlfn.IFS(C63="forward ",D63*F63+G62,TRUE,G62)</f>
        <v>7027</v>
      </c>
    </row>
    <row r="64" spans="1:7">
      <c r="A64" s="1">
        <v>64</v>
      </c>
      <c r="B64" s="2" t="s">
        <v>22</v>
      </c>
      <c r="C64" s="1" t="str">
        <f t="shared" si="0"/>
        <v xml:space="preserve">up </v>
      </c>
      <c r="D64" s="1" t="str">
        <f t="shared" si="1"/>
        <v>4</v>
      </c>
      <c r="E64" s="1">
        <f t="shared" si="2"/>
        <v>140</v>
      </c>
      <c r="F64" s="1" cm="1">
        <f t="array" ref="F64">_xlfn.IFS(C64="up ",F63-D64,C64="down ",F63+D64,TRUE,F63)</f>
        <v>55</v>
      </c>
      <c r="G64" s="1" cm="1">
        <f t="array" ref="G64">_xlfn.IFS(C64="forward ",D64*F64+G63,TRUE,G63)</f>
        <v>7027</v>
      </c>
    </row>
    <row r="65" spans="1:7">
      <c r="A65" s="1">
        <v>65</v>
      </c>
      <c r="B65" s="2" t="s">
        <v>20</v>
      </c>
      <c r="C65" s="1" t="str">
        <f t="shared" si="0"/>
        <v xml:space="preserve">down </v>
      </c>
      <c r="D65" s="1" t="str">
        <f t="shared" si="1"/>
        <v>4</v>
      </c>
      <c r="E65" s="1">
        <f t="shared" si="2"/>
        <v>140</v>
      </c>
      <c r="F65" s="1" cm="1">
        <f t="array" ref="F65">_xlfn.IFS(C65="up ",F64-D65,C65="down ",F64+D65,TRUE,F64)</f>
        <v>59</v>
      </c>
      <c r="G65" s="1" cm="1">
        <f t="array" ref="G65">_xlfn.IFS(C65="forward ",D65*F65+G64,TRUE,G64)</f>
        <v>7027</v>
      </c>
    </row>
    <row r="66" spans="1:7">
      <c r="A66" s="1">
        <v>66</v>
      </c>
      <c r="B66" s="2" t="s">
        <v>21</v>
      </c>
      <c r="C66" s="1" t="str">
        <f t="shared" ref="C66:C129" si="3">MID(B66,1,FIND(" ",B66,1))</f>
        <v xml:space="preserve">up </v>
      </c>
      <c r="D66" s="1" t="str">
        <f t="shared" ref="D66:D129" si="4">MID(B66,LEN(C66)+1,2)</f>
        <v>5</v>
      </c>
      <c r="E66" s="1">
        <f t="shared" si="2"/>
        <v>140</v>
      </c>
      <c r="F66" s="1" cm="1">
        <f t="array" ref="F66">_xlfn.IFS(C66="up ",F65-D66,C66="down ",F65+D66,TRUE,F65)</f>
        <v>54</v>
      </c>
      <c r="G66" s="1" cm="1">
        <f t="array" ref="G66">_xlfn.IFS(C66="forward ",D66*F66+G65,TRUE,G65)</f>
        <v>7027</v>
      </c>
    </row>
    <row r="67" spans="1:7">
      <c r="A67" s="1">
        <v>67</v>
      </c>
      <c r="B67" s="2" t="s">
        <v>10</v>
      </c>
      <c r="C67" s="1" t="str">
        <f t="shared" si="3"/>
        <v xml:space="preserve">up </v>
      </c>
      <c r="D67" s="1" t="str">
        <f t="shared" si="4"/>
        <v>9</v>
      </c>
      <c r="E67" s="1">
        <f t="shared" ref="E67:E130" si="5">IF(C67="forward ",E66+D67,E66)</f>
        <v>140</v>
      </c>
      <c r="F67" s="1" cm="1">
        <f t="array" ref="F67">_xlfn.IFS(C67="up ",F66-D67,C67="down ",F66+D67,TRUE,F66)</f>
        <v>45</v>
      </c>
      <c r="G67" s="1" cm="1">
        <f t="array" ref="G67">_xlfn.IFS(C67="forward ",D67*F67+G66,TRUE,G66)</f>
        <v>7027</v>
      </c>
    </row>
    <row r="68" spans="1:7">
      <c r="A68" s="1">
        <v>68</v>
      </c>
      <c r="B68" s="2" t="s">
        <v>18</v>
      </c>
      <c r="C68" s="1" t="str">
        <f t="shared" si="3"/>
        <v xml:space="preserve">forward </v>
      </c>
      <c r="D68" s="1" t="str">
        <f t="shared" si="4"/>
        <v>3</v>
      </c>
      <c r="E68" s="1">
        <f t="shared" si="5"/>
        <v>143</v>
      </c>
      <c r="F68" s="1" cm="1">
        <f t="array" ref="F68">_xlfn.IFS(C68="up ",F67-D68,C68="down ",F67+D68,TRUE,F67)</f>
        <v>45</v>
      </c>
      <c r="G68" s="1" cm="1">
        <f t="array" ref="G68">_xlfn.IFS(C68="forward ",D68*F68+G67,TRUE,G67)</f>
        <v>7162</v>
      </c>
    </row>
    <row r="69" spans="1:7">
      <c r="A69" s="1">
        <v>69</v>
      </c>
      <c r="B69" s="2" t="s">
        <v>3</v>
      </c>
      <c r="C69" s="1" t="str">
        <f t="shared" si="3"/>
        <v xml:space="preserve">down </v>
      </c>
      <c r="D69" s="1" t="str">
        <f t="shared" si="4"/>
        <v>9</v>
      </c>
      <c r="E69" s="1">
        <f t="shared" si="5"/>
        <v>143</v>
      </c>
      <c r="F69" s="1" cm="1">
        <f t="array" ref="F69">_xlfn.IFS(C69="up ",F68-D69,C69="down ",F68+D69,TRUE,F68)</f>
        <v>54</v>
      </c>
      <c r="G69" s="1" cm="1">
        <f t="array" ref="G69">_xlfn.IFS(C69="forward ",D69*F69+G68,TRUE,G68)</f>
        <v>7162</v>
      </c>
    </row>
    <row r="70" spans="1:7">
      <c r="A70" s="1">
        <v>70</v>
      </c>
      <c r="B70" s="2" t="s">
        <v>20</v>
      </c>
      <c r="C70" s="1" t="str">
        <f t="shared" si="3"/>
        <v xml:space="preserve">down </v>
      </c>
      <c r="D70" s="1" t="str">
        <f t="shared" si="4"/>
        <v>4</v>
      </c>
      <c r="E70" s="1">
        <f t="shared" si="5"/>
        <v>143</v>
      </c>
      <c r="F70" s="1" cm="1">
        <f t="array" ref="F70">_xlfn.IFS(C70="up ",F69-D70,C70="down ",F69+D70,TRUE,F69)</f>
        <v>58</v>
      </c>
      <c r="G70" s="1" cm="1">
        <f t="array" ref="G70">_xlfn.IFS(C70="forward ",D70*F70+G69,TRUE,G69)</f>
        <v>7162</v>
      </c>
    </row>
    <row r="71" spans="1:7">
      <c r="A71" s="1">
        <v>71</v>
      </c>
      <c r="B71" s="2" t="s">
        <v>21</v>
      </c>
      <c r="C71" s="1" t="str">
        <f t="shared" si="3"/>
        <v xml:space="preserve">up </v>
      </c>
      <c r="D71" s="1" t="str">
        <f t="shared" si="4"/>
        <v>5</v>
      </c>
      <c r="E71" s="1">
        <f t="shared" si="5"/>
        <v>143</v>
      </c>
      <c r="F71" s="1" cm="1">
        <f t="array" ref="F71">_xlfn.IFS(C71="up ",F70-D71,C71="down ",F70+D71,TRUE,F70)</f>
        <v>53</v>
      </c>
      <c r="G71" s="1" cm="1">
        <f t="array" ref="G71">_xlfn.IFS(C71="forward ",D71*F71+G70,TRUE,G70)</f>
        <v>7162</v>
      </c>
    </row>
    <row r="72" spans="1:7">
      <c r="A72" s="1">
        <v>72</v>
      </c>
      <c r="B72" s="2" t="s">
        <v>18</v>
      </c>
      <c r="C72" s="1" t="str">
        <f t="shared" si="3"/>
        <v xml:space="preserve">forward </v>
      </c>
      <c r="D72" s="1" t="str">
        <f t="shared" si="4"/>
        <v>3</v>
      </c>
      <c r="E72" s="1">
        <f t="shared" si="5"/>
        <v>146</v>
      </c>
      <c r="F72" s="1" cm="1">
        <f t="array" ref="F72">_xlfn.IFS(C72="up ",F71-D72,C72="down ",F71+D72,TRUE,F71)</f>
        <v>53</v>
      </c>
      <c r="G72" s="1" cm="1">
        <f t="array" ref="G72">_xlfn.IFS(C72="forward ",D72*F72+G71,TRUE,G71)</f>
        <v>7321</v>
      </c>
    </row>
    <row r="73" spans="1:7">
      <c r="A73" s="1">
        <v>73</v>
      </c>
      <c r="B73" s="2" t="s">
        <v>2</v>
      </c>
      <c r="C73" s="1" t="str">
        <f t="shared" si="3"/>
        <v xml:space="preserve">forward </v>
      </c>
      <c r="D73" s="1" t="str">
        <f t="shared" si="4"/>
        <v>8</v>
      </c>
      <c r="E73" s="1">
        <f t="shared" si="5"/>
        <v>154</v>
      </c>
      <c r="F73" s="1" cm="1">
        <f t="array" ref="F73">_xlfn.IFS(C73="up ",F72-D73,C73="down ",F72+D73,TRUE,F72)</f>
        <v>53</v>
      </c>
      <c r="G73" s="1" cm="1">
        <f t="array" ref="G73">_xlfn.IFS(C73="forward ",D73*F73+G72,TRUE,G72)</f>
        <v>7745</v>
      </c>
    </row>
    <row r="74" spans="1:7">
      <c r="A74" s="1">
        <v>74</v>
      </c>
      <c r="B74" s="2" t="s">
        <v>22</v>
      </c>
      <c r="C74" s="1" t="str">
        <f t="shared" si="3"/>
        <v xml:space="preserve">up </v>
      </c>
      <c r="D74" s="1" t="str">
        <f t="shared" si="4"/>
        <v>4</v>
      </c>
      <c r="E74" s="1">
        <f t="shared" si="5"/>
        <v>154</v>
      </c>
      <c r="F74" s="1" cm="1">
        <f t="array" ref="F74">_xlfn.IFS(C74="up ",F73-D74,C74="down ",F73+D74,TRUE,F73)</f>
        <v>49</v>
      </c>
      <c r="G74" s="1" cm="1">
        <f t="array" ref="G74">_xlfn.IFS(C74="forward ",D74*F74+G73,TRUE,G73)</f>
        <v>7745</v>
      </c>
    </row>
    <row r="75" spans="1:7">
      <c r="A75" s="1">
        <v>75</v>
      </c>
      <c r="B75" s="2" t="s">
        <v>15</v>
      </c>
      <c r="C75" s="1" t="str">
        <f t="shared" si="3"/>
        <v xml:space="preserve">down </v>
      </c>
      <c r="D75" s="1" t="str">
        <f t="shared" si="4"/>
        <v>2</v>
      </c>
      <c r="E75" s="1">
        <f t="shared" si="5"/>
        <v>154</v>
      </c>
      <c r="F75" s="1" cm="1">
        <f t="array" ref="F75">_xlfn.IFS(C75="up ",F74-D75,C75="down ",F74+D75,TRUE,F74)</f>
        <v>51</v>
      </c>
      <c r="G75" s="1" cm="1">
        <f t="array" ref="G75">_xlfn.IFS(C75="forward ",D75*F75+G74,TRUE,G74)</f>
        <v>7745</v>
      </c>
    </row>
    <row r="76" spans="1:7">
      <c r="A76" s="1">
        <v>76</v>
      </c>
      <c r="B76" s="2" t="s">
        <v>4</v>
      </c>
      <c r="C76" s="1" t="str">
        <f t="shared" si="3"/>
        <v xml:space="preserve">down </v>
      </c>
      <c r="D76" s="1" t="str">
        <f t="shared" si="4"/>
        <v>7</v>
      </c>
      <c r="E76" s="1">
        <f t="shared" si="5"/>
        <v>154</v>
      </c>
      <c r="F76" s="1" cm="1">
        <f t="array" ref="F76">_xlfn.IFS(C76="up ",F75-D76,C76="down ",F75+D76,TRUE,F75)</f>
        <v>58</v>
      </c>
      <c r="G76" s="1" cm="1">
        <f t="array" ref="G76">_xlfn.IFS(C76="forward ",D76*F76+G75,TRUE,G75)</f>
        <v>7745</v>
      </c>
    </row>
    <row r="77" spans="1:7">
      <c r="A77" s="1">
        <v>77</v>
      </c>
      <c r="B77" s="2" t="s">
        <v>15</v>
      </c>
      <c r="C77" s="1" t="str">
        <f t="shared" si="3"/>
        <v xml:space="preserve">down </v>
      </c>
      <c r="D77" s="1" t="str">
        <f t="shared" si="4"/>
        <v>2</v>
      </c>
      <c r="E77" s="1">
        <f t="shared" si="5"/>
        <v>154</v>
      </c>
      <c r="F77" s="1" cm="1">
        <f t="array" ref="F77">_xlfn.IFS(C77="up ",F76-D77,C77="down ",F76+D77,TRUE,F76)</f>
        <v>60</v>
      </c>
      <c r="G77" s="1" cm="1">
        <f t="array" ref="G77">_xlfn.IFS(C77="forward ",D77*F77+G76,TRUE,G76)</f>
        <v>7745</v>
      </c>
    </row>
    <row r="78" spans="1:7">
      <c r="A78" s="1">
        <v>78</v>
      </c>
      <c r="B78" s="2" t="s">
        <v>4</v>
      </c>
      <c r="C78" s="1" t="str">
        <f t="shared" si="3"/>
        <v xml:space="preserve">down </v>
      </c>
      <c r="D78" s="1" t="str">
        <f t="shared" si="4"/>
        <v>7</v>
      </c>
      <c r="E78" s="1">
        <f t="shared" si="5"/>
        <v>154</v>
      </c>
      <c r="F78" s="1" cm="1">
        <f t="array" ref="F78">_xlfn.IFS(C78="up ",F77-D78,C78="down ",F77+D78,TRUE,F77)</f>
        <v>67</v>
      </c>
      <c r="G78" s="1" cm="1">
        <f t="array" ref="G78">_xlfn.IFS(C78="forward ",D78*F78+G77,TRUE,G77)</f>
        <v>7745</v>
      </c>
    </row>
    <row r="79" spans="1:7">
      <c r="A79" s="1">
        <v>79</v>
      </c>
      <c r="B79" s="2" t="s">
        <v>11</v>
      </c>
      <c r="C79" s="1" t="str">
        <f t="shared" si="3"/>
        <v xml:space="preserve">down </v>
      </c>
      <c r="D79" s="1" t="str">
        <f t="shared" si="4"/>
        <v>5</v>
      </c>
      <c r="E79" s="1">
        <f t="shared" si="5"/>
        <v>154</v>
      </c>
      <c r="F79" s="1" cm="1">
        <f t="array" ref="F79">_xlfn.IFS(C79="up ",F78-D79,C79="down ",F78+D79,TRUE,F78)</f>
        <v>72</v>
      </c>
      <c r="G79" s="1" cm="1">
        <f t="array" ref="G79">_xlfn.IFS(C79="forward ",D79*F79+G78,TRUE,G78)</f>
        <v>7745</v>
      </c>
    </row>
    <row r="80" spans="1:7">
      <c r="A80" s="1">
        <v>80</v>
      </c>
      <c r="B80" s="2" t="s">
        <v>4</v>
      </c>
      <c r="C80" s="1" t="str">
        <f t="shared" si="3"/>
        <v xml:space="preserve">down </v>
      </c>
      <c r="D80" s="1" t="str">
        <f t="shared" si="4"/>
        <v>7</v>
      </c>
      <c r="E80" s="1">
        <f t="shared" si="5"/>
        <v>154</v>
      </c>
      <c r="F80" s="1" cm="1">
        <f t="array" ref="F80">_xlfn.IFS(C80="up ",F79-D80,C80="down ",F79+D80,TRUE,F79)</f>
        <v>79</v>
      </c>
      <c r="G80" s="1" cm="1">
        <f t="array" ref="G80">_xlfn.IFS(C80="forward ",D80*F80+G79,TRUE,G79)</f>
        <v>7745</v>
      </c>
    </row>
    <row r="81" spans="1:7">
      <c r="A81" s="1">
        <v>81</v>
      </c>
      <c r="B81" s="2" t="s">
        <v>15</v>
      </c>
      <c r="C81" s="1" t="str">
        <f t="shared" si="3"/>
        <v xml:space="preserve">down </v>
      </c>
      <c r="D81" s="1" t="str">
        <f t="shared" si="4"/>
        <v>2</v>
      </c>
      <c r="E81" s="1">
        <f t="shared" si="5"/>
        <v>154</v>
      </c>
      <c r="F81" s="1" cm="1">
        <f t="array" ref="F81">_xlfn.IFS(C81="up ",F80-D81,C81="down ",F80+D81,TRUE,F80)</f>
        <v>81</v>
      </c>
      <c r="G81" s="1" cm="1">
        <f t="array" ref="G81">_xlfn.IFS(C81="forward ",D81*F81+G80,TRUE,G80)</f>
        <v>7745</v>
      </c>
    </row>
    <row r="82" spans="1:7">
      <c r="A82" s="1">
        <v>82</v>
      </c>
      <c r="B82" s="2" t="s">
        <v>14</v>
      </c>
      <c r="C82" s="1" t="str">
        <f t="shared" si="3"/>
        <v xml:space="preserve">forward </v>
      </c>
      <c r="D82" s="1" t="str">
        <f t="shared" si="4"/>
        <v>9</v>
      </c>
      <c r="E82" s="1">
        <f t="shared" si="5"/>
        <v>163</v>
      </c>
      <c r="F82" s="1" cm="1">
        <f t="array" ref="F82">_xlfn.IFS(C82="up ",F81-D82,C82="down ",F81+D82,TRUE,F81)</f>
        <v>81</v>
      </c>
      <c r="G82" s="1" cm="1">
        <f t="array" ref="G82">_xlfn.IFS(C82="forward ",D82*F82+G81,TRUE,G81)</f>
        <v>8474</v>
      </c>
    </row>
    <row r="83" spans="1:7">
      <c r="A83" s="1">
        <v>83</v>
      </c>
      <c r="B83" s="2" t="s">
        <v>7</v>
      </c>
      <c r="C83" s="1" t="str">
        <f t="shared" si="3"/>
        <v xml:space="preserve">forward </v>
      </c>
      <c r="D83" s="1" t="str">
        <f t="shared" si="4"/>
        <v>7</v>
      </c>
      <c r="E83" s="1">
        <f t="shared" si="5"/>
        <v>170</v>
      </c>
      <c r="F83" s="1" cm="1">
        <f t="array" ref="F83">_xlfn.IFS(C83="up ",F82-D83,C83="down ",F82+D83,TRUE,F82)</f>
        <v>81</v>
      </c>
      <c r="G83" s="1" cm="1">
        <f t="array" ref="G83">_xlfn.IFS(C83="forward ",D83*F83+G82,TRUE,G82)</f>
        <v>9041</v>
      </c>
    </row>
    <row r="84" spans="1:7">
      <c r="A84" s="1">
        <v>84</v>
      </c>
      <c r="B84" s="2" t="s">
        <v>21</v>
      </c>
      <c r="C84" s="1" t="str">
        <f t="shared" si="3"/>
        <v xml:space="preserve">up </v>
      </c>
      <c r="D84" s="1" t="str">
        <f t="shared" si="4"/>
        <v>5</v>
      </c>
      <c r="E84" s="1">
        <f t="shared" si="5"/>
        <v>170</v>
      </c>
      <c r="F84" s="1" cm="1">
        <f t="array" ref="F84">_xlfn.IFS(C84="up ",F83-D84,C84="down ",F83+D84,TRUE,F83)</f>
        <v>76</v>
      </c>
      <c r="G84" s="1" cm="1">
        <f t="array" ref="G84">_xlfn.IFS(C84="forward ",D84*F84+G83,TRUE,G83)</f>
        <v>9041</v>
      </c>
    </row>
    <row r="85" spans="1:7">
      <c r="A85" s="1">
        <v>85</v>
      </c>
      <c r="B85" s="2" t="s">
        <v>2</v>
      </c>
      <c r="C85" s="1" t="str">
        <f t="shared" si="3"/>
        <v xml:space="preserve">forward </v>
      </c>
      <c r="D85" s="1" t="str">
        <f t="shared" si="4"/>
        <v>8</v>
      </c>
      <c r="E85" s="1">
        <f t="shared" si="5"/>
        <v>178</v>
      </c>
      <c r="F85" s="1" cm="1">
        <f t="array" ref="F85">_xlfn.IFS(C85="up ",F84-D85,C85="down ",F84+D85,TRUE,F84)</f>
        <v>76</v>
      </c>
      <c r="G85" s="1" cm="1">
        <f t="array" ref="G85">_xlfn.IFS(C85="forward ",D85*F85+G84,TRUE,G84)</f>
        <v>9649</v>
      </c>
    </row>
    <row r="86" spans="1:7">
      <c r="A86" s="1">
        <v>86</v>
      </c>
      <c r="B86" s="2" t="s">
        <v>7</v>
      </c>
      <c r="C86" s="1" t="str">
        <f t="shared" si="3"/>
        <v xml:space="preserve">forward </v>
      </c>
      <c r="D86" s="1" t="str">
        <f t="shared" si="4"/>
        <v>7</v>
      </c>
      <c r="E86" s="1">
        <f t="shared" si="5"/>
        <v>185</v>
      </c>
      <c r="F86" s="1" cm="1">
        <f t="array" ref="F86">_xlfn.IFS(C86="up ",F85-D86,C86="down ",F85+D86,TRUE,F85)</f>
        <v>76</v>
      </c>
      <c r="G86" s="1" cm="1">
        <f t="array" ref="G86">_xlfn.IFS(C86="forward ",D86*F86+G85,TRUE,G85)</f>
        <v>10181</v>
      </c>
    </row>
    <row r="87" spans="1:7">
      <c r="A87" s="1">
        <v>87</v>
      </c>
      <c r="B87" s="2" t="s">
        <v>21</v>
      </c>
      <c r="C87" s="1" t="str">
        <f t="shared" si="3"/>
        <v xml:space="preserve">up </v>
      </c>
      <c r="D87" s="1" t="str">
        <f t="shared" si="4"/>
        <v>5</v>
      </c>
      <c r="E87" s="1">
        <f t="shared" si="5"/>
        <v>185</v>
      </c>
      <c r="F87" s="1" cm="1">
        <f t="array" ref="F87">_xlfn.IFS(C87="up ",F86-D87,C87="down ",F86+D87,TRUE,F86)</f>
        <v>71</v>
      </c>
      <c r="G87" s="1" cm="1">
        <f t="array" ref="G87">_xlfn.IFS(C87="forward ",D87*F87+G86,TRUE,G86)</f>
        <v>10181</v>
      </c>
    </row>
    <row r="88" spans="1:7">
      <c r="A88" s="1">
        <v>88</v>
      </c>
      <c r="B88" s="2" t="s">
        <v>13</v>
      </c>
      <c r="C88" s="1" t="str">
        <f t="shared" si="3"/>
        <v xml:space="preserve">forward </v>
      </c>
      <c r="D88" s="1" t="str">
        <f t="shared" si="4"/>
        <v>6</v>
      </c>
      <c r="E88" s="1">
        <f t="shared" si="5"/>
        <v>191</v>
      </c>
      <c r="F88" s="1" cm="1">
        <f t="array" ref="F88">_xlfn.IFS(C88="up ",F87-D88,C88="down ",F87+D88,TRUE,F87)</f>
        <v>71</v>
      </c>
      <c r="G88" s="1" cm="1">
        <f t="array" ref="G88">_xlfn.IFS(C88="forward ",D88*F88+G87,TRUE,G87)</f>
        <v>10607</v>
      </c>
    </row>
    <row r="89" spans="1:7">
      <c r="A89" s="1">
        <v>89</v>
      </c>
      <c r="B89" s="2" t="s">
        <v>21</v>
      </c>
      <c r="C89" s="1" t="str">
        <f t="shared" si="3"/>
        <v xml:space="preserve">up </v>
      </c>
      <c r="D89" s="1" t="str">
        <f t="shared" si="4"/>
        <v>5</v>
      </c>
      <c r="E89" s="1">
        <f t="shared" si="5"/>
        <v>191</v>
      </c>
      <c r="F89" s="1" cm="1">
        <f t="array" ref="F89">_xlfn.IFS(C89="up ",F88-D89,C89="down ",F88+D89,TRUE,F88)</f>
        <v>66</v>
      </c>
      <c r="G89" s="1" cm="1">
        <f t="array" ref="G89">_xlfn.IFS(C89="forward ",D89*F89+G88,TRUE,G88)</f>
        <v>10607</v>
      </c>
    </row>
    <row r="90" spans="1:7">
      <c r="A90" s="1">
        <v>90</v>
      </c>
      <c r="B90" s="2" t="s">
        <v>19</v>
      </c>
      <c r="C90" s="1" t="str">
        <f t="shared" si="3"/>
        <v xml:space="preserve">down </v>
      </c>
      <c r="D90" s="1" t="str">
        <f t="shared" si="4"/>
        <v>3</v>
      </c>
      <c r="E90" s="1">
        <f t="shared" si="5"/>
        <v>191</v>
      </c>
      <c r="F90" s="1" cm="1">
        <f t="array" ref="F90">_xlfn.IFS(C90="up ",F89-D90,C90="down ",F89+D90,TRUE,F89)</f>
        <v>69</v>
      </c>
      <c r="G90" s="1" cm="1">
        <f t="array" ref="G90">_xlfn.IFS(C90="forward ",D90*F90+G89,TRUE,G89)</f>
        <v>10607</v>
      </c>
    </row>
    <row r="91" spans="1:7">
      <c r="A91" s="1">
        <v>91</v>
      </c>
      <c r="B91" s="2" t="s">
        <v>3</v>
      </c>
      <c r="C91" s="1" t="str">
        <f t="shared" si="3"/>
        <v xml:space="preserve">down </v>
      </c>
      <c r="D91" s="1" t="str">
        <f t="shared" si="4"/>
        <v>9</v>
      </c>
      <c r="E91" s="1">
        <f t="shared" si="5"/>
        <v>191</v>
      </c>
      <c r="F91" s="1" cm="1">
        <f t="array" ref="F91">_xlfn.IFS(C91="up ",F90-D91,C91="down ",F90+D91,TRUE,F90)</f>
        <v>78</v>
      </c>
      <c r="G91" s="1" cm="1">
        <f t="array" ref="G91">_xlfn.IFS(C91="forward ",D91*F91+G90,TRUE,G90)</f>
        <v>10607</v>
      </c>
    </row>
    <row r="92" spans="1:7">
      <c r="A92" s="1">
        <v>92</v>
      </c>
      <c r="B92" s="2" t="s">
        <v>9</v>
      </c>
      <c r="C92" s="1" t="str">
        <f t="shared" si="3"/>
        <v xml:space="preserve">up </v>
      </c>
      <c r="D92" s="1" t="str">
        <f t="shared" si="4"/>
        <v>2</v>
      </c>
      <c r="E92" s="1">
        <f t="shared" si="5"/>
        <v>191</v>
      </c>
      <c r="F92" s="1" cm="1">
        <f t="array" ref="F92">_xlfn.IFS(C92="up ",F91-D92,C92="down ",F91+D92,TRUE,F91)</f>
        <v>76</v>
      </c>
      <c r="G92" s="1" cm="1">
        <f t="array" ref="G92">_xlfn.IFS(C92="forward ",D92*F92+G91,TRUE,G91)</f>
        <v>10607</v>
      </c>
    </row>
    <row r="93" spans="1:7">
      <c r="A93" s="1">
        <v>93</v>
      </c>
      <c r="B93" s="2" t="s">
        <v>16</v>
      </c>
      <c r="C93" s="1" t="str">
        <f t="shared" si="3"/>
        <v xml:space="preserve">forward </v>
      </c>
      <c r="D93" s="1" t="str">
        <f t="shared" si="4"/>
        <v>4</v>
      </c>
      <c r="E93" s="1">
        <f t="shared" si="5"/>
        <v>195</v>
      </c>
      <c r="F93" s="1" cm="1">
        <f t="array" ref="F93">_xlfn.IFS(C93="up ",F92-D93,C93="down ",F92+D93,TRUE,F92)</f>
        <v>76</v>
      </c>
      <c r="G93" s="1" cm="1">
        <f t="array" ref="G93">_xlfn.IFS(C93="forward ",D93*F93+G92,TRUE,G92)</f>
        <v>10911</v>
      </c>
    </row>
    <row r="94" spans="1:7">
      <c r="A94" s="1">
        <v>94</v>
      </c>
      <c r="B94" s="2" t="s">
        <v>20</v>
      </c>
      <c r="C94" s="1" t="str">
        <f t="shared" si="3"/>
        <v xml:space="preserve">down </v>
      </c>
      <c r="D94" s="1" t="str">
        <f t="shared" si="4"/>
        <v>4</v>
      </c>
      <c r="E94" s="1">
        <f t="shared" si="5"/>
        <v>195</v>
      </c>
      <c r="F94" s="1" cm="1">
        <f t="array" ref="F94">_xlfn.IFS(C94="up ",F93-D94,C94="down ",F93+D94,TRUE,F93)</f>
        <v>80</v>
      </c>
      <c r="G94" s="1" cm="1">
        <f t="array" ref="G94">_xlfn.IFS(C94="forward ",D94*F94+G93,TRUE,G93)</f>
        <v>10911</v>
      </c>
    </row>
    <row r="95" spans="1:7">
      <c r="A95" s="1">
        <v>95</v>
      </c>
      <c r="B95" s="2" t="s">
        <v>19</v>
      </c>
      <c r="C95" s="1" t="str">
        <f t="shared" si="3"/>
        <v xml:space="preserve">down </v>
      </c>
      <c r="D95" s="1" t="str">
        <f t="shared" si="4"/>
        <v>3</v>
      </c>
      <c r="E95" s="1">
        <f t="shared" si="5"/>
        <v>195</v>
      </c>
      <c r="F95" s="1" cm="1">
        <f t="array" ref="F95">_xlfn.IFS(C95="up ",F94-D95,C95="down ",F94+D95,TRUE,F94)</f>
        <v>83</v>
      </c>
      <c r="G95" s="1" cm="1">
        <f t="array" ref="G95">_xlfn.IFS(C95="forward ",D95*F95+G94,TRUE,G94)</f>
        <v>10911</v>
      </c>
    </row>
    <row r="96" spans="1:7">
      <c r="A96" s="1">
        <v>96</v>
      </c>
      <c r="B96" s="2" t="s">
        <v>16</v>
      </c>
      <c r="C96" s="1" t="str">
        <f t="shared" si="3"/>
        <v xml:space="preserve">forward </v>
      </c>
      <c r="D96" s="1" t="str">
        <f t="shared" si="4"/>
        <v>4</v>
      </c>
      <c r="E96" s="1">
        <f t="shared" si="5"/>
        <v>199</v>
      </c>
      <c r="F96" s="1" cm="1">
        <f t="array" ref="F96">_xlfn.IFS(C96="up ",F95-D96,C96="down ",F95+D96,TRUE,F95)</f>
        <v>83</v>
      </c>
      <c r="G96" s="1" cm="1">
        <f t="array" ref="G96">_xlfn.IFS(C96="forward ",D96*F96+G95,TRUE,G95)</f>
        <v>11243</v>
      </c>
    </row>
    <row r="97" spans="1:7">
      <c r="A97" s="1">
        <v>97</v>
      </c>
      <c r="B97" s="2" t="s">
        <v>20</v>
      </c>
      <c r="C97" s="1" t="str">
        <f t="shared" si="3"/>
        <v xml:space="preserve">down </v>
      </c>
      <c r="D97" s="1" t="str">
        <f t="shared" si="4"/>
        <v>4</v>
      </c>
      <c r="E97" s="1">
        <f t="shared" si="5"/>
        <v>199</v>
      </c>
      <c r="F97" s="1" cm="1">
        <f t="array" ref="F97">_xlfn.IFS(C97="up ",F96-D97,C97="down ",F96+D97,TRUE,F96)</f>
        <v>87</v>
      </c>
      <c r="G97" s="1" cm="1">
        <f t="array" ref="G97">_xlfn.IFS(C97="forward ",D97*F97+G96,TRUE,G96)</f>
        <v>11243</v>
      </c>
    </row>
    <row r="98" spans="1:7">
      <c r="A98" s="1">
        <v>98</v>
      </c>
      <c r="B98" s="2" t="s">
        <v>1</v>
      </c>
      <c r="C98" s="1" t="str">
        <f t="shared" si="3"/>
        <v xml:space="preserve">forward </v>
      </c>
      <c r="D98" s="1" t="str">
        <f t="shared" si="4"/>
        <v>5</v>
      </c>
      <c r="E98" s="1">
        <f t="shared" si="5"/>
        <v>204</v>
      </c>
      <c r="F98" s="1" cm="1">
        <f t="array" ref="F98">_xlfn.IFS(C98="up ",F97-D98,C98="down ",F97+D98,TRUE,F97)</f>
        <v>87</v>
      </c>
      <c r="G98" s="1" cm="1">
        <f t="array" ref="G98">_xlfn.IFS(C98="forward ",D98*F98+G97,TRUE,G97)</f>
        <v>11678</v>
      </c>
    </row>
    <row r="99" spans="1:7">
      <c r="A99" s="1">
        <v>99</v>
      </c>
      <c r="B99" s="2" t="s">
        <v>24</v>
      </c>
      <c r="C99" s="1" t="str">
        <f t="shared" si="3"/>
        <v xml:space="preserve">down </v>
      </c>
      <c r="D99" s="1" t="str">
        <f t="shared" si="4"/>
        <v>6</v>
      </c>
      <c r="E99" s="1">
        <f t="shared" si="5"/>
        <v>204</v>
      </c>
      <c r="F99" s="1" cm="1">
        <f t="array" ref="F99">_xlfn.IFS(C99="up ",F98-D99,C99="down ",F98+D99,TRUE,F98)</f>
        <v>93</v>
      </c>
      <c r="G99" s="1" cm="1">
        <f t="array" ref="G99">_xlfn.IFS(C99="forward ",D99*F99+G98,TRUE,G98)</f>
        <v>11678</v>
      </c>
    </row>
    <row r="100" spans="1:7">
      <c r="A100" s="1">
        <v>100</v>
      </c>
      <c r="B100" s="2" t="s">
        <v>1</v>
      </c>
      <c r="C100" s="1" t="str">
        <f t="shared" si="3"/>
        <v xml:space="preserve">forward </v>
      </c>
      <c r="D100" s="1" t="str">
        <f t="shared" si="4"/>
        <v>5</v>
      </c>
      <c r="E100" s="1">
        <f t="shared" si="5"/>
        <v>209</v>
      </c>
      <c r="F100" s="1" cm="1">
        <f t="array" ref="F100">_xlfn.IFS(C100="up ",F99-D100,C100="down ",F99+D100,TRUE,F99)</f>
        <v>93</v>
      </c>
      <c r="G100" s="1" cm="1">
        <f t="array" ref="G100">_xlfn.IFS(C100="forward ",D100*F100+G99,TRUE,G99)</f>
        <v>12143</v>
      </c>
    </row>
    <row r="101" spans="1:7">
      <c r="A101" s="1">
        <v>101</v>
      </c>
      <c r="B101" s="2" t="s">
        <v>20</v>
      </c>
      <c r="C101" s="1" t="str">
        <f t="shared" si="3"/>
        <v xml:space="preserve">down </v>
      </c>
      <c r="D101" s="1" t="str">
        <f t="shared" si="4"/>
        <v>4</v>
      </c>
      <c r="E101" s="1">
        <f t="shared" si="5"/>
        <v>209</v>
      </c>
      <c r="F101" s="1" cm="1">
        <f t="array" ref="F101">_xlfn.IFS(C101="up ",F100-D101,C101="down ",F100+D101,TRUE,F100)</f>
        <v>97</v>
      </c>
      <c r="G101" s="1" cm="1">
        <f t="array" ref="G101">_xlfn.IFS(C101="forward ",D101*F101+G100,TRUE,G100)</f>
        <v>12143</v>
      </c>
    </row>
    <row r="102" spans="1:7">
      <c r="A102" s="1">
        <v>102</v>
      </c>
      <c r="B102" s="2" t="s">
        <v>15</v>
      </c>
      <c r="C102" s="1" t="str">
        <f t="shared" si="3"/>
        <v xml:space="preserve">down </v>
      </c>
      <c r="D102" s="1" t="str">
        <f t="shared" si="4"/>
        <v>2</v>
      </c>
      <c r="E102" s="1">
        <f t="shared" si="5"/>
        <v>209</v>
      </c>
      <c r="F102" s="1" cm="1">
        <f t="array" ref="F102">_xlfn.IFS(C102="up ",F101-D102,C102="down ",F101+D102,TRUE,F101)</f>
        <v>99</v>
      </c>
      <c r="G102" s="1" cm="1">
        <f t="array" ref="G102">_xlfn.IFS(C102="forward ",D102*F102+G101,TRUE,G101)</f>
        <v>12143</v>
      </c>
    </row>
    <row r="103" spans="1:7">
      <c r="A103" s="1">
        <v>103</v>
      </c>
      <c r="B103" s="2" t="s">
        <v>20</v>
      </c>
      <c r="C103" s="1" t="str">
        <f t="shared" si="3"/>
        <v xml:space="preserve">down </v>
      </c>
      <c r="D103" s="1" t="str">
        <f t="shared" si="4"/>
        <v>4</v>
      </c>
      <c r="E103" s="1">
        <f t="shared" si="5"/>
        <v>209</v>
      </c>
      <c r="F103" s="1" cm="1">
        <f t="array" ref="F103">_xlfn.IFS(C103="up ",F102-D103,C103="down ",F102+D103,TRUE,F102)</f>
        <v>103</v>
      </c>
      <c r="G103" s="1" cm="1">
        <f t="array" ref="G103">_xlfn.IFS(C103="forward ",D103*F103+G102,TRUE,G102)</f>
        <v>12143</v>
      </c>
    </row>
    <row r="104" spans="1:7">
      <c r="A104" s="1">
        <v>104</v>
      </c>
      <c r="B104" s="2" t="s">
        <v>25</v>
      </c>
      <c r="C104" s="1" t="str">
        <f t="shared" si="3"/>
        <v xml:space="preserve">up </v>
      </c>
      <c r="D104" s="1" t="str">
        <f t="shared" si="4"/>
        <v>8</v>
      </c>
      <c r="E104" s="1">
        <f t="shared" si="5"/>
        <v>209</v>
      </c>
      <c r="F104" s="1" cm="1">
        <f t="array" ref="F104">_xlfn.IFS(C104="up ",F103-D104,C104="down ",F103+D104,TRUE,F103)</f>
        <v>95</v>
      </c>
      <c r="G104" s="1" cm="1">
        <f t="array" ref="G104">_xlfn.IFS(C104="forward ",D104*F104+G103,TRUE,G103)</f>
        <v>12143</v>
      </c>
    </row>
    <row r="105" spans="1:7">
      <c r="A105" s="1">
        <v>105</v>
      </c>
      <c r="B105" s="2" t="s">
        <v>6</v>
      </c>
      <c r="C105" s="1" t="str">
        <f t="shared" si="3"/>
        <v xml:space="preserve">up </v>
      </c>
      <c r="D105" s="1" t="str">
        <f t="shared" si="4"/>
        <v>3</v>
      </c>
      <c r="E105" s="1">
        <f t="shared" si="5"/>
        <v>209</v>
      </c>
      <c r="F105" s="1" cm="1">
        <f t="array" ref="F105">_xlfn.IFS(C105="up ",F104-D105,C105="down ",F104+D105,TRUE,F104)</f>
        <v>92</v>
      </c>
      <c r="G105" s="1" cm="1">
        <f t="array" ref="G105">_xlfn.IFS(C105="forward ",D105*F105+G104,TRUE,G104)</f>
        <v>12143</v>
      </c>
    </row>
    <row r="106" spans="1:7">
      <c r="A106" s="1">
        <v>106</v>
      </c>
      <c r="B106" s="2" t="s">
        <v>17</v>
      </c>
      <c r="C106" s="1" t="str">
        <f t="shared" si="3"/>
        <v xml:space="preserve">down </v>
      </c>
      <c r="D106" s="1" t="str">
        <f t="shared" si="4"/>
        <v>8</v>
      </c>
      <c r="E106" s="1">
        <f t="shared" si="5"/>
        <v>209</v>
      </c>
      <c r="F106" s="1" cm="1">
        <f t="array" ref="F106">_xlfn.IFS(C106="up ",F105-D106,C106="down ",F105+D106,TRUE,F105)</f>
        <v>100</v>
      </c>
      <c r="G106" s="1" cm="1">
        <f t="array" ref="G106">_xlfn.IFS(C106="forward ",D106*F106+G105,TRUE,G105)</f>
        <v>12143</v>
      </c>
    </row>
    <row r="107" spans="1:7">
      <c r="A107" s="1">
        <v>107</v>
      </c>
      <c r="B107" s="2" t="s">
        <v>5</v>
      </c>
      <c r="C107" s="1" t="str">
        <f t="shared" si="3"/>
        <v xml:space="preserve">forward </v>
      </c>
      <c r="D107" s="1" t="str">
        <f t="shared" si="4"/>
        <v>2</v>
      </c>
      <c r="E107" s="1">
        <f t="shared" si="5"/>
        <v>211</v>
      </c>
      <c r="F107" s="1" cm="1">
        <f t="array" ref="F107">_xlfn.IFS(C107="up ",F106-D107,C107="down ",F106+D107,TRUE,F106)</f>
        <v>100</v>
      </c>
      <c r="G107" s="1" cm="1">
        <f t="array" ref="G107">_xlfn.IFS(C107="forward ",D107*F107+G106,TRUE,G106)</f>
        <v>12343</v>
      </c>
    </row>
    <row r="108" spans="1:7">
      <c r="A108" s="1">
        <v>108</v>
      </c>
      <c r="B108" s="2" t="s">
        <v>14</v>
      </c>
      <c r="C108" s="1" t="str">
        <f t="shared" si="3"/>
        <v xml:space="preserve">forward </v>
      </c>
      <c r="D108" s="1" t="str">
        <f t="shared" si="4"/>
        <v>9</v>
      </c>
      <c r="E108" s="1">
        <f t="shared" si="5"/>
        <v>220</v>
      </c>
      <c r="F108" s="1" cm="1">
        <f t="array" ref="F108">_xlfn.IFS(C108="up ",F107-D108,C108="down ",F107+D108,TRUE,F107)</f>
        <v>100</v>
      </c>
      <c r="G108" s="1" cm="1">
        <f t="array" ref="G108">_xlfn.IFS(C108="forward ",D108*F108+G107,TRUE,G107)</f>
        <v>13243</v>
      </c>
    </row>
    <row r="109" spans="1:7">
      <c r="A109" s="1">
        <v>109</v>
      </c>
      <c r="B109" s="2" t="s">
        <v>11</v>
      </c>
      <c r="C109" s="1" t="str">
        <f t="shared" si="3"/>
        <v xml:space="preserve">down </v>
      </c>
      <c r="D109" s="1" t="str">
        <f t="shared" si="4"/>
        <v>5</v>
      </c>
      <c r="E109" s="1">
        <f t="shared" si="5"/>
        <v>220</v>
      </c>
      <c r="F109" s="1" cm="1">
        <f t="array" ref="F109">_xlfn.IFS(C109="up ",F108-D109,C109="down ",F108+D109,TRUE,F108)</f>
        <v>105</v>
      </c>
      <c r="G109" s="1" cm="1">
        <f t="array" ref="G109">_xlfn.IFS(C109="forward ",D109*F109+G108,TRUE,G108)</f>
        <v>13243</v>
      </c>
    </row>
    <row r="110" spans="1:7">
      <c r="A110" s="1">
        <v>110</v>
      </c>
      <c r="B110" s="2" t="s">
        <v>17</v>
      </c>
      <c r="C110" s="1" t="str">
        <f t="shared" si="3"/>
        <v xml:space="preserve">down </v>
      </c>
      <c r="D110" s="1" t="str">
        <f t="shared" si="4"/>
        <v>8</v>
      </c>
      <c r="E110" s="1">
        <f t="shared" si="5"/>
        <v>220</v>
      </c>
      <c r="F110" s="1" cm="1">
        <f t="array" ref="F110">_xlfn.IFS(C110="up ",F109-D110,C110="down ",F109+D110,TRUE,F109)</f>
        <v>113</v>
      </c>
      <c r="G110" s="1" cm="1">
        <f t="array" ref="G110">_xlfn.IFS(C110="forward ",D110*F110+G109,TRUE,G109)</f>
        <v>13243</v>
      </c>
    </row>
    <row r="111" spans="1:7">
      <c r="A111" s="1">
        <v>111</v>
      </c>
      <c r="B111" s="2" t="s">
        <v>19</v>
      </c>
      <c r="C111" s="1" t="str">
        <f t="shared" si="3"/>
        <v xml:space="preserve">down </v>
      </c>
      <c r="D111" s="1" t="str">
        <f t="shared" si="4"/>
        <v>3</v>
      </c>
      <c r="E111" s="1">
        <f t="shared" si="5"/>
        <v>220</v>
      </c>
      <c r="F111" s="1" cm="1">
        <f t="array" ref="F111">_xlfn.IFS(C111="up ",F110-D111,C111="down ",F110+D111,TRUE,F110)</f>
        <v>116</v>
      </c>
      <c r="G111" s="1" cm="1">
        <f t="array" ref="G111">_xlfn.IFS(C111="forward ",D111*F111+G110,TRUE,G110)</f>
        <v>13243</v>
      </c>
    </row>
    <row r="112" spans="1:7">
      <c r="A112" s="1">
        <v>112</v>
      </c>
      <c r="B112" s="2" t="s">
        <v>15</v>
      </c>
      <c r="C112" s="1" t="str">
        <f t="shared" si="3"/>
        <v xml:space="preserve">down </v>
      </c>
      <c r="D112" s="1" t="str">
        <f t="shared" si="4"/>
        <v>2</v>
      </c>
      <c r="E112" s="1">
        <f t="shared" si="5"/>
        <v>220</v>
      </c>
      <c r="F112" s="1" cm="1">
        <f t="array" ref="F112">_xlfn.IFS(C112="up ",F111-D112,C112="down ",F111+D112,TRUE,F111)</f>
        <v>118</v>
      </c>
      <c r="G112" s="1" cm="1">
        <f t="array" ref="G112">_xlfn.IFS(C112="forward ",D112*F112+G111,TRUE,G111)</f>
        <v>13243</v>
      </c>
    </row>
    <row r="113" spans="1:7">
      <c r="A113" s="1">
        <v>113</v>
      </c>
      <c r="B113" s="2" t="s">
        <v>9</v>
      </c>
      <c r="C113" s="1" t="str">
        <f t="shared" si="3"/>
        <v xml:space="preserve">up </v>
      </c>
      <c r="D113" s="1" t="str">
        <f t="shared" si="4"/>
        <v>2</v>
      </c>
      <c r="E113" s="1">
        <f t="shared" si="5"/>
        <v>220</v>
      </c>
      <c r="F113" s="1" cm="1">
        <f t="array" ref="F113">_xlfn.IFS(C113="up ",F112-D113,C113="down ",F112+D113,TRUE,F112)</f>
        <v>116</v>
      </c>
      <c r="G113" s="1" cm="1">
        <f t="array" ref="G113">_xlfn.IFS(C113="forward ",D113*F113+G112,TRUE,G112)</f>
        <v>13243</v>
      </c>
    </row>
    <row r="114" spans="1:7">
      <c r="A114" s="1">
        <v>114</v>
      </c>
      <c r="B114" s="2" t="s">
        <v>26</v>
      </c>
      <c r="C114" s="1" t="str">
        <f t="shared" si="3"/>
        <v xml:space="preserve">up </v>
      </c>
      <c r="D114" s="1" t="str">
        <f t="shared" si="4"/>
        <v>1</v>
      </c>
      <c r="E114" s="1">
        <f t="shared" si="5"/>
        <v>220</v>
      </c>
      <c r="F114" s="1" cm="1">
        <f t="array" ref="F114">_xlfn.IFS(C114="up ",F113-D114,C114="down ",F113+D114,TRUE,F113)</f>
        <v>115</v>
      </c>
      <c r="G114" s="1" cm="1">
        <f t="array" ref="G114">_xlfn.IFS(C114="forward ",D114*F114+G113,TRUE,G113)</f>
        <v>13243</v>
      </c>
    </row>
    <row r="115" spans="1:7">
      <c r="A115" s="1">
        <v>115</v>
      </c>
      <c r="B115" s="2" t="s">
        <v>7</v>
      </c>
      <c r="C115" s="1" t="str">
        <f t="shared" si="3"/>
        <v xml:space="preserve">forward </v>
      </c>
      <c r="D115" s="1" t="str">
        <f t="shared" si="4"/>
        <v>7</v>
      </c>
      <c r="E115" s="1">
        <f t="shared" si="5"/>
        <v>227</v>
      </c>
      <c r="F115" s="1" cm="1">
        <f t="array" ref="F115">_xlfn.IFS(C115="up ",F114-D115,C115="down ",F114+D115,TRUE,F114)</f>
        <v>115</v>
      </c>
      <c r="G115" s="1" cm="1">
        <f t="array" ref="G115">_xlfn.IFS(C115="forward ",D115*F115+G114,TRUE,G114)</f>
        <v>14048</v>
      </c>
    </row>
    <row r="116" spans="1:7">
      <c r="A116" s="1">
        <v>116</v>
      </c>
      <c r="B116" s="2" t="s">
        <v>6</v>
      </c>
      <c r="C116" s="1" t="str">
        <f t="shared" si="3"/>
        <v xml:space="preserve">up </v>
      </c>
      <c r="D116" s="1" t="str">
        <f t="shared" si="4"/>
        <v>3</v>
      </c>
      <c r="E116" s="1">
        <f t="shared" si="5"/>
        <v>227</v>
      </c>
      <c r="F116" s="1" cm="1">
        <f t="array" ref="F116">_xlfn.IFS(C116="up ",F115-D116,C116="down ",F115+D116,TRUE,F115)</f>
        <v>112</v>
      </c>
      <c r="G116" s="1" cm="1">
        <f t="array" ref="G116">_xlfn.IFS(C116="forward ",D116*F116+G115,TRUE,G115)</f>
        <v>14048</v>
      </c>
    </row>
    <row r="117" spans="1:7">
      <c r="A117" s="1">
        <v>117</v>
      </c>
      <c r="B117" s="2" t="s">
        <v>4</v>
      </c>
      <c r="C117" s="1" t="str">
        <f t="shared" si="3"/>
        <v xml:space="preserve">down </v>
      </c>
      <c r="D117" s="1" t="str">
        <f t="shared" si="4"/>
        <v>7</v>
      </c>
      <c r="E117" s="1">
        <f t="shared" si="5"/>
        <v>227</v>
      </c>
      <c r="F117" s="1" cm="1">
        <f t="array" ref="F117">_xlfn.IFS(C117="up ",F116-D117,C117="down ",F116+D117,TRUE,F116)</f>
        <v>119</v>
      </c>
      <c r="G117" s="1" cm="1">
        <f t="array" ref="G117">_xlfn.IFS(C117="forward ",D117*F117+G116,TRUE,G116)</f>
        <v>14048</v>
      </c>
    </row>
    <row r="118" spans="1:7">
      <c r="A118" s="1">
        <v>118</v>
      </c>
      <c r="B118" s="2" t="s">
        <v>9</v>
      </c>
      <c r="C118" s="1" t="str">
        <f t="shared" si="3"/>
        <v xml:space="preserve">up </v>
      </c>
      <c r="D118" s="1" t="str">
        <f t="shared" si="4"/>
        <v>2</v>
      </c>
      <c r="E118" s="1">
        <f t="shared" si="5"/>
        <v>227</v>
      </c>
      <c r="F118" s="1" cm="1">
        <f t="array" ref="F118">_xlfn.IFS(C118="up ",F117-D118,C118="down ",F117+D118,TRUE,F117)</f>
        <v>117</v>
      </c>
      <c r="G118" s="1" cm="1">
        <f t="array" ref="G118">_xlfn.IFS(C118="forward ",D118*F118+G117,TRUE,G117)</f>
        <v>14048</v>
      </c>
    </row>
    <row r="119" spans="1:7">
      <c r="A119" s="1">
        <v>119</v>
      </c>
      <c r="B119" s="2" t="s">
        <v>7</v>
      </c>
      <c r="C119" s="1" t="str">
        <f t="shared" si="3"/>
        <v xml:space="preserve">forward </v>
      </c>
      <c r="D119" s="1" t="str">
        <f t="shared" si="4"/>
        <v>7</v>
      </c>
      <c r="E119" s="1">
        <f t="shared" si="5"/>
        <v>234</v>
      </c>
      <c r="F119" s="1" cm="1">
        <f t="array" ref="F119">_xlfn.IFS(C119="up ",F118-D119,C119="down ",F118+D119,TRUE,F118)</f>
        <v>117</v>
      </c>
      <c r="G119" s="1" cm="1">
        <f t="array" ref="G119">_xlfn.IFS(C119="forward ",D119*F119+G118,TRUE,G118)</f>
        <v>14867</v>
      </c>
    </row>
    <row r="120" spans="1:7">
      <c r="A120" s="1">
        <v>120</v>
      </c>
      <c r="B120" s="2" t="s">
        <v>15</v>
      </c>
      <c r="C120" s="1" t="str">
        <f t="shared" si="3"/>
        <v xml:space="preserve">down </v>
      </c>
      <c r="D120" s="1" t="str">
        <f t="shared" si="4"/>
        <v>2</v>
      </c>
      <c r="E120" s="1">
        <f t="shared" si="5"/>
        <v>234</v>
      </c>
      <c r="F120" s="1" cm="1">
        <f t="array" ref="F120">_xlfn.IFS(C120="up ",F119-D120,C120="down ",F119+D120,TRUE,F119)</f>
        <v>119</v>
      </c>
      <c r="G120" s="1" cm="1">
        <f t="array" ref="G120">_xlfn.IFS(C120="forward ",D120*F120+G119,TRUE,G119)</f>
        <v>14867</v>
      </c>
    </row>
    <row r="121" spans="1:7">
      <c r="A121" s="1">
        <v>121</v>
      </c>
      <c r="B121" s="2" t="s">
        <v>14</v>
      </c>
      <c r="C121" s="1" t="str">
        <f t="shared" si="3"/>
        <v xml:space="preserve">forward </v>
      </c>
      <c r="D121" s="1" t="str">
        <f t="shared" si="4"/>
        <v>9</v>
      </c>
      <c r="E121" s="1">
        <f t="shared" si="5"/>
        <v>243</v>
      </c>
      <c r="F121" s="1" cm="1">
        <f t="array" ref="F121">_xlfn.IFS(C121="up ",F120-D121,C121="down ",F120+D121,TRUE,F120)</f>
        <v>119</v>
      </c>
      <c r="G121" s="1" cm="1">
        <f t="array" ref="G121">_xlfn.IFS(C121="forward ",D121*F121+G120,TRUE,G120)</f>
        <v>15938</v>
      </c>
    </row>
    <row r="122" spans="1:7">
      <c r="A122" s="1">
        <v>122</v>
      </c>
      <c r="B122" s="2" t="s">
        <v>19</v>
      </c>
      <c r="C122" s="1" t="str">
        <f t="shared" si="3"/>
        <v xml:space="preserve">down </v>
      </c>
      <c r="D122" s="1" t="str">
        <f t="shared" si="4"/>
        <v>3</v>
      </c>
      <c r="E122" s="1">
        <f t="shared" si="5"/>
        <v>243</v>
      </c>
      <c r="F122" s="1" cm="1">
        <f t="array" ref="F122">_xlfn.IFS(C122="up ",F121-D122,C122="down ",F121+D122,TRUE,F121)</f>
        <v>122</v>
      </c>
      <c r="G122" s="1" cm="1">
        <f t="array" ref="G122">_xlfn.IFS(C122="forward ",D122*F122+G121,TRUE,G121)</f>
        <v>15938</v>
      </c>
    </row>
    <row r="123" spans="1:7">
      <c r="A123" s="1">
        <v>123</v>
      </c>
      <c r="B123" s="2" t="s">
        <v>0</v>
      </c>
      <c r="C123" s="1" t="str">
        <f t="shared" si="3"/>
        <v xml:space="preserve">forward </v>
      </c>
      <c r="D123" s="1" t="str">
        <f t="shared" si="4"/>
        <v>1</v>
      </c>
      <c r="E123" s="1">
        <f t="shared" si="5"/>
        <v>244</v>
      </c>
      <c r="F123" s="1" cm="1">
        <f t="array" ref="F123">_xlfn.IFS(C123="up ",F122-D123,C123="down ",F122+D123,TRUE,F122)</f>
        <v>122</v>
      </c>
      <c r="G123" s="1" cm="1">
        <f t="array" ref="G123">_xlfn.IFS(C123="forward ",D123*F123+G122,TRUE,G122)</f>
        <v>16060</v>
      </c>
    </row>
    <row r="124" spans="1:7">
      <c r="A124" s="1">
        <v>124</v>
      </c>
      <c r="B124" s="2" t="s">
        <v>24</v>
      </c>
      <c r="C124" s="1" t="str">
        <f t="shared" si="3"/>
        <v xml:space="preserve">down </v>
      </c>
      <c r="D124" s="1" t="str">
        <f t="shared" si="4"/>
        <v>6</v>
      </c>
      <c r="E124" s="1">
        <f t="shared" si="5"/>
        <v>244</v>
      </c>
      <c r="F124" s="1" cm="1">
        <f t="array" ref="F124">_xlfn.IFS(C124="up ",F123-D124,C124="down ",F123+D124,TRUE,F123)</f>
        <v>128</v>
      </c>
      <c r="G124" s="1" cm="1">
        <f t="array" ref="G124">_xlfn.IFS(C124="forward ",D124*F124+G123,TRUE,G123)</f>
        <v>16060</v>
      </c>
    </row>
    <row r="125" spans="1:7">
      <c r="A125" s="1">
        <v>125</v>
      </c>
      <c r="B125" s="2" t="s">
        <v>26</v>
      </c>
      <c r="C125" s="1" t="str">
        <f t="shared" si="3"/>
        <v xml:space="preserve">up </v>
      </c>
      <c r="D125" s="1" t="str">
        <f t="shared" si="4"/>
        <v>1</v>
      </c>
      <c r="E125" s="1">
        <f t="shared" si="5"/>
        <v>244</v>
      </c>
      <c r="F125" s="1" cm="1">
        <f t="array" ref="F125">_xlfn.IFS(C125="up ",F124-D125,C125="down ",F124+D125,TRUE,F124)</f>
        <v>127</v>
      </c>
      <c r="G125" s="1" cm="1">
        <f t="array" ref="G125">_xlfn.IFS(C125="forward ",D125*F125+G124,TRUE,G124)</f>
        <v>16060</v>
      </c>
    </row>
    <row r="126" spans="1:7">
      <c r="A126" s="1">
        <v>126</v>
      </c>
      <c r="B126" s="2" t="s">
        <v>2</v>
      </c>
      <c r="C126" s="1" t="str">
        <f t="shared" si="3"/>
        <v xml:space="preserve">forward </v>
      </c>
      <c r="D126" s="1" t="str">
        <f t="shared" si="4"/>
        <v>8</v>
      </c>
      <c r="E126" s="1">
        <f t="shared" si="5"/>
        <v>252</v>
      </c>
      <c r="F126" s="1" cm="1">
        <f t="array" ref="F126">_xlfn.IFS(C126="up ",F125-D126,C126="down ",F125+D126,TRUE,F125)</f>
        <v>127</v>
      </c>
      <c r="G126" s="1" cm="1">
        <f t="array" ref="G126">_xlfn.IFS(C126="forward ",D126*F126+G125,TRUE,G125)</f>
        <v>17076</v>
      </c>
    </row>
    <row r="127" spans="1:7">
      <c r="A127" s="1">
        <v>127</v>
      </c>
      <c r="B127" s="2" t="s">
        <v>15</v>
      </c>
      <c r="C127" s="1" t="str">
        <f t="shared" si="3"/>
        <v xml:space="preserve">down </v>
      </c>
      <c r="D127" s="1" t="str">
        <f t="shared" si="4"/>
        <v>2</v>
      </c>
      <c r="E127" s="1">
        <f t="shared" si="5"/>
        <v>252</v>
      </c>
      <c r="F127" s="1" cm="1">
        <f t="array" ref="F127">_xlfn.IFS(C127="up ",F126-D127,C127="down ",F126+D127,TRUE,F126)</f>
        <v>129</v>
      </c>
      <c r="G127" s="1" cm="1">
        <f t="array" ref="G127">_xlfn.IFS(C127="forward ",D127*F127+G126,TRUE,G126)</f>
        <v>17076</v>
      </c>
    </row>
    <row r="128" spans="1:7">
      <c r="A128" s="1">
        <v>128</v>
      </c>
      <c r="B128" s="2" t="s">
        <v>8</v>
      </c>
      <c r="C128" s="1" t="str">
        <f t="shared" si="3"/>
        <v xml:space="preserve">down </v>
      </c>
      <c r="D128" s="1" t="str">
        <f t="shared" si="4"/>
        <v>1</v>
      </c>
      <c r="E128" s="1">
        <f t="shared" si="5"/>
        <v>252</v>
      </c>
      <c r="F128" s="1" cm="1">
        <f t="array" ref="F128">_xlfn.IFS(C128="up ",F127-D128,C128="down ",F127+D128,TRUE,F127)</f>
        <v>130</v>
      </c>
      <c r="G128" s="1" cm="1">
        <f t="array" ref="G128">_xlfn.IFS(C128="forward ",D128*F128+G127,TRUE,G127)</f>
        <v>17076</v>
      </c>
    </row>
    <row r="129" spans="1:7">
      <c r="A129" s="1">
        <v>129</v>
      </c>
      <c r="B129" s="2" t="s">
        <v>8</v>
      </c>
      <c r="C129" s="1" t="str">
        <f t="shared" si="3"/>
        <v xml:space="preserve">down </v>
      </c>
      <c r="D129" s="1" t="str">
        <f t="shared" si="4"/>
        <v>1</v>
      </c>
      <c r="E129" s="1">
        <f t="shared" si="5"/>
        <v>252</v>
      </c>
      <c r="F129" s="1" cm="1">
        <f t="array" ref="F129">_xlfn.IFS(C129="up ",F128-D129,C129="down ",F128+D129,TRUE,F128)</f>
        <v>131</v>
      </c>
      <c r="G129" s="1" cm="1">
        <f t="array" ref="G129">_xlfn.IFS(C129="forward ",D129*F129+G128,TRUE,G128)</f>
        <v>17076</v>
      </c>
    </row>
    <row r="130" spans="1:7">
      <c r="A130" s="1">
        <v>130</v>
      </c>
      <c r="B130" s="2" t="s">
        <v>23</v>
      </c>
      <c r="C130" s="1" t="str">
        <f t="shared" ref="C130:C193" si="6">MID(B130,1,FIND(" ",B130,1))</f>
        <v xml:space="preserve">up </v>
      </c>
      <c r="D130" s="1" t="str">
        <f t="shared" ref="D130:D193" si="7">MID(B130,LEN(C130)+1,2)</f>
        <v>6</v>
      </c>
      <c r="E130" s="1">
        <f t="shared" si="5"/>
        <v>252</v>
      </c>
      <c r="F130" s="1" cm="1">
        <f t="array" ref="F130">_xlfn.IFS(C130="up ",F129-D130,C130="down ",F129+D130,TRUE,F129)</f>
        <v>125</v>
      </c>
      <c r="G130" s="1" cm="1">
        <f t="array" ref="G130">_xlfn.IFS(C130="forward ",D130*F130+G129,TRUE,G129)</f>
        <v>17076</v>
      </c>
    </row>
    <row r="131" spans="1:7">
      <c r="A131" s="1">
        <v>131</v>
      </c>
      <c r="B131" s="2" t="s">
        <v>1</v>
      </c>
      <c r="C131" s="1" t="str">
        <f t="shared" si="6"/>
        <v xml:space="preserve">forward </v>
      </c>
      <c r="D131" s="1" t="str">
        <f t="shared" si="7"/>
        <v>5</v>
      </c>
      <c r="E131" s="1">
        <f t="shared" ref="E131:E194" si="8">IF(C131="forward ",E130+D131,E130)</f>
        <v>257</v>
      </c>
      <c r="F131" s="1" cm="1">
        <f t="array" ref="F131">_xlfn.IFS(C131="up ",F130-D131,C131="down ",F130+D131,TRUE,F130)</f>
        <v>125</v>
      </c>
      <c r="G131" s="1" cm="1">
        <f t="array" ref="G131">_xlfn.IFS(C131="forward ",D131*F131+G130,TRUE,G130)</f>
        <v>17701</v>
      </c>
    </row>
    <row r="132" spans="1:7">
      <c r="A132" s="1">
        <v>132</v>
      </c>
      <c r="B132" s="2" t="s">
        <v>2</v>
      </c>
      <c r="C132" s="1" t="str">
        <f t="shared" si="6"/>
        <v xml:space="preserve">forward </v>
      </c>
      <c r="D132" s="1" t="str">
        <f t="shared" si="7"/>
        <v>8</v>
      </c>
      <c r="E132" s="1">
        <f t="shared" si="8"/>
        <v>265</v>
      </c>
      <c r="F132" s="1" cm="1">
        <f t="array" ref="F132">_xlfn.IFS(C132="up ",F131-D132,C132="down ",F131+D132,TRUE,F131)</f>
        <v>125</v>
      </c>
      <c r="G132" s="1" cm="1">
        <f t="array" ref="G132">_xlfn.IFS(C132="forward ",D132*F132+G131,TRUE,G131)</f>
        <v>18701</v>
      </c>
    </row>
    <row r="133" spans="1:7">
      <c r="A133" s="1">
        <v>133</v>
      </c>
      <c r="B133" s="2" t="s">
        <v>5</v>
      </c>
      <c r="C133" s="1" t="str">
        <f t="shared" si="6"/>
        <v xml:space="preserve">forward </v>
      </c>
      <c r="D133" s="1" t="str">
        <f t="shared" si="7"/>
        <v>2</v>
      </c>
      <c r="E133" s="1">
        <f t="shared" si="8"/>
        <v>267</v>
      </c>
      <c r="F133" s="1" cm="1">
        <f t="array" ref="F133">_xlfn.IFS(C133="up ",F132-D133,C133="down ",F132+D133,TRUE,F132)</f>
        <v>125</v>
      </c>
      <c r="G133" s="1" cm="1">
        <f t="array" ref="G133">_xlfn.IFS(C133="forward ",D133*F133+G132,TRUE,G132)</f>
        <v>18951</v>
      </c>
    </row>
    <row r="134" spans="1:7">
      <c r="A134" s="1">
        <v>134</v>
      </c>
      <c r="B134" s="2" t="s">
        <v>17</v>
      </c>
      <c r="C134" s="1" t="str">
        <f t="shared" si="6"/>
        <v xml:space="preserve">down </v>
      </c>
      <c r="D134" s="1" t="str">
        <f t="shared" si="7"/>
        <v>8</v>
      </c>
      <c r="E134" s="1">
        <f t="shared" si="8"/>
        <v>267</v>
      </c>
      <c r="F134" s="1" cm="1">
        <f t="array" ref="F134">_xlfn.IFS(C134="up ",F133-D134,C134="down ",F133+D134,TRUE,F133)</f>
        <v>133</v>
      </c>
      <c r="G134" s="1" cm="1">
        <f t="array" ref="G134">_xlfn.IFS(C134="forward ",D134*F134+G133,TRUE,G133)</f>
        <v>18951</v>
      </c>
    </row>
    <row r="135" spans="1:7">
      <c r="A135" s="1">
        <v>135</v>
      </c>
      <c r="B135" s="2" t="s">
        <v>15</v>
      </c>
      <c r="C135" s="1" t="str">
        <f t="shared" si="6"/>
        <v xml:space="preserve">down </v>
      </c>
      <c r="D135" s="1" t="str">
        <f t="shared" si="7"/>
        <v>2</v>
      </c>
      <c r="E135" s="1">
        <f t="shared" si="8"/>
        <v>267</v>
      </c>
      <c r="F135" s="1" cm="1">
        <f t="array" ref="F135">_xlfn.IFS(C135="up ",F134-D135,C135="down ",F134+D135,TRUE,F134)</f>
        <v>135</v>
      </c>
      <c r="G135" s="1" cm="1">
        <f t="array" ref="G135">_xlfn.IFS(C135="forward ",D135*F135+G134,TRUE,G134)</f>
        <v>18951</v>
      </c>
    </row>
    <row r="136" spans="1:7">
      <c r="A136" s="1">
        <v>136</v>
      </c>
      <c r="B136" s="2" t="s">
        <v>13</v>
      </c>
      <c r="C136" s="1" t="str">
        <f t="shared" si="6"/>
        <v xml:space="preserve">forward </v>
      </c>
      <c r="D136" s="1" t="str">
        <f t="shared" si="7"/>
        <v>6</v>
      </c>
      <c r="E136" s="1">
        <f t="shared" si="8"/>
        <v>273</v>
      </c>
      <c r="F136" s="1" cm="1">
        <f t="array" ref="F136">_xlfn.IFS(C136="up ",F135-D136,C136="down ",F135+D136,TRUE,F135)</f>
        <v>135</v>
      </c>
      <c r="G136" s="1" cm="1">
        <f t="array" ref="G136">_xlfn.IFS(C136="forward ",D136*F136+G135,TRUE,G135)</f>
        <v>19761</v>
      </c>
    </row>
    <row r="137" spans="1:7">
      <c r="A137" s="1">
        <v>137</v>
      </c>
      <c r="B137" s="2" t="s">
        <v>19</v>
      </c>
      <c r="C137" s="1" t="str">
        <f t="shared" si="6"/>
        <v xml:space="preserve">down </v>
      </c>
      <c r="D137" s="1" t="str">
        <f t="shared" si="7"/>
        <v>3</v>
      </c>
      <c r="E137" s="1">
        <f t="shared" si="8"/>
        <v>273</v>
      </c>
      <c r="F137" s="1" cm="1">
        <f t="array" ref="F137">_xlfn.IFS(C137="up ",F136-D137,C137="down ",F136+D137,TRUE,F136)</f>
        <v>138</v>
      </c>
      <c r="G137" s="1" cm="1">
        <f t="array" ref="G137">_xlfn.IFS(C137="forward ",D137*F137+G136,TRUE,G136)</f>
        <v>19761</v>
      </c>
    </row>
    <row r="138" spans="1:7">
      <c r="A138" s="1">
        <v>138</v>
      </c>
      <c r="B138" s="2" t="s">
        <v>15</v>
      </c>
      <c r="C138" s="1" t="str">
        <f t="shared" si="6"/>
        <v xml:space="preserve">down </v>
      </c>
      <c r="D138" s="1" t="str">
        <f t="shared" si="7"/>
        <v>2</v>
      </c>
      <c r="E138" s="1">
        <f t="shared" si="8"/>
        <v>273</v>
      </c>
      <c r="F138" s="1" cm="1">
        <f t="array" ref="F138">_xlfn.IFS(C138="up ",F137-D138,C138="down ",F137+D138,TRUE,F137)</f>
        <v>140</v>
      </c>
      <c r="G138" s="1" cm="1">
        <f t="array" ref="G138">_xlfn.IFS(C138="forward ",D138*F138+G137,TRUE,G137)</f>
        <v>19761</v>
      </c>
    </row>
    <row r="139" spans="1:7">
      <c r="A139" s="1">
        <v>139</v>
      </c>
      <c r="B139" s="2" t="s">
        <v>7</v>
      </c>
      <c r="C139" s="1" t="str">
        <f t="shared" si="6"/>
        <v xml:space="preserve">forward </v>
      </c>
      <c r="D139" s="1" t="str">
        <f t="shared" si="7"/>
        <v>7</v>
      </c>
      <c r="E139" s="1">
        <f t="shared" si="8"/>
        <v>280</v>
      </c>
      <c r="F139" s="1" cm="1">
        <f t="array" ref="F139">_xlfn.IFS(C139="up ",F138-D139,C139="down ",F138+D139,TRUE,F138)</f>
        <v>140</v>
      </c>
      <c r="G139" s="1" cm="1">
        <f t="array" ref="G139">_xlfn.IFS(C139="forward ",D139*F139+G138,TRUE,G138)</f>
        <v>20741</v>
      </c>
    </row>
    <row r="140" spans="1:7">
      <c r="A140" s="1">
        <v>140</v>
      </c>
      <c r="B140" s="2" t="s">
        <v>24</v>
      </c>
      <c r="C140" s="1" t="str">
        <f t="shared" si="6"/>
        <v xml:space="preserve">down </v>
      </c>
      <c r="D140" s="1" t="str">
        <f t="shared" si="7"/>
        <v>6</v>
      </c>
      <c r="E140" s="1">
        <f t="shared" si="8"/>
        <v>280</v>
      </c>
      <c r="F140" s="1" cm="1">
        <f t="array" ref="F140">_xlfn.IFS(C140="up ",F139-D140,C140="down ",F139+D140,TRUE,F139)</f>
        <v>146</v>
      </c>
      <c r="G140" s="1" cm="1">
        <f t="array" ref="G140">_xlfn.IFS(C140="forward ",D140*F140+G139,TRUE,G139)</f>
        <v>20741</v>
      </c>
    </row>
    <row r="141" spans="1:7">
      <c r="A141" s="1">
        <v>141</v>
      </c>
      <c r="B141" s="2" t="s">
        <v>3</v>
      </c>
      <c r="C141" s="1" t="str">
        <f t="shared" si="6"/>
        <v xml:space="preserve">down </v>
      </c>
      <c r="D141" s="1" t="str">
        <f t="shared" si="7"/>
        <v>9</v>
      </c>
      <c r="E141" s="1">
        <f t="shared" si="8"/>
        <v>280</v>
      </c>
      <c r="F141" s="1" cm="1">
        <f t="array" ref="F141">_xlfn.IFS(C141="up ",F140-D141,C141="down ",F140+D141,TRUE,F140)</f>
        <v>155</v>
      </c>
      <c r="G141" s="1" cm="1">
        <f t="array" ref="G141">_xlfn.IFS(C141="forward ",D141*F141+G140,TRUE,G140)</f>
        <v>20741</v>
      </c>
    </row>
    <row r="142" spans="1:7">
      <c r="A142" s="1">
        <v>142</v>
      </c>
      <c r="B142" s="2" t="s">
        <v>19</v>
      </c>
      <c r="C142" s="1" t="str">
        <f t="shared" si="6"/>
        <v xml:space="preserve">down </v>
      </c>
      <c r="D142" s="1" t="str">
        <f t="shared" si="7"/>
        <v>3</v>
      </c>
      <c r="E142" s="1">
        <f t="shared" si="8"/>
        <v>280</v>
      </c>
      <c r="F142" s="1" cm="1">
        <f t="array" ref="F142">_xlfn.IFS(C142="up ",F141-D142,C142="down ",F141+D142,TRUE,F141)</f>
        <v>158</v>
      </c>
      <c r="G142" s="1" cm="1">
        <f t="array" ref="G142">_xlfn.IFS(C142="forward ",D142*F142+G141,TRUE,G141)</f>
        <v>20741</v>
      </c>
    </row>
    <row r="143" spans="1:7">
      <c r="A143" s="1">
        <v>143</v>
      </c>
      <c r="B143" s="2" t="s">
        <v>5</v>
      </c>
      <c r="C143" s="1" t="str">
        <f t="shared" si="6"/>
        <v xml:space="preserve">forward </v>
      </c>
      <c r="D143" s="1" t="str">
        <f t="shared" si="7"/>
        <v>2</v>
      </c>
      <c r="E143" s="1">
        <f t="shared" si="8"/>
        <v>282</v>
      </c>
      <c r="F143" s="1" cm="1">
        <f t="array" ref="F143">_xlfn.IFS(C143="up ",F142-D143,C143="down ",F142+D143,TRUE,F142)</f>
        <v>158</v>
      </c>
      <c r="G143" s="1" cm="1">
        <f t="array" ref="G143">_xlfn.IFS(C143="forward ",D143*F143+G142,TRUE,G142)</f>
        <v>21057</v>
      </c>
    </row>
    <row r="144" spans="1:7">
      <c r="A144" s="1">
        <v>144</v>
      </c>
      <c r="B144" s="2" t="s">
        <v>17</v>
      </c>
      <c r="C144" s="1" t="str">
        <f t="shared" si="6"/>
        <v xml:space="preserve">down </v>
      </c>
      <c r="D144" s="1" t="str">
        <f t="shared" si="7"/>
        <v>8</v>
      </c>
      <c r="E144" s="1">
        <f t="shared" si="8"/>
        <v>282</v>
      </c>
      <c r="F144" s="1" cm="1">
        <f t="array" ref="F144">_xlfn.IFS(C144="up ",F143-D144,C144="down ",F143+D144,TRUE,F143)</f>
        <v>166</v>
      </c>
      <c r="G144" s="1" cm="1">
        <f t="array" ref="G144">_xlfn.IFS(C144="forward ",D144*F144+G143,TRUE,G143)</f>
        <v>21057</v>
      </c>
    </row>
    <row r="145" spans="1:7">
      <c r="A145" s="1">
        <v>145</v>
      </c>
      <c r="B145" s="2" t="s">
        <v>5</v>
      </c>
      <c r="C145" s="1" t="str">
        <f t="shared" si="6"/>
        <v xml:space="preserve">forward </v>
      </c>
      <c r="D145" s="1" t="str">
        <f t="shared" si="7"/>
        <v>2</v>
      </c>
      <c r="E145" s="1">
        <f t="shared" si="8"/>
        <v>284</v>
      </c>
      <c r="F145" s="1" cm="1">
        <f t="array" ref="F145">_xlfn.IFS(C145="up ",F144-D145,C145="down ",F144+D145,TRUE,F144)</f>
        <v>166</v>
      </c>
      <c r="G145" s="1" cm="1">
        <f t="array" ref="G145">_xlfn.IFS(C145="forward ",D145*F145+G144,TRUE,G144)</f>
        <v>21389</v>
      </c>
    </row>
    <row r="146" spans="1:7">
      <c r="A146" s="1">
        <v>146</v>
      </c>
      <c r="B146" s="2" t="s">
        <v>26</v>
      </c>
      <c r="C146" s="1" t="str">
        <f t="shared" si="6"/>
        <v xml:space="preserve">up </v>
      </c>
      <c r="D146" s="1" t="str">
        <f t="shared" si="7"/>
        <v>1</v>
      </c>
      <c r="E146" s="1">
        <f t="shared" si="8"/>
        <v>284</v>
      </c>
      <c r="F146" s="1" cm="1">
        <f t="array" ref="F146">_xlfn.IFS(C146="up ",F145-D146,C146="down ",F145+D146,TRUE,F145)</f>
        <v>165</v>
      </c>
      <c r="G146" s="1" cm="1">
        <f t="array" ref="G146">_xlfn.IFS(C146="forward ",D146*F146+G145,TRUE,G145)</f>
        <v>21389</v>
      </c>
    </row>
    <row r="147" spans="1:7">
      <c r="A147" s="1">
        <v>147</v>
      </c>
      <c r="B147" s="2" t="s">
        <v>4</v>
      </c>
      <c r="C147" s="1" t="str">
        <f t="shared" si="6"/>
        <v xml:space="preserve">down </v>
      </c>
      <c r="D147" s="1" t="str">
        <f t="shared" si="7"/>
        <v>7</v>
      </c>
      <c r="E147" s="1">
        <f t="shared" si="8"/>
        <v>284</v>
      </c>
      <c r="F147" s="1" cm="1">
        <f t="array" ref="F147">_xlfn.IFS(C147="up ",F146-D147,C147="down ",F146+D147,TRUE,F146)</f>
        <v>172</v>
      </c>
      <c r="G147" s="1" cm="1">
        <f t="array" ref="G147">_xlfn.IFS(C147="forward ",D147*F147+G146,TRUE,G146)</f>
        <v>21389</v>
      </c>
    </row>
    <row r="148" spans="1:7">
      <c r="A148" s="1">
        <v>148</v>
      </c>
      <c r="B148" s="2" t="s">
        <v>14</v>
      </c>
      <c r="C148" s="1" t="str">
        <f t="shared" si="6"/>
        <v xml:space="preserve">forward </v>
      </c>
      <c r="D148" s="1" t="str">
        <f t="shared" si="7"/>
        <v>9</v>
      </c>
      <c r="E148" s="1">
        <f t="shared" si="8"/>
        <v>293</v>
      </c>
      <c r="F148" s="1" cm="1">
        <f t="array" ref="F148">_xlfn.IFS(C148="up ",F147-D148,C148="down ",F147+D148,TRUE,F147)</f>
        <v>172</v>
      </c>
      <c r="G148" s="1" cm="1">
        <f t="array" ref="G148">_xlfn.IFS(C148="forward ",D148*F148+G147,TRUE,G147)</f>
        <v>22937</v>
      </c>
    </row>
    <row r="149" spans="1:7">
      <c r="A149" s="1">
        <v>149</v>
      </c>
      <c r="B149" s="2" t="s">
        <v>3</v>
      </c>
      <c r="C149" s="1" t="str">
        <f t="shared" si="6"/>
        <v xml:space="preserve">down </v>
      </c>
      <c r="D149" s="1" t="str">
        <f t="shared" si="7"/>
        <v>9</v>
      </c>
      <c r="E149" s="1">
        <f t="shared" si="8"/>
        <v>293</v>
      </c>
      <c r="F149" s="1" cm="1">
        <f t="array" ref="F149">_xlfn.IFS(C149="up ",F148-D149,C149="down ",F148+D149,TRUE,F148)</f>
        <v>181</v>
      </c>
      <c r="G149" s="1" cm="1">
        <f t="array" ref="G149">_xlfn.IFS(C149="forward ",D149*F149+G148,TRUE,G148)</f>
        <v>22937</v>
      </c>
    </row>
    <row r="150" spans="1:7">
      <c r="A150" s="1">
        <v>150</v>
      </c>
      <c r="B150" s="2" t="s">
        <v>0</v>
      </c>
      <c r="C150" s="1" t="str">
        <f t="shared" si="6"/>
        <v xml:space="preserve">forward </v>
      </c>
      <c r="D150" s="1" t="str">
        <f t="shared" si="7"/>
        <v>1</v>
      </c>
      <c r="E150" s="1">
        <f t="shared" si="8"/>
        <v>294</v>
      </c>
      <c r="F150" s="1" cm="1">
        <f t="array" ref="F150">_xlfn.IFS(C150="up ",F149-D150,C150="down ",F149+D150,TRUE,F149)</f>
        <v>181</v>
      </c>
      <c r="G150" s="1" cm="1">
        <f t="array" ref="G150">_xlfn.IFS(C150="forward ",D150*F150+G149,TRUE,G149)</f>
        <v>23118</v>
      </c>
    </row>
    <row r="151" spans="1:7">
      <c r="A151" s="1">
        <v>151</v>
      </c>
      <c r="B151" s="2" t="s">
        <v>20</v>
      </c>
      <c r="C151" s="1" t="str">
        <f t="shared" si="6"/>
        <v xml:space="preserve">down </v>
      </c>
      <c r="D151" s="1" t="str">
        <f t="shared" si="7"/>
        <v>4</v>
      </c>
      <c r="E151" s="1">
        <f t="shared" si="8"/>
        <v>294</v>
      </c>
      <c r="F151" s="1" cm="1">
        <f t="array" ref="F151">_xlfn.IFS(C151="up ",F150-D151,C151="down ",F150+D151,TRUE,F150)</f>
        <v>185</v>
      </c>
      <c r="G151" s="1" cm="1">
        <f t="array" ref="G151">_xlfn.IFS(C151="forward ",D151*F151+G150,TRUE,G150)</f>
        <v>23118</v>
      </c>
    </row>
    <row r="152" spans="1:7">
      <c r="A152" s="1">
        <v>152</v>
      </c>
      <c r="B152" s="2" t="s">
        <v>4</v>
      </c>
      <c r="C152" s="1" t="str">
        <f t="shared" si="6"/>
        <v xml:space="preserve">down </v>
      </c>
      <c r="D152" s="1" t="str">
        <f t="shared" si="7"/>
        <v>7</v>
      </c>
      <c r="E152" s="1">
        <f t="shared" si="8"/>
        <v>294</v>
      </c>
      <c r="F152" s="1" cm="1">
        <f t="array" ref="F152">_xlfn.IFS(C152="up ",F151-D152,C152="down ",F151+D152,TRUE,F151)</f>
        <v>192</v>
      </c>
      <c r="G152" s="1" cm="1">
        <f t="array" ref="G152">_xlfn.IFS(C152="forward ",D152*F152+G151,TRUE,G151)</f>
        <v>23118</v>
      </c>
    </row>
    <row r="153" spans="1:7">
      <c r="A153" s="1">
        <v>153</v>
      </c>
      <c r="B153" s="2" t="s">
        <v>0</v>
      </c>
      <c r="C153" s="1" t="str">
        <f t="shared" si="6"/>
        <v xml:space="preserve">forward </v>
      </c>
      <c r="D153" s="1" t="str">
        <f t="shared" si="7"/>
        <v>1</v>
      </c>
      <c r="E153" s="1">
        <f t="shared" si="8"/>
        <v>295</v>
      </c>
      <c r="F153" s="1" cm="1">
        <f t="array" ref="F153">_xlfn.IFS(C153="up ",F152-D153,C153="down ",F152+D153,TRUE,F152)</f>
        <v>192</v>
      </c>
      <c r="G153" s="1" cm="1">
        <f t="array" ref="G153">_xlfn.IFS(C153="forward ",D153*F153+G152,TRUE,G152)</f>
        <v>23310</v>
      </c>
    </row>
    <row r="154" spans="1:7">
      <c r="A154" s="1">
        <v>154</v>
      </c>
      <c r="B154" s="2" t="s">
        <v>22</v>
      </c>
      <c r="C154" s="1" t="str">
        <f t="shared" si="6"/>
        <v xml:space="preserve">up </v>
      </c>
      <c r="D154" s="1" t="str">
        <f t="shared" si="7"/>
        <v>4</v>
      </c>
      <c r="E154" s="1">
        <f t="shared" si="8"/>
        <v>295</v>
      </c>
      <c r="F154" s="1" cm="1">
        <f t="array" ref="F154">_xlfn.IFS(C154="up ",F153-D154,C154="down ",F153+D154,TRUE,F153)</f>
        <v>188</v>
      </c>
      <c r="G154" s="1" cm="1">
        <f t="array" ref="G154">_xlfn.IFS(C154="forward ",D154*F154+G153,TRUE,G153)</f>
        <v>23310</v>
      </c>
    </row>
    <row r="155" spans="1:7">
      <c r="A155" s="1">
        <v>155</v>
      </c>
      <c r="B155" s="2" t="s">
        <v>11</v>
      </c>
      <c r="C155" s="1" t="str">
        <f t="shared" si="6"/>
        <v xml:space="preserve">down </v>
      </c>
      <c r="D155" s="1" t="str">
        <f t="shared" si="7"/>
        <v>5</v>
      </c>
      <c r="E155" s="1">
        <f t="shared" si="8"/>
        <v>295</v>
      </c>
      <c r="F155" s="1" cm="1">
        <f t="array" ref="F155">_xlfn.IFS(C155="up ",F154-D155,C155="down ",F154+D155,TRUE,F154)</f>
        <v>193</v>
      </c>
      <c r="G155" s="1" cm="1">
        <f t="array" ref="G155">_xlfn.IFS(C155="forward ",D155*F155+G154,TRUE,G154)</f>
        <v>23310</v>
      </c>
    </row>
    <row r="156" spans="1:7">
      <c r="A156" s="1">
        <v>156</v>
      </c>
      <c r="B156" s="2" t="s">
        <v>20</v>
      </c>
      <c r="C156" s="1" t="str">
        <f t="shared" si="6"/>
        <v xml:space="preserve">down </v>
      </c>
      <c r="D156" s="1" t="str">
        <f t="shared" si="7"/>
        <v>4</v>
      </c>
      <c r="E156" s="1">
        <f t="shared" si="8"/>
        <v>295</v>
      </c>
      <c r="F156" s="1" cm="1">
        <f t="array" ref="F156">_xlfn.IFS(C156="up ",F155-D156,C156="down ",F155+D156,TRUE,F155)</f>
        <v>197</v>
      </c>
      <c r="G156" s="1" cm="1">
        <f t="array" ref="G156">_xlfn.IFS(C156="forward ",D156*F156+G155,TRUE,G155)</f>
        <v>23310</v>
      </c>
    </row>
    <row r="157" spans="1:7">
      <c r="A157" s="1">
        <v>157</v>
      </c>
      <c r="B157" s="2" t="s">
        <v>19</v>
      </c>
      <c r="C157" s="1" t="str">
        <f t="shared" si="6"/>
        <v xml:space="preserve">down </v>
      </c>
      <c r="D157" s="1" t="str">
        <f t="shared" si="7"/>
        <v>3</v>
      </c>
      <c r="E157" s="1">
        <f t="shared" si="8"/>
        <v>295</v>
      </c>
      <c r="F157" s="1" cm="1">
        <f t="array" ref="F157">_xlfn.IFS(C157="up ",F156-D157,C157="down ",F156+D157,TRUE,F156)</f>
        <v>200</v>
      </c>
      <c r="G157" s="1" cm="1">
        <f t="array" ref="G157">_xlfn.IFS(C157="forward ",D157*F157+G156,TRUE,G156)</f>
        <v>23310</v>
      </c>
    </row>
    <row r="158" spans="1:7">
      <c r="A158" s="1">
        <v>158</v>
      </c>
      <c r="B158" s="2" t="s">
        <v>25</v>
      </c>
      <c r="C158" s="1" t="str">
        <f t="shared" si="6"/>
        <v xml:space="preserve">up </v>
      </c>
      <c r="D158" s="1" t="str">
        <f t="shared" si="7"/>
        <v>8</v>
      </c>
      <c r="E158" s="1">
        <f t="shared" si="8"/>
        <v>295</v>
      </c>
      <c r="F158" s="1" cm="1">
        <f t="array" ref="F158">_xlfn.IFS(C158="up ",F157-D158,C158="down ",F157+D158,TRUE,F157)</f>
        <v>192</v>
      </c>
      <c r="G158" s="1" cm="1">
        <f t="array" ref="G158">_xlfn.IFS(C158="forward ",D158*F158+G157,TRUE,G157)</f>
        <v>23310</v>
      </c>
    </row>
    <row r="159" spans="1:7">
      <c r="A159" s="1">
        <v>159</v>
      </c>
      <c r="B159" s="2" t="s">
        <v>8</v>
      </c>
      <c r="C159" s="1" t="str">
        <f t="shared" si="6"/>
        <v xml:space="preserve">down </v>
      </c>
      <c r="D159" s="1" t="str">
        <f t="shared" si="7"/>
        <v>1</v>
      </c>
      <c r="E159" s="1">
        <f t="shared" si="8"/>
        <v>295</v>
      </c>
      <c r="F159" s="1" cm="1">
        <f t="array" ref="F159">_xlfn.IFS(C159="up ",F158-D159,C159="down ",F158+D159,TRUE,F158)</f>
        <v>193</v>
      </c>
      <c r="G159" s="1" cm="1">
        <f t="array" ref="G159">_xlfn.IFS(C159="forward ",D159*F159+G158,TRUE,G158)</f>
        <v>23310</v>
      </c>
    </row>
    <row r="160" spans="1:7">
      <c r="A160" s="1">
        <v>160</v>
      </c>
      <c r="B160" s="2" t="s">
        <v>17</v>
      </c>
      <c r="C160" s="1" t="str">
        <f t="shared" si="6"/>
        <v xml:space="preserve">down </v>
      </c>
      <c r="D160" s="1" t="str">
        <f t="shared" si="7"/>
        <v>8</v>
      </c>
      <c r="E160" s="1">
        <f t="shared" si="8"/>
        <v>295</v>
      </c>
      <c r="F160" s="1" cm="1">
        <f t="array" ref="F160">_xlfn.IFS(C160="up ",F159-D160,C160="down ",F159+D160,TRUE,F159)</f>
        <v>201</v>
      </c>
      <c r="G160" s="1" cm="1">
        <f t="array" ref="G160">_xlfn.IFS(C160="forward ",D160*F160+G159,TRUE,G159)</f>
        <v>23310</v>
      </c>
    </row>
    <row r="161" spans="1:7">
      <c r="A161" s="1">
        <v>161</v>
      </c>
      <c r="B161" s="2" t="s">
        <v>26</v>
      </c>
      <c r="C161" s="1" t="str">
        <f t="shared" si="6"/>
        <v xml:space="preserve">up </v>
      </c>
      <c r="D161" s="1" t="str">
        <f t="shared" si="7"/>
        <v>1</v>
      </c>
      <c r="E161" s="1">
        <f t="shared" si="8"/>
        <v>295</v>
      </c>
      <c r="F161" s="1" cm="1">
        <f t="array" ref="F161">_xlfn.IFS(C161="up ",F160-D161,C161="down ",F160+D161,TRUE,F160)</f>
        <v>200</v>
      </c>
      <c r="G161" s="1" cm="1">
        <f t="array" ref="G161">_xlfn.IFS(C161="forward ",D161*F161+G160,TRUE,G160)</f>
        <v>23310</v>
      </c>
    </row>
    <row r="162" spans="1:7">
      <c r="A162" s="1">
        <v>162</v>
      </c>
      <c r="B162" s="2" t="s">
        <v>12</v>
      </c>
      <c r="C162" s="1" t="str">
        <f t="shared" si="6"/>
        <v xml:space="preserve">up </v>
      </c>
      <c r="D162" s="1" t="str">
        <f t="shared" si="7"/>
        <v>7</v>
      </c>
      <c r="E162" s="1">
        <f t="shared" si="8"/>
        <v>295</v>
      </c>
      <c r="F162" s="1" cm="1">
        <f t="array" ref="F162">_xlfn.IFS(C162="up ",F161-D162,C162="down ",F161+D162,TRUE,F161)</f>
        <v>193</v>
      </c>
      <c r="G162" s="1" cm="1">
        <f t="array" ref="G162">_xlfn.IFS(C162="forward ",D162*F162+G161,TRUE,G161)</f>
        <v>23310</v>
      </c>
    </row>
    <row r="163" spans="1:7">
      <c r="A163" s="1">
        <v>163</v>
      </c>
      <c r="B163" s="2" t="s">
        <v>16</v>
      </c>
      <c r="C163" s="1" t="str">
        <f t="shared" si="6"/>
        <v xml:space="preserve">forward </v>
      </c>
      <c r="D163" s="1" t="str">
        <f t="shared" si="7"/>
        <v>4</v>
      </c>
      <c r="E163" s="1">
        <f t="shared" si="8"/>
        <v>299</v>
      </c>
      <c r="F163" s="1" cm="1">
        <f t="array" ref="F163">_xlfn.IFS(C163="up ",F162-D163,C163="down ",F162+D163,TRUE,F162)</f>
        <v>193</v>
      </c>
      <c r="G163" s="1" cm="1">
        <f t="array" ref="G163">_xlfn.IFS(C163="forward ",D163*F163+G162,TRUE,G162)</f>
        <v>24082</v>
      </c>
    </row>
    <row r="164" spans="1:7">
      <c r="A164" s="1">
        <v>164</v>
      </c>
      <c r="B164" s="2" t="s">
        <v>0</v>
      </c>
      <c r="C164" s="1" t="str">
        <f t="shared" si="6"/>
        <v xml:space="preserve">forward </v>
      </c>
      <c r="D164" s="1" t="str">
        <f t="shared" si="7"/>
        <v>1</v>
      </c>
      <c r="E164" s="1">
        <f t="shared" si="8"/>
        <v>300</v>
      </c>
      <c r="F164" s="1" cm="1">
        <f t="array" ref="F164">_xlfn.IFS(C164="up ",F163-D164,C164="down ",F163+D164,TRUE,F163)</f>
        <v>193</v>
      </c>
      <c r="G164" s="1" cm="1">
        <f t="array" ref="G164">_xlfn.IFS(C164="forward ",D164*F164+G163,TRUE,G163)</f>
        <v>24275</v>
      </c>
    </row>
    <row r="165" spans="1:7">
      <c r="A165" s="1">
        <v>165</v>
      </c>
      <c r="B165" s="2" t="s">
        <v>20</v>
      </c>
      <c r="C165" s="1" t="str">
        <f t="shared" si="6"/>
        <v xml:space="preserve">down </v>
      </c>
      <c r="D165" s="1" t="str">
        <f t="shared" si="7"/>
        <v>4</v>
      </c>
      <c r="E165" s="1">
        <f t="shared" si="8"/>
        <v>300</v>
      </c>
      <c r="F165" s="1" cm="1">
        <f t="array" ref="F165">_xlfn.IFS(C165="up ",F164-D165,C165="down ",F164+D165,TRUE,F164)</f>
        <v>197</v>
      </c>
      <c r="G165" s="1" cm="1">
        <f t="array" ref="G165">_xlfn.IFS(C165="forward ",D165*F165+G164,TRUE,G164)</f>
        <v>24275</v>
      </c>
    </row>
    <row r="166" spans="1:7">
      <c r="A166" s="1">
        <v>166</v>
      </c>
      <c r="B166" s="2" t="s">
        <v>7</v>
      </c>
      <c r="C166" s="1" t="str">
        <f t="shared" si="6"/>
        <v xml:space="preserve">forward </v>
      </c>
      <c r="D166" s="1" t="str">
        <f t="shared" si="7"/>
        <v>7</v>
      </c>
      <c r="E166" s="1">
        <f t="shared" si="8"/>
        <v>307</v>
      </c>
      <c r="F166" s="1" cm="1">
        <f t="array" ref="F166">_xlfn.IFS(C166="up ",F165-D166,C166="down ",F165+D166,TRUE,F165)</f>
        <v>197</v>
      </c>
      <c r="G166" s="1" cm="1">
        <f t="array" ref="G166">_xlfn.IFS(C166="forward ",D166*F166+G165,TRUE,G165)</f>
        <v>25654</v>
      </c>
    </row>
    <row r="167" spans="1:7">
      <c r="A167" s="1">
        <v>167</v>
      </c>
      <c r="B167" s="2" t="s">
        <v>19</v>
      </c>
      <c r="C167" s="1" t="str">
        <f t="shared" si="6"/>
        <v xml:space="preserve">down </v>
      </c>
      <c r="D167" s="1" t="str">
        <f t="shared" si="7"/>
        <v>3</v>
      </c>
      <c r="E167" s="1">
        <f t="shared" si="8"/>
        <v>307</v>
      </c>
      <c r="F167" s="1" cm="1">
        <f t="array" ref="F167">_xlfn.IFS(C167="up ",F166-D167,C167="down ",F166+D167,TRUE,F166)</f>
        <v>200</v>
      </c>
      <c r="G167" s="1" cm="1">
        <f t="array" ref="G167">_xlfn.IFS(C167="forward ",D167*F167+G166,TRUE,G166)</f>
        <v>25654</v>
      </c>
    </row>
    <row r="168" spans="1:7">
      <c r="A168" s="1">
        <v>168</v>
      </c>
      <c r="B168" s="2" t="s">
        <v>13</v>
      </c>
      <c r="C168" s="1" t="str">
        <f t="shared" si="6"/>
        <v xml:space="preserve">forward </v>
      </c>
      <c r="D168" s="1" t="str">
        <f t="shared" si="7"/>
        <v>6</v>
      </c>
      <c r="E168" s="1">
        <f t="shared" si="8"/>
        <v>313</v>
      </c>
      <c r="F168" s="1" cm="1">
        <f t="array" ref="F168">_xlfn.IFS(C168="up ",F167-D168,C168="down ",F167+D168,TRUE,F167)</f>
        <v>200</v>
      </c>
      <c r="G168" s="1" cm="1">
        <f t="array" ref="G168">_xlfn.IFS(C168="forward ",D168*F168+G167,TRUE,G167)</f>
        <v>26854</v>
      </c>
    </row>
    <row r="169" spans="1:7">
      <c r="A169" s="1">
        <v>169</v>
      </c>
      <c r="B169" s="2" t="s">
        <v>3</v>
      </c>
      <c r="C169" s="1" t="str">
        <f t="shared" si="6"/>
        <v xml:space="preserve">down </v>
      </c>
      <c r="D169" s="1" t="str">
        <f t="shared" si="7"/>
        <v>9</v>
      </c>
      <c r="E169" s="1">
        <f t="shared" si="8"/>
        <v>313</v>
      </c>
      <c r="F169" s="1" cm="1">
        <f t="array" ref="F169">_xlfn.IFS(C169="up ",F168-D169,C169="down ",F168+D169,TRUE,F168)</f>
        <v>209</v>
      </c>
      <c r="G169" s="1" cm="1">
        <f t="array" ref="G169">_xlfn.IFS(C169="forward ",D169*F169+G168,TRUE,G168)</f>
        <v>26854</v>
      </c>
    </row>
    <row r="170" spans="1:7">
      <c r="A170" s="1">
        <v>170</v>
      </c>
      <c r="B170" s="2" t="s">
        <v>24</v>
      </c>
      <c r="C170" s="1" t="str">
        <f t="shared" si="6"/>
        <v xml:space="preserve">down </v>
      </c>
      <c r="D170" s="1" t="str">
        <f t="shared" si="7"/>
        <v>6</v>
      </c>
      <c r="E170" s="1">
        <f t="shared" si="8"/>
        <v>313</v>
      </c>
      <c r="F170" s="1" cm="1">
        <f t="array" ref="F170">_xlfn.IFS(C170="up ",F169-D170,C170="down ",F169+D170,TRUE,F169)</f>
        <v>215</v>
      </c>
      <c r="G170" s="1" cm="1">
        <f t="array" ref="G170">_xlfn.IFS(C170="forward ",D170*F170+G169,TRUE,G169)</f>
        <v>26854</v>
      </c>
    </row>
    <row r="171" spans="1:7">
      <c r="A171" s="1">
        <v>171</v>
      </c>
      <c r="B171" s="2" t="s">
        <v>20</v>
      </c>
      <c r="C171" s="1" t="str">
        <f t="shared" si="6"/>
        <v xml:space="preserve">down </v>
      </c>
      <c r="D171" s="1" t="str">
        <f t="shared" si="7"/>
        <v>4</v>
      </c>
      <c r="E171" s="1">
        <f t="shared" si="8"/>
        <v>313</v>
      </c>
      <c r="F171" s="1" cm="1">
        <f t="array" ref="F171">_xlfn.IFS(C171="up ",F170-D171,C171="down ",F170+D171,TRUE,F170)</f>
        <v>219</v>
      </c>
      <c r="G171" s="1" cm="1">
        <f t="array" ref="G171">_xlfn.IFS(C171="forward ",D171*F171+G170,TRUE,G170)</f>
        <v>26854</v>
      </c>
    </row>
    <row r="172" spans="1:7">
      <c r="A172" s="1">
        <v>172</v>
      </c>
      <c r="B172" s="2" t="s">
        <v>23</v>
      </c>
      <c r="C172" s="1" t="str">
        <f t="shared" si="6"/>
        <v xml:space="preserve">up </v>
      </c>
      <c r="D172" s="1" t="str">
        <f t="shared" si="7"/>
        <v>6</v>
      </c>
      <c r="E172" s="1">
        <f t="shared" si="8"/>
        <v>313</v>
      </c>
      <c r="F172" s="1" cm="1">
        <f t="array" ref="F172">_xlfn.IFS(C172="up ",F171-D172,C172="down ",F171+D172,TRUE,F171)</f>
        <v>213</v>
      </c>
      <c r="G172" s="1" cm="1">
        <f t="array" ref="G172">_xlfn.IFS(C172="forward ",D172*F172+G171,TRUE,G171)</f>
        <v>26854</v>
      </c>
    </row>
    <row r="173" spans="1:7">
      <c r="A173" s="1">
        <v>173</v>
      </c>
      <c r="B173" s="2" t="s">
        <v>2</v>
      </c>
      <c r="C173" s="1" t="str">
        <f t="shared" si="6"/>
        <v xml:space="preserve">forward </v>
      </c>
      <c r="D173" s="1" t="str">
        <f t="shared" si="7"/>
        <v>8</v>
      </c>
      <c r="E173" s="1">
        <f t="shared" si="8"/>
        <v>321</v>
      </c>
      <c r="F173" s="1" cm="1">
        <f t="array" ref="F173">_xlfn.IFS(C173="up ",F172-D173,C173="down ",F172+D173,TRUE,F172)</f>
        <v>213</v>
      </c>
      <c r="G173" s="1" cm="1">
        <f t="array" ref="G173">_xlfn.IFS(C173="forward ",D173*F173+G172,TRUE,G172)</f>
        <v>28558</v>
      </c>
    </row>
    <row r="174" spans="1:7">
      <c r="A174" s="1">
        <v>174</v>
      </c>
      <c r="B174" s="2" t="s">
        <v>11</v>
      </c>
      <c r="C174" s="1" t="str">
        <f t="shared" si="6"/>
        <v xml:space="preserve">down </v>
      </c>
      <c r="D174" s="1" t="str">
        <f t="shared" si="7"/>
        <v>5</v>
      </c>
      <c r="E174" s="1">
        <f t="shared" si="8"/>
        <v>321</v>
      </c>
      <c r="F174" s="1" cm="1">
        <f t="array" ref="F174">_xlfn.IFS(C174="up ",F173-D174,C174="down ",F173+D174,TRUE,F173)</f>
        <v>218</v>
      </c>
      <c r="G174" s="1" cm="1">
        <f t="array" ref="G174">_xlfn.IFS(C174="forward ",D174*F174+G173,TRUE,G173)</f>
        <v>28558</v>
      </c>
    </row>
    <row r="175" spans="1:7">
      <c r="A175" s="1">
        <v>175</v>
      </c>
      <c r="B175" s="2" t="s">
        <v>14</v>
      </c>
      <c r="C175" s="1" t="str">
        <f t="shared" si="6"/>
        <v xml:space="preserve">forward </v>
      </c>
      <c r="D175" s="1" t="str">
        <f t="shared" si="7"/>
        <v>9</v>
      </c>
      <c r="E175" s="1">
        <f t="shared" si="8"/>
        <v>330</v>
      </c>
      <c r="F175" s="1" cm="1">
        <f t="array" ref="F175">_xlfn.IFS(C175="up ",F174-D175,C175="down ",F174+D175,TRUE,F174)</f>
        <v>218</v>
      </c>
      <c r="G175" s="1" cm="1">
        <f t="array" ref="G175">_xlfn.IFS(C175="forward ",D175*F175+G174,TRUE,G174)</f>
        <v>30520</v>
      </c>
    </row>
    <row r="176" spans="1:7">
      <c r="A176" s="1">
        <v>176</v>
      </c>
      <c r="B176" s="2" t="s">
        <v>24</v>
      </c>
      <c r="C176" s="1" t="str">
        <f t="shared" si="6"/>
        <v xml:space="preserve">down </v>
      </c>
      <c r="D176" s="1" t="str">
        <f t="shared" si="7"/>
        <v>6</v>
      </c>
      <c r="E176" s="1">
        <f t="shared" si="8"/>
        <v>330</v>
      </c>
      <c r="F176" s="1" cm="1">
        <f t="array" ref="F176">_xlfn.IFS(C176="up ",F175-D176,C176="down ",F175+D176,TRUE,F175)</f>
        <v>224</v>
      </c>
      <c r="G176" s="1" cm="1">
        <f t="array" ref="G176">_xlfn.IFS(C176="forward ",D176*F176+G175,TRUE,G175)</f>
        <v>30520</v>
      </c>
    </row>
    <row r="177" spans="1:7">
      <c r="A177" s="1">
        <v>177</v>
      </c>
      <c r="B177" s="2" t="s">
        <v>20</v>
      </c>
      <c r="C177" s="1" t="str">
        <f t="shared" si="6"/>
        <v xml:space="preserve">down </v>
      </c>
      <c r="D177" s="1" t="str">
        <f t="shared" si="7"/>
        <v>4</v>
      </c>
      <c r="E177" s="1">
        <f t="shared" si="8"/>
        <v>330</v>
      </c>
      <c r="F177" s="1" cm="1">
        <f t="array" ref="F177">_xlfn.IFS(C177="up ",F176-D177,C177="down ",F176+D177,TRUE,F176)</f>
        <v>228</v>
      </c>
      <c r="G177" s="1" cm="1">
        <f t="array" ref="G177">_xlfn.IFS(C177="forward ",D177*F177+G176,TRUE,G176)</f>
        <v>30520</v>
      </c>
    </row>
    <row r="178" spans="1:7">
      <c r="A178" s="1">
        <v>178</v>
      </c>
      <c r="B178" s="2" t="s">
        <v>0</v>
      </c>
      <c r="C178" s="1" t="str">
        <f t="shared" si="6"/>
        <v xml:space="preserve">forward </v>
      </c>
      <c r="D178" s="1" t="str">
        <f t="shared" si="7"/>
        <v>1</v>
      </c>
      <c r="E178" s="1">
        <f t="shared" si="8"/>
        <v>331</v>
      </c>
      <c r="F178" s="1" cm="1">
        <f t="array" ref="F178">_xlfn.IFS(C178="up ",F177-D178,C178="down ",F177+D178,TRUE,F177)</f>
        <v>228</v>
      </c>
      <c r="G178" s="1" cm="1">
        <f t="array" ref="G178">_xlfn.IFS(C178="forward ",D178*F178+G177,TRUE,G177)</f>
        <v>30748</v>
      </c>
    </row>
    <row r="179" spans="1:7">
      <c r="A179" s="1">
        <v>179</v>
      </c>
      <c r="B179" s="2" t="s">
        <v>24</v>
      </c>
      <c r="C179" s="1" t="str">
        <f t="shared" si="6"/>
        <v xml:space="preserve">down </v>
      </c>
      <c r="D179" s="1" t="str">
        <f t="shared" si="7"/>
        <v>6</v>
      </c>
      <c r="E179" s="1">
        <f t="shared" si="8"/>
        <v>331</v>
      </c>
      <c r="F179" s="1" cm="1">
        <f t="array" ref="F179">_xlfn.IFS(C179="up ",F178-D179,C179="down ",F178+D179,TRUE,F178)</f>
        <v>234</v>
      </c>
      <c r="G179" s="1" cm="1">
        <f t="array" ref="G179">_xlfn.IFS(C179="forward ",D179*F179+G178,TRUE,G178)</f>
        <v>30748</v>
      </c>
    </row>
    <row r="180" spans="1:7">
      <c r="A180" s="1">
        <v>180</v>
      </c>
      <c r="B180" s="2" t="s">
        <v>4</v>
      </c>
      <c r="C180" s="1" t="str">
        <f t="shared" si="6"/>
        <v xml:space="preserve">down </v>
      </c>
      <c r="D180" s="1" t="str">
        <f t="shared" si="7"/>
        <v>7</v>
      </c>
      <c r="E180" s="1">
        <f t="shared" si="8"/>
        <v>331</v>
      </c>
      <c r="F180" s="1" cm="1">
        <f t="array" ref="F180">_xlfn.IFS(C180="up ",F179-D180,C180="down ",F179+D180,TRUE,F179)</f>
        <v>241</v>
      </c>
      <c r="G180" s="1" cm="1">
        <f t="array" ref="G180">_xlfn.IFS(C180="forward ",D180*F180+G179,TRUE,G179)</f>
        <v>30748</v>
      </c>
    </row>
    <row r="181" spans="1:7">
      <c r="A181" s="1">
        <v>181</v>
      </c>
      <c r="B181" s="2" t="s">
        <v>10</v>
      </c>
      <c r="C181" s="1" t="str">
        <f t="shared" si="6"/>
        <v xml:space="preserve">up </v>
      </c>
      <c r="D181" s="1" t="str">
        <f t="shared" si="7"/>
        <v>9</v>
      </c>
      <c r="E181" s="1">
        <f t="shared" si="8"/>
        <v>331</v>
      </c>
      <c r="F181" s="1" cm="1">
        <f t="array" ref="F181">_xlfn.IFS(C181="up ",F180-D181,C181="down ",F180+D181,TRUE,F180)</f>
        <v>232</v>
      </c>
      <c r="G181" s="1" cm="1">
        <f t="array" ref="G181">_xlfn.IFS(C181="forward ",D181*F181+G180,TRUE,G180)</f>
        <v>30748</v>
      </c>
    </row>
    <row r="182" spans="1:7">
      <c r="A182" s="1">
        <v>182</v>
      </c>
      <c r="B182" s="2" t="s">
        <v>22</v>
      </c>
      <c r="C182" s="1" t="str">
        <f t="shared" si="6"/>
        <v xml:space="preserve">up </v>
      </c>
      <c r="D182" s="1" t="str">
        <f t="shared" si="7"/>
        <v>4</v>
      </c>
      <c r="E182" s="1">
        <f t="shared" si="8"/>
        <v>331</v>
      </c>
      <c r="F182" s="1" cm="1">
        <f t="array" ref="F182">_xlfn.IFS(C182="up ",F181-D182,C182="down ",F181+D182,TRUE,F181)</f>
        <v>228</v>
      </c>
      <c r="G182" s="1" cm="1">
        <f t="array" ref="G182">_xlfn.IFS(C182="forward ",D182*F182+G181,TRUE,G181)</f>
        <v>30748</v>
      </c>
    </row>
    <row r="183" spans="1:7">
      <c r="A183" s="1">
        <v>183</v>
      </c>
      <c r="B183" s="2" t="s">
        <v>9</v>
      </c>
      <c r="C183" s="1" t="str">
        <f t="shared" si="6"/>
        <v xml:space="preserve">up </v>
      </c>
      <c r="D183" s="1" t="str">
        <f t="shared" si="7"/>
        <v>2</v>
      </c>
      <c r="E183" s="1">
        <f t="shared" si="8"/>
        <v>331</v>
      </c>
      <c r="F183" s="1" cm="1">
        <f t="array" ref="F183">_xlfn.IFS(C183="up ",F182-D183,C183="down ",F182+D183,TRUE,F182)</f>
        <v>226</v>
      </c>
      <c r="G183" s="1" cm="1">
        <f t="array" ref="G183">_xlfn.IFS(C183="forward ",D183*F183+G182,TRUE,G182)</f>
        <v>30748</v>
      </c>
    </row>
    <row r="184" spans="1:7">
      <c r="A184" s="1">
        <v>184</v>
      </c>
      <c r="B184" s="2" t="s">
        <v>16</v>
      </c>
      <c r="C184" s="1" t="str">
        <f t="shared" si="6"/>
        <v xml:space="preserve">forward </v>
      </c>
      <c r="D184" s="1" t="str">
        <f t="shared" si="7"/>
        <v>4</v>
      </c>
      <c r="E184" s="1">
        <f t="shared" si="8"/>
        <v>335</v>
      </c>
      <c r="F184" s="1" cm="1">
        <f t="array" ref="F184">_xlfn.IFS(C184="up ",F183-D184,C184="down ",F183+D184,TRUE,F183)</f>
        <v>226</v>
      </c>
      <c r="G184" s="1" cm="1">
        <f t="array" ref="G184">_xlfn.IFS(C184="forward ",D184*F184+G183,TRUE,G183)</f>
        <v>31652</v>
      </c>
    </row>
    <row r="185" spans="1:7">
      <c r="A185" s="1">
        <v>185</v>
      </c>
      <c r="B185" s="2" t="s">
        <v>22</v>
      </c>
      <c r="C185" s="1" t="str">
        <f t="shared" si="6"/>
        <v xml:space="preserve">up </v>
      </c>
      <c r="D185" s="1" t="str">
        <f t="shared" si="7"/>
        <v>4</v>
      </c>
      <c r="E185" s="1">
        <f t="shared" si="8"/>
        <v>335</v>
      </c>
      <c r="F185" s="1" cm="1">
        <f t="array" ref="F185">_xlfn.IFS(C185="up ",F184-D185,C185="down ",F184+D185,TRUE,F184)</f>
        <v>222</v>
      </c>
      <c r="G185" s="1" cm="1">
        <f t="array" ref="G185">_xlfn.IFS(C185="forward ",D185*F185+G184,TRUE,G184)</f>
        <v>31652</v>
      </c>
    </row>
    <row r="186" spans="1:7">
      <c r="A186" s="1">
        <v>186</v>
      </c>
      <c r="B186" s="2" t="s">
        <v>3</v>
      </c>
      <c r="C186" s="1" t="str">
        <f t="shared" si="6"/>
        <v xml:space="preserve">down </v>
      </c>
      <c r="D186" s="1" t="str">
        <f t="shared" si="7"/>
        <v>9</v>
      </c>
      <c r="E186" s="1">
        <f t="shared" si="8"/>
        <v>335</v>
      </c>
      <c r="F186" s="1" cm="1">
        <f t="array" ref="F186">_xlfn.IFS(C186="up ",F185-D186,C186="down ",F185+D186,TRUE,F185)</f>
        <v>231</v>
      </c>
      <c r="G186" s="1" cm="1">
        <f t="array" ref="G186">_xlfn.IFS(C186="forward ",D186*F186+G185,TRUE,G185)</f>
        <v>31652</v>
      </c>
    </row>
    <row r="187" spans="1:7">
      <c r="A187" s="1">
        <v>187</v>
      </c>
      <c r="B187" s="2" t="s">
        <v>15</v>
      </c>
      <c r="C187" s="1" t="str">
        <f t="shared" si="6"/>
        <v xml:space="preserve">down </v>
      </c>
      <c r="D187" s="1" t="str">
        <f t="shared" si="7"/>
        <v>2</v>
      </c>
      <c r="E187" s="1">
        <f t="shared" si="8"/>
        <v>335</v>
      </c>
      <c r="F187" s="1" cm="1">
        <f t="array" ref="F187">_xlfn.IFS(C187="up ",F186-D187,C187="down ",F186+D187,TRUE,F186)</f>
        <v>233</v>
      </c>
      <c r="G187" s="1" cm="1">
        <f t="array" ref="G187">_xlfn.IFS(C187="forward ",D187*F187+G186,TRUE,G186)</f>
        <v>31652</v>
      </c>
    </row>
    <row r="188" spans="1:7">
      <c r="A188" s="1">
        <v>188</v>
      </c>
      <c r="B188" s="2" t="s">
        <v>23</v>
      </c>
      <c r="C188" s="1" t="str">
        <f t="shared" si="6"/>
        <v xml:space="preserve">up </v>
      </c>
      <c r="D188" s="1" t="str">
        <f t="shared" si="7"/>
        <v>6</v>
      </c>
      <c r="E188" s="1">
        <f t="shared" si="8"/>
        <v>335</v>
      </c>
      <c r="F188" s="1" cm="1">
        <f t="array" ref="F188">_xlfn.IFS(C188="up ",F187-D188,C188="down ",F187+D188,TRUE,F187)</f>
        <v>227</v>
      </c>
      <c r="G188" s="1" cm="1">
        <f t="array" ref="G188">_xlfn.IFS(C188="forward ",D188*F188+G187,TRUE,G187)</f>
        <v>31652</v>
      </c>
    </row>
    <row r="189" spans="1:7">
      <c r="A189" s="1">
        <v>189</v>
      </c>
      <c r="B189" s="2" t="s">
        <v>14</v>
      </c>
      <c r="C189" s="1" t="str">
        <f t="shared" si="6"/>
        <v xml:space="preserve">forward </v>
      </c>
      <c r="D189" s="1" t="str">
        <f t="shared" si="7"/>
        <v>9</v>
      </c>
      <c r="E189" s="1">
        <f t="shared" si="8"/>
        <v>344</v>
      </c>
      <c r="F189" s="1" cm="1">
        <f t="array" ref="F189">_xlfn.IFS(C189="up ",F188-D189,C189="down ",F188+D189,TRUE,F188)</f>
        <v>227</v>
      </c>
      <c r="G189" s="1" cm="1">
        <f t="array" ref="G189">_xlfn.IFS(C189="forward ",D189*F189+G188,TRUE,G188)</f>
        <v>33695</v>
      </c>
    </row>
    <row r="190" spans="1:7">
      <c r="A190" s="1">
        <v>190</v>
      </c>
      <c r="B190" s="2" t="s">
        <v>11</v>
      </c>
      <c r="C190" s="1" t="str">
        <f t="shared" si="6"/>
        <v xml:space="preserve">down </v>
      </c>
      <c r="D190" s="1" t="str">
        <f t="shared" si="7"/>
        <v>5</v>
      </c>
      <c r="E190" s="1">
        <f t="shared" si="8"/>
        <v>344</v>
      </c>
      <c r="F190" s="1" cm="1">
        <f t="array" ref="F190">_xlfn.IFS(C190="up ",F189-D190,C190="down ",F189+D190,TRUE,F189)</f>
        <v>232</v>
      </c>
      <c r="G190" s="1" cm="1">
        <f t="array" ref="G190">_xlfn.IFS(C190="forward ",D190*F190+G189,TRUE,G189)</f>
        <v>33695</v>
      </c>
    </row>
    <row r="191" spans="1:7">
      <c r="A191" s="1">
        <v>191</v>
      </c>
      <c r="B191" s="2" t="s">
        <v>15</v>
      </c>
      <c r="C191" s="1" t="str">
        <f t="shared" si="6"/>
        <v xml:space="preserve">down </v>
      </c>
      <c r="D191" s="1" t="str">
        <f t="shared" si="7"/>
        <v>2</v>
      </c>
      <c r="E191" s="1">
        <f t="shared" si="8"/>
        <v>344</v>
      </c>
      <c r="F191" s="1" cm="1">
        <f t="array" ref="F191">_xlfn.IFS(C191="up ",F190-D191,C191="down ",F190+D191,TRUE,F190)</f>
        <v>234</v>
      </c>
      <c r="G191" s="1" cm="1">
        <f t="array" ref="G191">_xlfn.IFS(C191="forward ",D191*F191+G190,TRUE,G190)</f>
        <v>33695</v>
      </c>
    </row>
    <row r="192" spans="1:7">
      <c r="A192" s="1">
        <v>192</v>
      </c>
      <c r="B192" s="2" t="s">
        <v>18</v>
      </c>
      <c r="C192" s="1" t="str">
        <f t="shared" si="6"/>
        <v xml:space="preserve">forward </v>
      </c>
      <c r="D192" s="1" t="str">
        <f t="shared" si="7"/>
        <v>3</v>
      </c>
      <c r="E192" s="1">
        <f t="shared" si="8"/>
        <v>347</v>
      </c>
      <c r="F192" s="1" cm="1">
        <f t="array" ref="F192">_xlfn.IFS(C192="up ",F191-D192,C192="down ",F191+D192,TRUE,F191)</f>
        <v>234</v>
      </c>
      <c r="G192" s="1" cm="1">
        <f t="array" ref="G192">_xlfn.IFS(C192="forward ",D192*F192+G191,TRUE,G191)</f>
        <v>34397</v>
      </c>
    </row>
    <row r="193" spans="1:7">
      <c r="A193" s="1">
        <v>193</v>
      </c>
      <c r="B193" s="2" t="s">
        <v>9</v>
      </c>
      <c r="C193" s="1" t="str">
        <f t="shared" si="6"/>
        <v xml:space="preserve">up </v>
      </c>
      <c r="D193" s="1" t="str">
        <f t="shared" si="7"/>
        <v>2</v>
      </c>
      <c r="E193" s="1">
        <f t="shared" si="8"/>
        <v>347</v>
      </c>
      <c r="F193" s="1" cm="1">
        <f t="array" ref="F193">_xlfn.IFS(C193="up ",F192-D193,C193="down ",F192+D193,TRUE,F192)</f>
        <v>232</v>
      </c>
      <c r="G193" s="1" cm="1">
        <f t="array" ref="G193">_xlfn.IFS(C193="forward ",D193*F193+G192,TRUE,G192)</f>
        <v>34397</v>
      </c>
    </row>
    <row r="194" spans="1:7">
      <c r="A194" s="1">
        <v>194</v>
      </c>
      <c r="B194" s="2" t="s">
        <v>5</v>
      </c>
      <c r="C194" s="1" t="str">
        <f t="shared" ref="C194:C257" si="9">MID(B194,1,FIND(" ",B194,1))</f>
        <v xml:space="preserve">forward </v>
      </c>
      <c r="D194" s="1" t="str">
        <f t="shared" ref="D194:D257" si="10">MID(B194,LEN(C194)+1,2)</f>
        <v>2</v>
      </c>
      <c r="E194" s="1">
        <f t="shared" si="8"/>
        <v>349</v>
      </c>
      <c r="F194" s="1" cm="1">
        <f t="array" ref="F194">_xlfn.IFS(C194="up ",F193-D194,C194="down ",F193+D194,TRUE,F193)</f>
        <v>232</v>
      </c>
      <c r="G194" s="1" cm="1">
        <f t="array" ref="G194">_xlfn.IFS(C194="forward ",D194*F194+G193,TRUE,G193)</f>
        <v>34861</v>
      </c>
    </row>
    <row r="195" spans="1:7">
      <c r="A195" s="1">
        <v>195</v>
      </c>
      <c r="B195" s="2" t="s">
        <v>20</v>
      </c>
      <c r="C195" s="1" t="str">
        <f t="shared" si="9"/>
        <v xml:space="preserve">down </v>
      </c>
      <c r="D195" s="1" t="str">
        <f t="shared" si="10"/>
        <v>4</v>
      </c>
      <c r="E195" s="1">
        <f t="shared" ref="E195:E258" si="11">IF(C195="forward ",E194+D195,E194)</f>
        <v>349</v>
      </c>
      <c r="F195" s="1" cm="1">
        <f t="array" ref="F195">_xlfn.IFS(C195="up ",F194-D195,C195="down ",F194+D195,TRUE,F194)</f>
        <v>236</v>
      </c>
      <c r="G195" s="1" cm="1">
        <f t="array" ref="G195">_xlfn.IFS(C195="forward ",D195*F195+G194,TRUE,G194)</f>
        <v>34861</v>
      </c>
    </row>
    <row r="196" spans="1:7">
      <c r="A196" s="1">
        <v>196</v>
      </c>
      <c r="B196" s="2" t="s">
        <v>18</v>
      </c>
      <c r="C196" s="1" t="str">
        <f t="shared" si="9"/>
        <v xml:space="preserve">forward </v>
      </c>
      <c r="D196" s="1" t="str">
        <f t="shared" si="10"/>
        <v>3</v>
      </c>
      <c r="E196" s="1">
        <f t="shared" si="11"/>
        <v>352</v>
      </c>
      <c r="F196" s="1" cm="1">
        <f t="array" ref="F196">_xlfn.IFS(C196="up ",F195-D196,C196="down ",F195+D196,TRUE,F195)</f>
        <v>236</v>
      </c>
      <c r="G196" s="1" cm="1">
        <f t="array" ref="G196">_xlfn.IFS(C196="forward ",D196*F196+G195,TRUE,G195)</f>
        <v>35569</v>
      </c>
    </row>
    <row r="197" spans="1:7">
      <c r="A197" s="1">
        <v>197</v>
      </c>
      <c r="B197" s="2" t="s">
        <v>25</v>
      </c>
      <c r="C197" s="1" t="str">
        <f t="shared" si="9"/>
        <v xml:space="preserve">up </v>
      </c>
      <c r="D197" s="1" t="str">
        <f t="shared" si="10"/>
        <v>8</v>
      </c>
      <c r="E197" s="1">
        <f t="shared" si="11"/>
        <v>352</v>
      </c>
      <c r="F197" s="1" cm="1">
        <f t="array" ref="F197">_xlfn.IFS(C197="up ",F196-D197,C197="down ",F196+D197,TRUE,F196)</f>
        <v>228</v>
      </c>
      <c r="G197" s="1" cm="1">
        <f t="array" ref="G197">_xlfn.IFS(C197="forward ",D197*F197+G196,TRUE,G196)</f>
        <v>35569</v>
      </c>
    </row>
    <row r="198" spans="1:7">
      <c r="A198" s="1">
        <v>198</v>
      </c>
      <c r="B198" s="2" t="s">
        <v>15</v>
      </c>
      <c r="C198" s="1" t="str">
        <f t="shared" si="9"/>
        <v xml:space="preserve">down </v>
      </c>
      <c r="D198" s="1" t="str">
        <f t="shared" si="10"/>
        <v>2</v>
      </c>
      <c r="E198" s="1">
        <f t="shared" si="11"/>
        <v>352</v>
      </c>
      <c r="F198" s="1" cm="1">
        <f t="array" ref="F198">_xlfn.IFS(C198="up ",F197-D198,C198="down ",F197+D198,TRUE,F197)</f>
        <v>230</v>
      </c>
      <c r="G198" s="1" cm="1">
        <f t="array" ref="G198">_xlfn.IFS(C198="forward ",D198*F198+G197,TRUE,G197)</f>
        <v>35569</v>
      </c>
    </row>
    <row r="199" spans="1:7">
      <c r="A199" s="1">
        <v>199</v>
      </c>
      <c r="B199" s="2" t="s">
        <v>7</v>
      </c>
      <c r="C199" s="1" t="str">
        <f t="shared" si="9"/>
        <v xml:space="preserve">forward </v>
      </c>
      <c r="D199" s="1" t="str">
        <f t="shared" si="10"/>
        <v>7</v>
      </c>
      <c r="E199" s="1">
        <f t="shared" si="11"/>
        <v>359</v>
      </c>
      <c r="F199" s="1" cm="1">
        <f t="array" ref="F199">_xlfn.IFS(C199="up ",F198-D199,C199="down ",F198+D199,TRUE,F198)</f>
        <v>230</v>
      </c>
      <c r="G199" s="1" cm="1">
        <f t="array" ref="G199">_xlfn.IFS(C199="forward ",D199*F199+G198,TRUE,G198)</f>
        <v>37179</v>
      </c>
    </row>
    <row r="200" spans="1:7">
      <c r="A200" s="1">
        <v>200</v>
      </c>
      <c r="B200" s="2" t="s">
        <v>18</v>
      </c>
      <c r="C200" s="1" t="str">
        <f t="shared" si="9"/>
        <v xml:space="preserve">forward </v>
      </c>
      <c r="D200" s="1" t="str">
        <f t="shared" si="10"/>
        <v>3</v>
      </c>
      <c r="E200" s="1">
        <f t="shared" si="11"/>
        <v>362</v>
      </c>
      <c r="F200" s="1" cm="1">
        <f t="array" ref="F200">_xlfn.IFS(C200="up ",F199-D200,C200="down ",F199+D200,TRUE,F199)</f>
        <v>230</v>
      </c>
      <c r="G200" s="1" cm="1">
        <f t="array" ref="G200">_xlfn.IFS(C200="forward ",D200*F200+G199,TRUE,G199)</f>
        <v>37869</v>
      </c>
    </row>
    <row r="201" spans="1:7">
      <c r="A201" s="1">
        <v>201</v>
      </c>
      <c r="B201" s="2" t="s">
        <v>3</v>
      </c>
      <c r="C201" s="1" t="str">
        <f t="shared" si="9"/>
        <v xml:space="preserve">down </v>
      </c>
      <c r="D201" s="1" t="str">
        <f t="shared" si="10"/>
        <v>9</v>
      </c>
      <c r="E201" s="1">
        <f t="shared" si="11"/>
        <v>362</v>
      </c>
      <c r="F201" s="1" cm="1">
        <f t="array" ref="F201">_xlfn.IFS(C201="up ",F200-D201,C201="down ",F200+D201,TRUE,F200)</f>
        <v>239</v>
      </c>
      <c r="G201" s="1" cm="1">
        <f t="array" ref="G201">_xlfn.IFS(C201="forward ",D201*F201+G200,TRUE,G200)</f>
        <v>37869</v>
      </c>
    </row>
    <row r="202" spans="1:7">
      <c r="A202" s="1">
        <v>202</v>
      </c>
      <c r="B202" s="2" t="s">
        <v>13</v>
      </c>
      <c r="C202" s="1" t="str">
        <f t="shared" si="9"/>
        <v xml:space="preserve">forward </v>
      </c>
      <c r="D202" s="1" t="str">
        <f t="shared" si="10"/>
        <v>6</v>
      </c>
      <c r="E202" s="1">
        <f t="shared" si="11"/>
        <v>368</v>
      </c>
      <c r="F202" s="1" cm="1">
        <f t="array" ref="F202">_xlfn.IFS(C202="up ",F201-D202,C202="down ",F201+D202,TRUE,F201)</f>
        <v>239</v>
      </c>
      <c r="G202" s="1" cm="1">
        <f t="array" ref="G202">_xlfn.IFS(C202="forward ",D202*F202+G201,TRUE,G201)</f>
        <v>39303</v>
      </c>
    </row>
    <row r="203" spans="1:7">
      <c r="A203" s="1">
        <v>203</v>
      </c>
      <c r="B203" s="2" t="s">
        <v>8</v>
      </c>
      <c r="C203" s="1" t="str">
        <f t="shared" si="9"/>
        <v xml:space="preserve">down </v>
      </c>
      <c r="D203" s="1" t="str">
        <f t="shared" si="10"/>
        <v>1</v>
      </c>
      <c r="E203" s="1">
        <f t="shared" si="11"/>
        <v>368</v>
      </c>
      <c r="F203" s="1" cm="1">
        <f t="array" ref="F203">_xlfn.IFS(C203="up ",F202-D203,C203="down ",F202+D203,TRUE,F202)</f>
        <v>240</v>
      </c>
      <c r="G203" s="1" cm="1">
        <f t="array" ref="G203">_xlfn.IFS(C203="forward ",D203*F203+G202,TRUE,G202)</f>
        <v>39303</v>
      </c>
    </row>
    <row r="204" spans="1:7">
      <c r="A204" s="1">
        <v>204</v>
      </c>
      <c r="B204" s="2" t="s">
        <v>7</v>
      </c>
      <c r="C204" s="1" t="str">
        <f t="shared" si="9"/>
        <v xml:space="preserve">forward </v>
      </c>
      <c r="D204" s="1" t="str">
        <f t="shared" si="10"/>
        <v>7</v>
      </c>
      <c r="E204" s="1">
        <f t="shared" si="11"/>
        <v>375</v>
      </c>
      <c r="F204" s="1" cm="1">
        <f t="array" ref="F204">_xlfn.IFS(C204="up ",F203-D204,C204="down ",F203+D204,TRUE,F203)</f>
        <v>240</v>
      </c>
      <c r="G204" s="1" cm="1">
        <f t="array" ref="G204">_xlfn.IFS(C204="forward ",D204*F204+G203,TRUE,G203)</f>
        <v>40983</v>
      </c>
    </row>
    <row r="205" spans="1:7">
      <c r="A205" s="1">
        <v>205</v>
      </c>
      <c r="B205" s="2" t="s">
        <v>13</v>
      </c>
      <c r="C205" s="1" t="str">
        <f t="shared" si="9"/>
        <v xml:space="preserve">forward </v>
      </c>
      <c r="D205" s="1" t="str">
        <f t="shared" si="10"/>
        <v>6</v>
      </c>
      <c r="E205" s="1">
        <f t="shared" si="11"/>
        <v>381</v>
      </c>
      <c r="F205" s="1" cm="1">
        <f t="array" ref="F205">_xlfn.IFS(C205="up ",F204-D205,C205="down ",F204+D205,TRUE,F204)</f>
        <v>240</v>
      </c>
      <c r="G205" s="1" cm="1">
        <f t="array" ref="G205">_xlfn.IFS(C205="forward ",D205*F205+G204,TRUE,G204)</f>
        <v>42423</v>
      </c>
    </row>
    <row r="206" spans="1:7">
      <c r="A206" s="1">
        <v>206</v>
      </c>
      <c r="B206" s="2" t="s">
        <v>23</v>
      </c>
      <c r="C206" s="1" t="str">
        <f t="shared" si="9"/>
        <v xml:space="preserve">up </v>
      </c>
      <c r="D206" s="1" t="str">
        <f t="shared" si="10"/>
        <v>6</v>
      </c>
      <c r="E206" s="1">
        <f t="shared" si="11"/>
        <v>381</v>
      </c>
      <c r="F206" s="1" cm="1">
        <f t="array" ref="F206">_xlfn.IFS(C206="up ",F205-D206,C206="down ",F205+D206,TRUE,F205)</f>
        <v>234</v>
      </c>
      <c r="G206" s="1" cm="1">
        <f t="array" ref="G206">_xlfn.IFS(C206="forward ",D206*F206+G205,TRUE,G205)</f>
        <v>42423</v>
      </c>
    </row>
    <row r="207" spans="1:7">
      <c r="A207" s="1">
        <v>207</v>
      </c>
      <c r="B207" s="2" t="s">
        <v>18</v>
      </c>
      <c r="C207" s="1" t="str">
        <f t="shared" si="9"/>
        <v xml:space="preserve">forward </v>
      </c>
      <c r="D207" s="1" t="str">
        <f t="shared" si="10"/>
        <v>3</v>
      </c>
      <c r="E207" s="1">
        <f t="shared" si="11"/>
        <v>384</v>
      </c>
      <c r="F207" s="1" cm="1">
        <f t="array" ref="F207">_xlfn.IFS(C207="up ",F206-D207,C207="down ",F206+D207,TRUE,F206)</f>
        <v>234</v>
      </c>
      <c r="G207" s="1" cm="1">
        <f t="array" ref="G207">_xlfn.IFS(C207="forward ",D207*F207+G206,TRUE,G206)</f>
        <v>43125</v>
      </c>
    </row>
    <row r="208" spans="1:7">
      <c r="A208" s="1">
        <v>208</v>
      </c>
      <c r="B208" s="2" t="s">
        <v>5</v>
      </c>
      <c r="C208" s="1" t="str">
        <f t="shared" si="9"/>
        <v xml:space="preserve">forward </v>
      </c>
      <c r="D208" s="1" t="str">
        <f t="shared" si="10"/>
        <v>2</v>
      </c>
      <c r="E208" s="1">
        <f t="shared" si="11"/>
        <v>386</v>
      </c>
      <c r="F208" s="1" cm="1">
        <f t="array" ref="F208">_xlfn.IFS(C208="up ",F207-D208,C208="down ",F207+D208,TRUE,F207)</f>
        <v>234</v>
      </c>
      <c r="G208" s="1" cm="1">
        <f t="array" ref="G208">_xlfn.IFS(C208="forward ",D208*F208+G207,TRUE,G207)</f>
        <v>43593</v>
      </c>
    </row>
    <row r="209" spans="1:7">
      <c r="A209" s="1">
        <v>209</v>
      </c>
      <c r="B209" s="2" t="s">
        <v>1</v>
      </c>
      <c r="C209" s="1" t="str">
        <f t="shared" si="9"/>
        <v xml:space="preserve">forward </v>
      </c>
      <c r="D209" s="1" t="str">
        <f t="shared" si="10"/>
        <v>5</v>
      </c>
      <c r="E209" s="1">
        <f t="shared" si="11"/>
        <v>391</v>
      </c>
      <c r="F209" s="1" cm="1">
        <f t="array" ref="F209">_xlfn.IFS(C209="up ",F208-D209,C209="down ",F208+D209,TRUE,F208)</f>
        <v>234</v>
      </c>
      <c r="G209" s="1" cm="1">
        <f t="array" ref="G209">_xlfn.IFS(C209="forward ",D209*F209+G208,TRUE,G208)</f>
        <v>44763</v>
      </c>
    </row>
    <row r="210" spans="1:7">
      <c r="A210" s="1">
        <v>210</v>
      </c>
      <c r="B210" s="2" t="s">
        <v>21</v>
      </c>
      <c r="C210" s="1" t="str">
        <f t="shared" si="9"/>
        <v xml:space="preserve">up </v>
      </c>
      <c r="D210" s="1" t="str">
        <f t="shared" si="10"/>
        <v>5</v>
      </c>
      <c r="E210" s="1">
        <f t="shared" si="11"/>
        <v>391</v>
      </c>
      <c r="F210" s="1" cm="1">
        <f t="array" ref="F210">_xlfn.IFS(C210="up ",F209-D210,C210="down ",F209+D210,TRUE,F209)</f>
        <v>229</v>
      </c>
      <c r="G210" s="1" cm="1">
        <f t="array" ref="G210">_xlfn.IFS(C210="forward ",D210*F210+G209,TRUE,G209)</f>
        <v>44763</v>
      </c>
    </row>
    <row r="211" spans="1:7">
      <c r="A211" s="1">
        <v>211</v>
      </c>
      <c r="B211" s="2" t="s">
        <v>11</v>
      </c>
      <c r="C211" s="1" t="str">
        <f t="shared" si="9"/>
        <v xml:space="preserve">down </v>
      </c>
      <c r="D211" s="1" t="str">
        <f t="shared" si="10"/>
        <v>5</v>
      </c>
      <c r="E211" s="1">
        <f t="shared" si="11"/>
        <v>391</v>
      </c>
      <c r="F211" s="1" cm="1">
        <f t="array" ref="F211">_xlfn.IFS(C211="up ",F210-D211,C211="down ",F210+D211,TRUE,F210)</f>
        <v>234</v>
      </c>
      <c r="G211" s="1" cm="1">
        <f t="array" ref="G211">_xlfn.IFS(C211="forward ",D211*F211+G210,TRUE,G210)</f>
        <v>44763</v>
      </c>
    </row>
    <row r="212" spans="1:7">
      <c r="A212" s="1">
        <v>212</v>
      </c>
      <c r="B212" s="2" t="s">
        <v>15</v>
      </c>
      <c r="C212" s="1" t="str">
        <f t="shared" si="9"/>
        <v xml:space="preserve">down </v>
      </c>
      <c r="D212" s="1" t="str">
        <f t="shared" si="10"/>
        <v>2</v>
      </c>
      <c r="E212" s="1">
        <f t="shared" si="11"/>
        <v>391</v>
      </c>
      <c r="F212" s="1" cm="1">
        <f t="array" ref="F212">_xlfn.IFS(C212="up ",F211-D212,C212="down ",F211+D212,TRUE,F211)</f>
        <v>236</v>
      </c>
      <c r="G212" s="1" cm="1">
        <f t="array" ref="G212">_xlfn.IFS(C212="forward ",D212*F212+G211,TRUE,G211)</f>
        <v>44763</v>
      </c>
    </row>
    <row r="213" spans="1:7">
      <c r="A213" s="1">
        <v>213</v>
      </c>
      <c r="B213" s="2" t="s">
        <v>3</v>
      </c>
      <c r="C213" s="1" t="str">
        <f t="shared" si="9"/>
        <v xml:space="preserve">down </v>
      </c>
      <c r="D213" s="1" t="str">
        <f t="shared" si="10"/>
        <v>9</v>
      </c>
      <c r="E213" s="1">
        <f t="shared" si="11"/>
        <v>391</v>
      </c>
      <c r="F213" s="1" cm="1">
        <f t="array" ref="F213">_xlfn.IFS(C213="up ",F212-D213,C213="down ",F212+D213,TRUE,F212)</f>
        <v>245</v>
      </c>
      <c r="G213" s="1" cm="1">
        <f t="array" ref="G213">_xlfn.IFS(C213="forward ",D213*F213+G212,TRUE,G212)</f>
        <v>44763</v>
      </c>
    </row>
    <row r="214" spans="1:7">
      <c r="A214" s="1">
        <v>214</v>
      </c>
      <c r="B214" s="2" t="s">
        <v>4</v>
      </c>
      <c r="C214" s="1" t="str">
        <f t="shared" si="9"/>
        <v xml:space="preserve">down </v>
      </c>
      <c r="D214" s="1" t="str">
        <f t="shared" si="10"/>
        <v>7</v>
      </c>
      <c r="E214" s="1">
        <f t="shared" si="11"/>
        <v>391</v>
      </c>
      <c r="F214" s="1" cm="1">
        <f t="array" ref="F214">_xlfn.IFS(C214="up ",F213-D214,C214="down ",F213+D214,TRUE,F213)</f>
        <v>252</v>
      </c>
      <c r="G214" s="1" cm="1">
        <f t="array" ref="G214">_xlfn.IFS(C214="forward ",D214*F214+G213,TRUE,G213)</f>
        <v>44763</v>
      </c>
    </row>
    <row r="215" spans="1:7">
      <c r="A215" s="1">
        <v>215</v>
      </c>
      <c r="B215" s="2" t="s">
        <v>18</v>
      </c>
      <c r="C215" s="1" t="str">
        <f t="shared" si="9"/>
        <v xml:space="preserve">forward </v>
      </c>
      <c r="D215" s="1" t="str">
        <f t="shared" si="10"/>
        <v>3</v>
      </c>
      <c r="E215" s="1">
        <f t="shared" si="11"/>
        <v>394</v>
      </c>
      <c r="F215" s="1" cm="1">
        <f t="array" ref="F215">_xlfn.IFS(C215="up ",F214-D215,C215="down ",F214+D215,TRUE,F214)</f>
        <v>252</v>
      </c>
      <c r="G215" s="1" cm="1">
        <f t="array" ref="G215">_xlfn.IFS(C215="forward ",D215*F215+G214,TRUE,G214)</f>
        <v>45519</v>
      </c>
    </row>
    <row r="216" spans="1:7">
      <c r="A216" s="1">
        <v>216</v>
      </c>
      <c r="B216" s="2" t="s">
        <v>13</v>
      </c>
      <c r="C216" s="1" t="str">
        <f t="shared" si="9"/>
        <v xml:space="preserve">forward </v>
      </c>
      <c r="D216" s="1" t="str">
        <f t="shared" si="10"/>
        <v>6</v>
      </c>
      <c r="E216" s="1">
        <f t="shared" si="11"/>
        <v>400</v>
      </c>
      <c r="F216" s="1" cm="1">
        <f t="array" ref="F216">_xlfn.IFS(C216="up ",F215-D216,C216="down ",F215+D216,TRUE,F215)</f>
        <v>252</v>
      </c>
      <c r="G216" s="1" cm="1">
        <f t="array" ref="G216">_xlfn.IFS(C216="forward ",D216*F216+G215,TRUE,G215)</f>
        <v>47031</v>
      </c>
    </row>
    <row r="217" spans="1:7">
      <c r="A217" s="1">
        <v>217</v>
      </c>
      <c r="B217" s="2" t="s">
        <v>13</v>
      </c>
      <c r="C217" s="1" t="str">
        <f t="shared" si="9"/>
        <v xml:space="preserve">forward </v>
      </c>
      <c r="D217" s="1" t="str">
        <f t="shared" si="10"/>
        <v>6</v>
      </c>
      <c r="E217" s="1">
        <f t="shared" si="11"/>
        <v>406</v>
      </c>
      <c r="F217" s="1" cm="1">
        <f t="array" ref="F217">_xlfn.IFS(C217="up ",F216-D217,C217="down ",F216+D217,TRUE,F216)</f>
        <v>252</v>
      </c>
      <c r="G217" s="1" cm="1">
        <f t="array" ref="G217">_xlfn.IFS(C217="forward ",D217*F217+G216,TRUE,G216)</f>
        <v>48543</v>
      </c>
    </row>
    <row r="218" spans="1:7">
      <c r="A218" s="1">
        <v>218</v>
      </c>
      <c r="B218" s="2" t="s">
        <v>1</v>
      </c>
      <c r="C218" s="1" t="str">
        <f t="shared" si="9"/>
        <v xml:space="preserve">forward </v>
      </c>
      <c r="D218" s="1" t="str">
        <f t="shared" si="10"/>
        <v>5</v>
      </c>
      <c r="E218" s="1">
        <f t="shared" si="11"/>
        <v>411</v>
      </c>
      <c r="F218" s="1" cm="1">
        <f t="array" ref="F218">_xlfn.IFS(C218="up ",F217-D218,C218="down ",F217+D218,TRUE,F217)</f>
        <v>252</v>
      </c>
      <c r="G218" s="1" cm="1">
        <f t="array" ref="G218">_xlfn.IFS(C218="forward ",D218*F218+G217,TRUE,G217)</f>
        <v>49803</v>
      </c>
    </row>
    <row r="219" spans="1:7">
      <c r="A219" s="1">
        <v>219</v>
      </c>
      <c r="B219" s="2" t="s">
        <v>15</v>
      </c>
      <c r="C219" s="1" t="str">
        <f t="shared" si="9"/>
        <v xml:space="preserve">down </v>
      </c>
      <c r="D219" s="1" t="str">
        <f t="shared" si="10"/>
        <v>2</v>
      </c>
      <c r="E219" s="1">
        <f t="shared" si="11"/>
        <v>411</v>
      </c>
      <c r="F219" s="1" cm="1">
        <f t="array" ref="F219">_xlfn.IFS(C219="up ",F218-D219,C219="down ",F218+D219,TRUE,F218)</f>
        <v>254</v>
      </c>
      <c r="G219" s="1" cm="1">
        <f t="array" ref="G219">_xlfn.IFS(C219="forward ",D219*F219+G218,TRUE,G218)</f>
        <v>49803</v>
      </c>
    </row>
    <row r="220" spans="1:7">
      <c r="A220" s="1">
        <v>220</v>
      </c>
      <c r="B220" s="2" t="s">
        <v>16</v>
      </c>
      <c r="C220" s="1" t="str">
        <f t="shared" si="9"/>
        <v xml:space="preserve">forward </v>
      </c>
      <c r="D220" s="1" t="str">
        <f t="shared" si="10"/>
        <v>4</v>
      </c>
      <c r="E220" s="1">
        <f t="shared" si="11"/>
        <v>415</v>
      </c>
      <c r="F220" s="1" cm="1">
        <f t="array" ref="F220">_xlfn.IFS(C220="up ",F219-D220,C220="down ",F219+D220,TRUE,F219)</f>
        <v>254</v>
      </c>
      <c r="G220" s="1" cm="1">
        <f t="array" ref="G220">_xlfn.IFS(C220="forward ",D220*F220+G219,TRUE,G219)</f>
        <v>50819</v>
      </c>
    </row>
    <row r="221" spans="1:7">
      <c r="A221" s="1">
        <v>221</v>
      </c>
      <c r="B221" s="2" t="s">
        <v>2</v>
      </c>
      <c r="C221" s="1" t="str">
        <f t="shared" si="9"/>
        <v xml:space="preserve">forward </v>
      </c>
      <c r="D221" s="1" t="str">
        <f t="shared" si="10"/>
        <v>8</v>
      </c>
      <c r="E221" s="1">
        <f t="shared" si="11"/>
        <v>423</v>
      </c>
      <c r="F221" s="1" cm="1">
        <f t="array" ref="F221">_xlfn.IFS(C221="up ",F220-D221,C221="down ",F220+D221,TRUE,F220)</f>
        <v>254</v>
      </c>
      <c r="G221" s="1" cm="1">
        <f t="array" ref="G221">_xlfn.IFS(C221="forward ",D221*F221+G220,TRUE,G220)</f>
        <v>52851</v>
      </c>
    </row>
    <row r="222" spans="1:7">
      <c r="A222" s="1">
        <v>222</v>
      </c>
      <c r="B222" s="2" t="s">
        <v>5</v>
      </c>
      <c r="C222" s="1" t="str">
        <f t="shared" si="9"/>
        <v xml:space="preserve">forward </v>
      </c>
      <c r="D222" s="1" t="str">
        <f t="shared" si="10"/>
        <v>2</v>
      </c>
      <c r="E222" s="1">
        <f t="shared" si="11"/>
        <v>425</v>
      </c>
      <c r="F222" s="1" cm="1">
        <f t="array" ref="F222">_xlfn.IFS(C222="up ",F221-D222,C222="down ",F221+D222,TRUE,F221)</f>
        <v>254</v>
      </c>
      <c r="G222" s="1" cm="1">
        <f t="array" ref="G222">_xlfn.IFS(C222="forward ",D222*F222+G221,TRUE,G221)</f>
        <v>53359</v>
      </c>
    </row>
    <row r="223" spans="1:7">
      <c r="A223" s="1">
        <v>223</v>
      </c>
      <c r="B223" s="2" t="s">
        <v>0</v>
      </c>
      <c r="C223" s="1" t="str">
        <f t="shared" si="9"/>
        <v xml:space="preserve">forward </v>
      </c>
      <c r="D223" s="1" t="str">
        <f t="shared" si="10"/>
        <v>1</v>
      </c>
      <c r="E223" s="1">
        <f t="shared" si="11"/>
        <v>426</v>
      </c>
      <c r="F223" s="1" cm="1">
        <f t="array" ref="F223">_xlfn.IFS(C223="up ",F222-D223,C223="down ",F222+D223,TRUE,F222)</f>
        <v>254</v>
      </c>
      <c r="G223" s="1" cm="1">
        <f t="array" ref="G223">_xlfn.IFS(C223="forward ",D223*F223+G222,TRUE,G222)</f>
        <v>53613</v>
      </c>
    </row>
    <row r="224" spans="1:7">
      <c r="A224" s="1">
        <v>224</v>
      </c>
      <c r="B224" s="2" t="s">
        <v>22</v>
      </c>
      <c r="C224" s="1" t="str">
        <f t="shared" si="9"/>
        <v xml:space="preserve">up </v>
      </c>
      <c r="D224" s="1" t="str">
        <f t="shared" si="10"/>
        <v>4</v>
      </c>
      <c r="E224" s="1">
        <f t="shared" si="11"/>
        <v>426</v>
      </c>
      <c r="F224" s="1" cm="1">
        <f t="array" ref="F224">_xlfn.IFS(C224="up ",F223-D224,C224="down ",F223+D224,TRUE,F223)</f>
        <v>250</v>
      </c>
      <c r="G224" s="1" cm="1">
        <f t="array" ref="G224">_xlfn.IFS(C224="forward ",D224*F224+G223,TRUE,G223)</f>
        <v>53613</v>
      </c>
    </row>
    <row r="225" spans="1:7">
      <c r="A225" s="1">
        <v>225</v>
      </c>
      <c r="B225" s="2" t="s">
        <v>23</v>
      </c>
      <c r="C225" s="1" t="str">
        <f t="shared" si="9"/>
        <v xml:space="preserve">up </v>
      </c>
      <c r="D225" s="1" t="str">
        <f t="shared" si="10"/>
        <v>6</v>
      </c>
      <c r="E225" s="1">
        <f t="shared" si="11"/>
        <v>426</v>
      </c>
      <c r="F225" s="1" cm="1">
        <f t="array" ref="F225">_xlfn.IFS(C225="up ",F224-D225,C225="down ",F224+D225,TRUE,F224)</f>
        <v>244</v>
      </c>
      <c r="G225" s="1" cm="1">
        <f t="array" ref="G225">_xlfn.IFS(C225="forward ",D225*F225+G224,TRUE,G224)</f>
        <v>53613</v>
      </c>
    </row>
    <row r="226" spans="1:7">
      <c r="A226" s="1">
        <v>226</v>
      </c>
      <c r="B226" s="2" t="s">
        <v>24</v>
      </c>
      <c r="C226" s="1" t="str">
        <f t="shared" si="9"/>
        <v xml:space="preserve">down </v>
      </c>
      <c r="D226" s="1" t="str">
        <f t="shared" si="10"/>
        <v>6</v>
      </c>
      <c r="E226" s="1">
        <f t="shared" si="11"/>
        <v>426</v>
      </c>
      <c r="F226" s="1" cm="1">
        <f t="array" ref="F226">_xlfn.IFS(C226="up ",F225-D226,C226="down ",F225+D226,TRUE,F225)</f>
        <v>250</v>
      </c>
      <c r="G226" s="1" cm="1">
        <f t="array" ref="G226">_xlfn.IFS(C226="forward ",D226*F226+G225,TRUE,G225)</f>
        <v>53613</v>
      </c>
    </row>
    <row r="227" spans="1:7">
      <c r="A227" s="1">
        <v>227</v>
      </c>
      <c r="B227" s="2" t="s">
        <v>1</v>
      </c>
      <c r="C227" s="1" t="str">
        <f t="shared" si="9"/>
        <v xml:space="preserve">forward </v>
      </c>
      <c r="D227" s="1" t="str">
        <f t="shared" si="10"/>
        <v>5</v>
      </c>
      <c r="E227" s="1">
        <f t="shared" si="11"/>
        <v>431</v>
      </c>
      <c r="F227" s="1" cm="1">
        <f t="array" ref="F227">_xlfn.IFS(C227="up ",F226-D227,C227="down ",F226+D227,TRUE,F226)</f>
        <v>250</v>
      </c>
      <c r="G227" s="1" cm="1">
        <f t="array" ref="G227">_xlfn.IFS(C227="forward ",D227*F227+G226,TRUE,G226)</f>
        <v>54863</v>
      </c>
    </row>
    <row r="228" spans="1:7">
      <c r="A228" s="1">
        <v>228</v>
      </c>
      <c r="B228" s="2" t="s">
        <v>1</v>
      </c>
      <c r="C228" s="1" t="str">
        <f t="shared" si="9"/>
        <v xml:space="preserve">forward </v>
      </c>
      <c r="D228" s="1" t="str">
        <f t="shared" si="10"/>
        <v>5</v>
      </c>
      <c r="E228" s="1">
        <f t="shared" si="11"/>
        <v>436</v>
      </c>
      <c r="F228" s="1" cm="1">
        <f t="array" ref="F228">_xlfn.IFS(C228="up ",F227-D228,C228="down ",F227+D228,TRUE,F227)</f>
        <v>250</v>
      </c>
      <c r="G228" s="1" cm="1">
        <f t="array" ref="G228">_xlfn.IFS(C228="forward ",D228*F228+G227,TRUE,G227)</f>
        <v>56113</v>
      </c>
    </row>
    <row r="229" spans="1:7">
      <c r="A229" s="1">
        <v>229</v>
      </c>
      <c r="B229" s="2" t="s">
        <v>24</v>
      </c>
      <c r="C229" s="1" t="str">
        <f t="shared" si="9"/>
        <v xml:space="preserve">down </v>
      </c>
      <c r="D229" s="1" t="str">
        <f t="shared" si="10"/>
        <v>6</v>
      </c>
      <c r="E229" s="1">
        <f t="shared" si="11"/>
        <v>436</v>
      </c>
      <c r="F229" s="1" cm="1">
        <f t="array" ref="F229">_xlfn.IFS(C229="up ",F228-D229,C229="down ",F228+D229,TRUE,F228)</f>
        <v>256</v>
      </c>
      <c r="G229" s="1" cm="1">
        <f t="array" ref="G229">_xlfn.IFS(C229="forward ",D229*F229+G228,TRUE,G228)</f>
        <v>56113</v>
      </c>
    </row>
    <row r="230" spans="1:7">
      <c r="A230" s="1">
        <v>230</v>
      </c>
      <c r="B230" s="2" t="s">
        <v>17</v>
      </c>
      <c r="C230" s="1" t="str">
        <f t="shared" si="9"/>
        <v xml:space="preserve">down </v>
      </c>
      <c r="D230" s="1" t="str">
        <f t="shared" si="10"/>
        <v>8</v>
      </c>
      <c r="E230" s="1">
        <f t="shared" si="11"/>
        <v>436</v>
      </c>
      <c r="F230" s="1" cm="1">
        <f t="array" ref="F230">_xlfn.IFS(C230="up ",F229-D230,C230="down ",F229+D230,TRUE,F229)</f>
        <v>264</v>
      </c>
      <c r="G230" s="1" cm="1">
        <f t="array" ref="G230">_xlfn.IFS(C230="forward ",D230*F230+G229,TRUE,G229)</f>
        <v>56113</v>
      </c>
    </row>
    <row r="231" spans="1:7">
      <c r="A231" s="1">
        <v>231</v>
      </c>
      <c r="B231" s="2" t="s">
        <v>7</v>
      </c>
      <c r="C231" s="1" t="str">
        <f t="shared" si="9"/>
        <v xml:space="preserve">forward </v>
      </c>
      <c r="D231" s="1" t="str">
        <f t="shared" si="10"/>
        <v>7</v>
      </c>
      <c r="E231" s="1">
        <f t="shared" si="11"/>
        <v>443</v>
      </c>
      <c r="F231" s="1" cm="1">
        <f t="array" ref="F231">_xlfn.IFS(C231="up ",F230-D231,C231="down ",F230+D231,TRUE,F230)</f>
        <v>264</v>
      </c>
      <c r="G231" s="1" cm="1">
        <f t="array" ref="G231">_xlfn.IFS(C231="forward ",D231*F231+G230,TRUE,G230)</f>
        <v>57961</v>
      </c>
    </row>
    <row r="232" spans="1:7">
      <c r="A232" s="1">
        <v>232</v>
      </c>
      <c r="B232" s="2" t="s">
        <v>0</v>
      </c>
      <c r="C232" s="1" t="str">
        <f t="shared" si="9"/>
        <v xml:space="preserve">forward </v>
      </c>
      <c r="D232" s="1" t="str">
        <f t="shared" si="10"/>
        <v>1</v>
      </c>
      <c r="E232" s="1">
        <f t="shared" si="11"/>
        <v>444</v>
      </c>
      <c r="F232" s="1" cm="1">
        <f t="array" ref="F232">_xlfn.IFS(C232="up ",F231-D232,C232="down ",F231+D232,TRUE,F231)</f>
        <v>264</v>
      </c>
      <c r="G232" s="1" cm="1">
        <f t="array" ref="G232">_xlfn.IFS(C232="forward ",D232*F232+G231,TRUE,G231)</f>
        <v>58225</v>
      </c>
    </row>
    <row r="233" spans="1:7">
      <c r="A233" s="1">
        <v>233</v>
      </c>
      <c r="B233" s="2" t="s">
        <v>3</v>
      </c>
      <c r="C233" s="1" t="str">
        <f t="shared" si="9"/>
        <v xml:space="preserve">down </v>
      </c>
      <c r="D233" s="1" t="str">
        <f t="shared" si="10"/>
        <v>9</v>
      </c>
      <c r="E233" s="1">
        <f t="shared" si="11"/>
        <v>444</v>
      </c>
      <c r="F233" s="1" cm="1">
        <f t="array" ref="F233">_xlfn.IFS(C233="up ",F232-D233,C233="down ",F232+D233,TRUE,F232)</f>
        <v>273</v>
      </c>
      <c r="G233" s="1" cm="1">
        <f t="array" ref="G233">_xlfn.IFS(C233="forward ",D233*F233+G232,TRUE,G232)</f>
        <v>58225</v>
      </c>
    </row>
    <row r="234" spans="1:7">
      <c r="A234" s="1">
        <v>234</v>
      </c>
      <c r="B234" s="2" t="s">
        <v>25</v>
      </c>
      <c r="C234" s="1" t="str">
        <f t="shared" si="9"/>
        <v xml:space="preserve">up </v>
      </c>
      <c r="D234" s="1" t="str">
        <f t="shared" si="10"/>
        <v>8</v>
      </c>
      <c r="E234" s="1">
        <f t="shared" si="11"/>
        <v>444</v>
      </c>
      <c r="F234" s="1" cm="1">
        <f t="array" ref="F234">_xlfn.IFS(C234="up ",F233-D234,C234="down ",F233+D234,TRUE,F233)</f>
        <v>265</v>
      </c>
      <c r="G234" s="1" cm="1">
        <f t="array" ref="G234">_xlfn.IFS(C234="forward ",D234*F234+G233,TRUE,G233)</f>
        <v>58225</v>
      </c>
    </row>
    <row r="235" spans="1:7">
      <c r="A235" s="1">
        <v>235</v>
      </c>
      <c r="B235" s="2" t="s">
        <v>3</v>
      </c>
      <c r="C235" s="1" t="str">
        <f t="shared" si="9"/>
        <v xml:space="preserve">down </v>
      </c>
      <c r="D235" s="1" t="str">
        <f t="shared" si="10"/>
        <v>9</v>
      </c>
      <c r="E235" s="1">
        <f t="shared" si="11"/>
        <v>444</v>
      </c>
      <c r="F235" s="1" cm="1">
        <f t="array" ref="F235">_xlfn.IFS(C235="up ",F234-D235,C235="down ",F234+D235,TRUE,F234)</f>
        <v>274</v>
      </c>
      <c r="G235" s="1" cm="1">
        <f t="array" ref="G235">_xlfn.IFS(C235="forward ",D235*F235+G234,TRUE,G234)</f>
        <v>58225</v>
      </c>
    </row>
    <row r="236" spans="1:7">
      <c r="A236" s="1">
        <v>236</v>
      </c>
      <c r="B236" s="2" t="s">
        <v>8</v>
      </c>
      <c r="C236" s="1" t="str">
        <f t="shared" si="9"/>
        <v xml:space="preserve">down </v>
      </c>
      <c r="D236" s="1" t="str">
        <f t="shared" si="10"/>
        <v>1</v>
      </c>
      <c r="E236" s="1">
        <f t="shared" si="11"/>
        <v>444</v>
      </c>
      <c r="F236" s="1" cm="1">
        <f t="array" ref="F236">_xlfn.IFS(C236="up ",F235-D236,C236="down ",F235+D236,TRUE,F235)</f>
        <v>275</v>
      </c>
      <c r="G236" s="1" cm="1">
        <f t="array" ref="G236">_xlfn.IFS(C236="forward ",D236*F236+G235,TRUE,G235)</f>
        <v>58225</v>
      </c>
    </row>
    <row r="237" spans="1:7">
      <c r="A237" s="1">
        <v>237</v>
      </c>
      <c r="B237" s="2" t="s">
        <v>22</v>
      </c>
      <c r="C237" s="1" t="str">
        <f t="shared" si="9"/>
        <v xml:space="preserve">up </v>
      </c>
      <c r="D237" s="1" t="str">
        <f t="shared" si="10"/>
        <v>4</v>
      </c>
      <c r="E237" s="1">
        <f t="shared" si="11"/>
        <v>444</v>
      </c>
      <c r="F237" s="1" cm="1">
        <f t="array" ref="F237">_xlfn.IFS(C237="up ",F236-D237,C237="down ",F236+D237,TRUE,F236)</f>
        <v>271</v>
      </c>
      <c r="G237" s="1" cm="1">
        <f t="array" ref="G237">_xlfn.IFS(C237="forward ",D237*F237+G236,TRUE,G236)</f>
        <v>58225</v>
      </c>
    </row>
    <row r="238" spans="1:7">
      <c r="A238" s="1">
        <v>238</v>
      </c>
      <c r="B238" s="2" t="s">
        <v>3</v>
      </c>
      <c r="C238" s="1" t="str">
        <f t="shared" si="9"/>
        <v xml:space="preserve">down </v>
      </c>
      <c r="D238" s="1" t="str">
        <f t="shared" si="10"/>
        <v>9</v>
      </c>
      <c r="E238" s="1">
        <f t="shared" si="11"/>
        <v>444</v>
      </c>
      <c r="F238" s="1" cm="1">
        <f t="array" ref="F238">_xlfn.IFS(C238="up ",F237-D238,C238="down ",F237+D238,TRUE,F237)</f>
        <v>280</v>
      </c>
      <c r="G238" s="1" cm="1">
        <f t="array" ref="G238">_xlfn.IFS(C238="forward ",D238*F238+G237,TRUE,G237)</f>
        <v>58225</v>
      </c>
    </row>
    <row r="239" spans="1:7">
      <c r="A239" s="1">
        <v>239</v>
      </c>
      <c r="B239" s="2" t="s">
        <v>23</v>
      </c>
      <c r="C239" s="1" t="str">
        <f t="shared" si="9"/>
        <v xml:space="preserve">up </v>
      </c>
      <c r="D239" s="1" t="str">
        <f t="shared" si="10"/>
        <v>6</v>
      </c>
      <c r="E239" s="1">
        <f t="shared" si="11"/>
        <v>444</v>
      </c>
      <c r="F239" s="1" cm="1">
        <f t="array" ref="F239">_xlfn.IFS(C239="up ",F238-D239,C239="down ",F238+D239,TRUE,F238)</f>
        <v>274</v>
      </c>
      <c r="G239" s="1" cm="1">
        <f t="array" ref="G239">_xlfn.IFS(C239="forward ",D239*F239+G238,TRUE,G238)</f>
        <v>58225</v>
      </c>
    </row>
    <row r="240" spans="1:7">
      <c r="A240" s="1">
        <v>240</v>
      </c>
      <c r="B240" s="2" t="s">
        <v>11</v>
      </c>
      <c r="C240" s="1" t="str">
        <f t="shared" si="9"/>
        <v xml:space="preserve">down </v>
      </c>
      <c r="D240" s="1" t="str">
        <f t="shared" si="10"/>
        <v>5</v>
      </c>
      <c r="E240" s="1">
        <f t="shared" si="11"/>
        <v>444</v>
      </c>
      <c r="F240" s="1" cm="1">
        <f t="array" ref="F240">_xlfn.IFS(C240="up ",F239-D240,C240="down ",F239+D240,TRUE,F239)</f>
        <v>279</v>
      </c>
      <c r="G240" s="1" cm="1">
        <f t="array" ref="G240">_xlfn.IFS(C240="forward ",D240*F240+G239,TRUE,G239)</f>
        <v>58225</v>
      </c>
    </row>
    <row r="241" spans="1:7">
      <c r="A241" s="1">
        <v>241</v>
      </c>
      <c r="B241" s="2" t="s">
        <v>16</v>
      </c>
      <c r="C241" s="1" t="str">
        <f t="shared" si="9"/>
        <v xml:space="preserve">forward </v>
      </c>
      <c r="D241" s="1" t="str">
        <f t="shared" si="10"/>
        <v>4</v>
      </c>
      <c r="E241" s="1">
        <f t="shared" si="11"/>
        <v>448</v>
      </c>
      <c r="F241" s="1" cm="1">
        <f t="array" ref="F241">_xlfn.IFS(C241="up ",F240-D241,C241="down ",F240+D241,TRUE,F240)</f>
        <v>279</v>
      </c>
      <c r="G241" s="1" cm="1">
        <f t="array" ref="G241">_xlfn.IFS(C241="forward ",D241*F241+G240,TRUE,G240)</f>
        <v>59341</v>
      </c>
    </row>
    <row r="242" spans="1:7">
      <c r="A242" s="1">
        <v>242</v>
      </c>
      <c r="B242" s="2" t="s">
        <v>5</v>
      </c>
      <c r="C242" s="1" t="str">
        <f t="shared" si="9"/>
        <v xml:space="preserve">forward </v>
      </c>
      <c r="D242" s="1" t="str">
        <f t="shared" si="10"/>
        <v>2</v>
      </c>
      <c r="E242" s="1">
        <f t="shared" si="11"/>
        <v>450</v>
      </c>
      <c r="F242" s="1" cm="1">
        <f t="array" ref="F242">_xlfn.IFS(C242="up ",F241-D242,C242="down ",F241+D242,TRUE,F241)</f>
        <v>279</v>
      </c>
      <c r="G242" s="1" cm="1">
        <f t="array" ref="G242">_xlfn.IFS(C242="forward ",D242*F242+G241,TRUE,G241)</f>
        <v>59899</v>
      </c>
    </row>
    <row r="243" spans="1:7">
      <c r="A243" s="1">
        <v>243</v>
      </c>
      <c r="B243" s="2" t="s">
        <v>3</v>
      </c>
      <c r="C243" s="1" t="str">
        <f t="shared" si="9"/>
        <v xml:space="preserve">down </v>
      </c>
      <c r="D243" s="1" t="str">
        <f t="shared" si="10"/>
        <v>9</v>
      </c>
      <c r="E243" s="1">
        <f t="shared" si="11"/>
        <v>450</v>
      </c>
      <c r="F243" s="1" cm="1">
        <f t="array" ref="F243">_xlfn.IFS(C243="up ",F242-D243,C243="down ",F242+D243,TRUE,F242)</f>
        <v>288</v>
      </c>
      <c r="G243" s="1" cm="1">
        <f t="array" ref="G243">_xlfn.IFS(C243="forward ",D243*F243+G242,TRUE,G242)</f>
        <v>59899</v>
      </c>
    </row>
    <row r="244" spans="1:7">
      <c r="A244" s="1">
        <v>244</v>
      </c>
      <c r="B244" s="2" t="s">
        <v>17</v>
      </c>
      <c r="C244" s="1" t="str">
        <f t="shared" si="9"/>
        <v xml:space="preserve">down </v>
      </c>
      <c r="D244" s="1" t="str">
        <f t="shared" si="10"/>
        <v>8</v>
      </c>
      <c r="E244" s="1">
        <f t="shared" si="11"/>
        <v>450</v>
      </c>
      <c r="F244" s="1" cm="1">
        <f t="array" ref="F244">_xlfn.IFS(C244="up ",F243-D244,C244="down ",F243+D244,TRUE,F243)</f>
        <v>296</v>
      </c>
      <c r="G244" s="1" cm="1">
        <f t="array" ref="G244">_xlfn.IFS(C244="forward ",D244*F244+G243,TRUE,G243)</f>
        <v>59899</v>
      </c>
    </row>
    <row r="245" spans="1:7">
      <c r="A245" s="1">
        <v>245</v>
      </c>
      <c r="B245" s="2" t="s">
        <v>23</v>
      </c>
      <c r="C245" s="1" t="str">
        <f t="shared" si="9"/>
        <v xml:space="preserve">up </v>
      </c>
      <c r="D245" s="1" t="str">
        <f t="shared" si="10"/>
        <v>6</v>
      </c>
      <c r="E245" s="1">
        <f t="shared" si="11"/>
        <v>450</v>
      </c>
      <c r="F245" s="1" cm="1">
        <f t="array" ref="F245">_xlfn.IFS(C245="up ",F244-D245,C245="down ",F244+D245,TRUE,F244)</f>
        <v>290</v>
      </c>
      <c r="G245" s="1" cm="1">
        <f t="array" ref="G245">_xlfn.IFS(C245="forward ",D245*F245+G244,TRUE,G244)</f>
        <v>59899</v>
      </c>
    </row>
    <row r="246" spans="1:7">
      <c r="A246" s="1">
        <v>246</v>
      </c>
      <c r="B246" s="2" t="s">
        <v>19</v>
      </c>
      <c r="C246" s="1" t="str">
        <f t="shared" si="9"/>
        <v xml:space="preserve">down </v>
      </c>
      <c r="D246" s="1" t="str">
        <f t="shared" si="10"/>
        <v>3</v>
      </c>
      <c r="E246" s="1">
        <f t="shared" si="11"/>
        <v>450</v>
      </c>
      <c r="F246" s="1" cm="1">
        <f t="array" ref="F246">_xlfn.IFS(C246="up ",F245-D246,C246="down ",F245+D246,TRUE,F245)</f>
        <v>293</v>
      </c>
      <c r="G246" s="1" cm="1">
        <f t="array" ref="G246">_xlfn.IFS(C246="forward ",D246*F246+G245,TRUE,G245)</f>
        <v>59899</v>
      </c>
    </row>
    <row r="247" spans="1:7">
      <c r="A247" s="1">
        <v>247</v>
      </c>
      <c r="B247" s="2" t="s">
        <v>4</v>
      </c>
      <c r="C247" s="1" t="str">
        <f t="shared" si="9"/>
        <v xml:space="preserve">down </v>
      </c>
      <c r="D247" s="1" t="str">
        <f t="shared" si="10"/>
        <v>7</v>
      </c>
      <c r="E247" s="1">
        <f t="shared" si="11"/>
        <v>450</v>
      </c>
      <c r="F247" s="1" cm="1">
        <f t="array" ref="F247">_xlfn.IFS(C247="up ",F246-D247,C247="down ",F246+D247,TRUE,F246)</f>
        <v>300</v>
      </c>
      <c r="G247" s="1" cm="1">
        <f t="array" ref="G247">_xlfn.IFS(C247="forward ",D247*F247+G246,TRUE,G246)</f>
        <v>59899</v>
      </c>
    </row>
    <row r="248" spans="1:7">
      <c r="A248" s="1">
        <v>248</v>
      </c>
      <c r="B248" s="2" t="s">
        <v>21</v>
      </c>
      <c r="C248" s="1" t="str">
        <f t="shared" si="9"/>
        <v xml:space="preserve">up </v>
      </c>
      <c r="D248" s="1" t="str">
        <f t="shared" si="10"/>
        <v>5</v>
      </c>
      <c r="E248" s="1">
        <f t="shared" si="11"/>
        <v>450</v>
      </c>
      <c r="F248" s="1" cm="1">
        <f t="array" ref="F248">_xlfn.IFS(C248="up ",F247-D248,C248="down ",F247+D248,TRUE,F247)</f>
        <v>295</v>
      </c>
      <c r="G248" s="1" cm="1">
        <f t="array" ref="G248">_xlfn.IFS(C248="forward ",D248*F248+G247,TRUE,G247)</f>
        <v>59899</v>
      </c>
    </row>
    <row r="249" spans="1:7">
      <c r="A249" s="1">
        <v>249</v>
      </c>
      <c r="B249" s="2" t="s">
        <v>13</v>
      </c>
      <c r="C249" s="1" t="str">
        <f t="shared" si="9"/>
        <v xml:space="preserve">forward </v>
      </c>
      <c r="D249" s="1" t="str">
        <f t="shared" si="10"/>
        <v>6</v>
      </c>
      <c r="E249" s="1">
        <f t="shared" si="11"/>
        <v>456</v>
      </c>
      <c r="F249" s="1" cm="1">
        <f t="array" ref="F249">_xlfn.IFS(C249="up ",F248-D249,C249="down ",F248+D249,TRUE,F248)</f>
        <v>295</v>
      </c>
      <c r="G249" s="1" cm="1">
        <f t="array" ref="G249">_xlfn.IFS(C249="forward ",D249*F249+G248,TRUE,G248)</f>
        <v>61669</v>
      </c>
    </row>
    <row r="250" spans="1:7">
      <c r="A250" s="1">
        <v>250</v>
      </c>
      <c r="B250" s="2" t="s">
        <v>19</v>
      </c>
      <c r="C250" s="1" t="str">
        <f t="shared" si="9"/>
        <v xml:space="preserve">down </v>
      </c>
      <c r="D250" s="1" t="str">
        <f t="shared" si="10"/>
        <v>3</v>
      </c>
      <c r="E250" s="1">
        <f t="shared" si="11"/>
        <v>456</v>
      </c>
      <c r="F250" s="1" cm="1">
        <f t="array" ref="F250">_xlfn.IFS(C250="up ",F249-D250,C250="down ",F249+D250,TRUE,F249)</f>
        <v>298</v>
      </c>
      <c r="G250" s="1" cm="1">
        <f t="array" ref="G250">_xlfn.IFS(C250="forward ",D250*F250+G249,TRUE,G249)</f>
        <v>61669</v>
      </c>
    </row>
    <row r="251" spans="1:7">
      <c r="A251" s="1">
        <v>251</v>
      </c>
      <c r="B251" s="2" t="s">
        <v>16</v>
      </c>
      <c r="C251" s="1" t="str">
        <f t="shared" si="9"/>
        <v xml:space="preserve">forward </v>
      </c>
      <c r="D251" s="1" t="str">
        <f t="shared" si="10"/>
        <v>4</v>
      </c>
      <c r="E251" s="1">
        <f t="shared" si="11"/>
        <v>460</v>
      </c>
      <c r="F251" s="1" cm="1">
        <f t="array" ref="F251">_xlfn.IFS(C251="up ",F250-D251,C251="down ",F250+D251,TRUE,F250)</f>
        <v>298</v>
      </c>
      <c r="G251" s="1" cm="1">
        <f t="array" ref="G251">_xlfn.IFS(C251="forward ",D251*F251+G250,TRUE,G250)</f>
        <v>62861</v>
      </c>
    </row>
    <row r="252" spans="1:7">
      <c r="A252" s="1">
        <v>252</v>
      </c>
      <c r="B252" s="2" t="s">
        <v>12</v>
      </c>
      <c r="C252" s="1" t="str">
        <f t="shared" si="9"/>
        <v xml:space="preserve">up </v>
      </c>
      <c r="D252" s="1" t="str">
        <f t="shared" si="10"/>
        <v>7</v>
      </c>
      <c r="E252" s="1">
        <f t="shared" si="11"/>
        <v>460</v>
      </c>
      <c r="F252" s="1" cm="1">
        <f t="array" ref="F252">_xlfn.IFS(C252="up ",F251-D252,C252="down ",F251+D252,TRUE,F251)</f>
        <v>291</v>
      </c>
      <c r="G252" s="1" cm="1">
        <f t="array" ref="G252">_xlfn.IFS(C252="forward ",D252*F252+G251,TRUE,G251)</f>
        <v>62861</v>
      </c>
    </row>
    <row r="253" spans="1:7">
      <c r="A253" s="1">
        <v>253</v>
      </c>
      <c r="B253" s="2" t="s">
        <v>17</v>
      </c>
      <c r="C253" s="1" t="str">
        <f t="shared" si="9"/>
        <v xml:space="preserve">down </v>
      </c>
      <c r="D253" s="1" t="str">
        <f t="shared" si="10"/>
        <v>8</v>
      </c>
      <c r="E253" s="1">
        <f t="shared" si="11"/>
        <v>460</v>
      </c>
      <c r="F253" s="1" cm="1">
        <f t="array" ref="F253">_xlfn.IFS(C253="up ",F252-D253,C253="down ",F252+D253,TRUE,F252)</f>
        <v>299</v>
      </c>
      <c r="G253" s="1" cm="1">
        <f t="array" ref="G253">_xlfn.IFS(C253="forward ",D253*F253+G252,TRUE,G252)</f>
        <v>62861</v>
      </c>
    </row>
    <row r="254" spans="1:7">
      <c r="A254" s="1">
        <v>254</v>
      </c>
      <c r="B254" s="2" t="s">
        <v>18</v>
      </c>
      <c r="C254" s="1" t="str">
        <f t="shared" si="9"/>
        <v xml:space="preserve">forward </v>
      </c>
      <c r="D254" s="1" t="str">
        <f t="shared" si="10"/>
        <v>3</v>
      </c>
      <c r="E254" s="1">
        <f t="shared" si="11"/>
        <v>463</v>
      </c>
      <c r="F254" s="1" cm="1">
        <f t="array" ref="F254">_xlfn.IFS(C254="up ",F253-D254,C254="down ",F253+D254,TRUE,F253)</f>
        <v>299</v>
      </c>
      <c r="G254" s="1" cm="1">
        <f t="array" ref="G254">_xlfn.IFS(C254="forward ",D254*F254+G253,TRUE,G253)</f>
        <v>63758</v>
      </c>
    </row>
    <row r="255" spans="1:7">
      <c r="A255" s="1">
        <v>255</v>
      </c>
      <c r="B255" s="2" t="s">
        <v>3</v>
      </c>
      <c r="C255" s="1" t="str">
        <f t="shared" si="9"/>
        <v xml:space="preserve">down </v>
      </c>
      <c r="D255" s="1" t="str">
        <f t="shared" si="10"/>
        <v>9</v>
      </c>
      <c r="E255" s="1">
        <f t="shared" si="11"/>
        <v>463</v>
      </c>
      <c r="F255" s="1" cm="1">
        <f t="array" ref="F255">_xlfn.IFS(C255="up ",F254-D255,C255="down ",F254+D255,TRUE,F254)</f>
        <v>308</v>
      </c>
      <c r="G255" s="1" cm="1">
        <f t="array" ref="G255">_xlfn.IFS(C255="forward ",D255*F255+G254,TRUE,G254)</f>
        <v>63758</v>
      </c>
    </row>
    <row r="256" spans="1:7">
      <c r="A256" s="1">
        <v>256</v>
      </c>
      <c r="B256" s="2" t="s">
        <v>4</v>
      </c>
      <c r="C256" s="1" t="str">
        <f t="shared" si="9"/>
        <v xml:space="preserve">down </v>
      </c>
      <c r="D256" s="1" t="str">
        <f t="shared" si="10"/>
        <v>7</v>
      </c>
      <c r="E256" s="1">
        <f t="shared" si="11"/>
        <v>463</v>
      </c>
      <c r="F256" s="1" cm="1">
        <f t="array" ref="F256">_xlfn.IFS(C256="up ",F255-D256,C256="down ",F255+D256,TRUE,F255)</f>
        <v>315</v>
      </c>
      <c r="G256" s="1" cm="1">
        <f t="array" ref="G256">_xlfn.IFS(C256="forward ",D256*F256+G255,TRUE,G255)</f>
        <v>63758</v>
      </c>
    </row>
    <row r="257" spans="1:7">
      <c r="A257" s="1">
        <v>257</v>
      </c>
      <c r="B257" s="2" t="s">
        <v>1</v>
      </c>
      <c r="C257" s="1" t="str">
        <f t="shared" si="9"/>
        <v xml:space="preserve">forward </v>
      </c>
      <c r="D257" s="1" t="str">
        <f t="shared" si="10"/>
        <v>5</v>
      </c>
      <c r="E257" s="1">
        <f t="shared" si="11"/>
        <v>468</v>
      </c>
      <c r="F257" s="1" cm="1">
        <f t="array" ref="F257">_xlfn.IFS(C257="up ",F256-D257,C257="down ",F256+D257,TRUE,F256)</f>
        <v>315</v>
      </c>
      <c r="G257" s="1" cm="1">
        <f t="array" ref="G257">_xlfn.IFS(C257="forward ",D257*F257+G256,TRUE,G256)</f>
        <v>65333</v>
      </c>
    </row>
    <row r="258" spans="1:7">
      <c r="A258" s="1">
        <v>258</v>
      </c>
      <c r="B258" s="2" t="s">
        <v>5</v>
      </c>
      <c r="C258" s="1" t="str">
        <f t="shared" ref="C258:C321" si="12">MID(B258,1,FIND(" ",B258,1))</f>
        <v xml:space="preserve">forward </v>
      </c>
      <c r="D258" s="1" t="str">
        <f t="shared" ref="D258:D321" si="13">MID(B258,LEN(C258)+1,2)</f>
        <v>2</v>
      </c>
      <c r="E258" s="1">
        <f t="shared" si="11"/>
        <v>470</v>
      </c>
      <c r="F258" s="1" cm="1">
        <f t="array" ref="F258">_xlfn.IFS(C258="up ",F257-D258,C258="down ",F257+D258,TRUE,F257)</f>
        <v>315</v>
      </c>
      <c r="G258" s="1" cm="1">
        <f t="array" ref="G258">_xlfn.IFS(C258="forward ",D258*F258+G257,TRUE,G257)</f>
        <v>65963</v>
      </c>
    </row>
    <row r="259" spans="1:7">
      <c r="A259" s="1">
        <v>259</v>
      </c>
      <c r="B259" s="2" t="s">
        <v>16</v>
      </c>
      <c r="C259" s="1" t="str">
        <f t="shared" si="12"/>
        <v xml:space="preserve">forward </v>
      </c>
      <c r="D259" s="1" t="str">
        <f t="shared" si="13"/>
        <v>4</v>
      </c>
      <c r="E259" s="1">
        <f t="shared" ref="E259:E322" si="14">IF(C259="forward ",E258+D259,E258)</f>
        <v>474</v>
      </c>
      <c r="F259" s="1" cm="1">
        <f t="array" ref="F259">_xlfn.IFS(C259="up ",F258-D259,C259="down ",F258+D259,TRUE,F258)</f>
        <v>315</v>
      </c>
      <c r="G259" s="1" cm="1">
        <f t="array" ref="G259">_xlfn.IFS(C259="forward ",D259*F259+G258,TRUE,G258)</f>
        <v>67223</v>
      </c>
    </row>
    <row r="260" spans="1:7">
      <c r="A260" s="1">
        <v>260</v>
      </c>
      <c r="B260" s="2" t="s">
        <v>2</v>
      </c>
      <c r="C260" s="1" t="str">
        <f t="shared" si="12"/>
        <v xml:space="preserve">forward </v>
      </c>
      <c r="D260" s="1" t="str">
        <f t="shared" si="13"/>
        <v>8</v>
      </c>
      <c r="E260" s="1">
        <f t="shared" si="14"/>
        <v>482</v>
      </c>
      <c r="F260" s="1" cm="1">
        <f t="array" ref="F260">_xlfn.IFS(C260="up ",F259-D260,C260="down ",F259+D260,TRUE,F259)</f>
        <v>315</v>
      </c>
      <c r="G260" s="1" cm="1">
        <f t="array" ref="G260">_xlfn.IFS(C260="forward ",D260*F260+G259,TRUE,G259)</f>
        <v>69743</v>
      </c>
    </row>
    <row r="261" spans="1:7">
      <c r="A261" s="1">
        <v>261</v>
      </c>
      <c r="B261" s="2" t="s">
        <v>15</v>
      </c>
      <c r="C261" s="1" t="str">
        <f t="shared" si="12"/>
        <v xml:space="preserve">down </v>
      </c>
      <c r="D261" s="1" t="str">
        <f t="shared" si="13"/>
        <v>2</v>
      </c>
      <c r="E261" s="1">
        <f t="shared" si="14"/>
        <v>482</v>
      </c>
      <c r="F261" s="1" cm="1">
        <f t="array" ref="F261">_xlfn.IFS(C261="up ",F260-D261,C261="down ",F260+D261,TRUE,F260)</f>
        <v>317</v>
      </c>
      <c r="G261" s="1" cm="1">
        <f t="array" ref="G261">_xlfn.IFS(C261="forward ",D261*F261+G260,TRUE,G260)</f>
        <v>69743</v>
      </c>
    </row>
    <row r="262" spans="1:7">
      <c r="A262" s="1">
        <v>262</v>
      </c>
      <c r="B262" s="2" t="s">
        <v>13</v>
      </c>
      <c r="C262" s="1" t="str">
        <f t="shared" si="12"/>
        <v xml:space="preserve">forward </v>
      </c>
      <c r="D262" s="1" t="str">
        <f t="shared" si="13"/>
        <v>6</v>
      </c>
      <c r="E262" s="1">
        <f t="shared" si="14"/>
        <v>488</v>
      </c>
      <c r="F262" s="1" cm="1">
        <f t="array" ref="F262">_xlfn.IFS(C262="up ",F261-D262,C262="down ",F261+D262,TRUE,F261)</f>
        <v>317</v>
      </c>
      <c r="G262" s="1" cm="1">
        <f t="array" ref="G262">_xlfn.IFS(C262="forward ",D262*F262+G261,TRUE,G261)</f>
        <v>71645</v>
      </c>
    </row>
    <row r="263" spans="1:7">
      <c r="A263" s="1">
        <v>263</v>
      </c>
      <c r="B263" s="2" t="s">
        <v>14</v>
      </c>
      <c r="C263" s="1" t="str">
        <f t="shared" si="12"/>
        <v xml:space="preserve">forward </v>
      </c>
      <c r="D263" s="1" t="str">
        <f t="shared" si="13"/>
        <v>9</v>
      </c>
      <c r="E263" s="1">
        <f t="shared" si="14"/>
        <v>497</v>
      </c>
      <c r="F263" s="1" cm="1">
        <f t="array" ref="F263">_xlfn.IFS(C263="up ",F262-D263,C263="down ",F262+D263,TRUE,F262)</f>
        <v>317</v>
      </c>
      <c r="G263" s="1" cm="1">
        <f t="array" ref="G263">_xlfn.IFS(C263="forward ",D263*F263+G262,TRUE,G262)</f>
        <v>74498</v>
      </c>
    </row>
    <row r="264" spans="1:7">
      <c r="A264" s="1">
        <v>264</v>
      </c>
      <c r="B264" s="2" t="s">
        <v>3</v>
      </c>
      <c r="C264" s="1" t="str">
        <f t="shared" si="12"/>
        <v xml:space="preserve">down </v>
      </c>
      <c r="D264" s="1" t="str">
        <f t="shared" si="13"/>
        <v>9</v>
      </c>
      <c r="E264" s="1">
        <f t="shared" si="14"/>
        <v>497</v>
      </c>
      <c r="F264" s="1" cm="1">
        <f t="array" ref="F264">_xlfn.IFS(C264="up ",F263-D264,C264="down ",F263+D264,TRUE,F263)</f>
        <v>326</v>
      </c>
      <c r="G264" s="1" cm="1">
        <f t="array" ref="G264">_xlfn.IFS(C264="forward ",D264*F264+G263,TRUE,G263)</f>
        <v>74498</v>
      </c>
    </row>
    <row r="265" spans="1:7">
      <c r="A265" s="1">
        <v>265</v>
      </c>
      <c r="B265" s="2" t="s">
        <v>13</v>
      </c>
      <c r="C265" s="1" t="str">
        <f t="shared" si="12"/>
        <v xml:space="preserve">forward </v>
      </c>
      <c r="D265" s="1" t="str">
        <f t="shared" si="13"/>
        <v>6</v>
      </c>
      <c r="E265" s="1">
        <f t="shared" si="14"/>
        <v>503</v>
      </c>
      <c r="F265" s="1" cm="1">
        <f t="array" ref="F265">_xlfn.IFS(C265="up ",F264-D265,C265="down ",F264+D265,TRUE,F264)</f>
        <v>326</v>
      </c>
      <c r="G265" s="1" cm="1">
        <f t="array" ref="G265">_xlfn.IFS(C265="forward ",D265*F265+G264,TRUE,G264)</f>
        <v>76454</v>
      </c>
    </row>
    <row r="266" spans="1:7">
      <c r="A266" s="1">
        <v>266</v>
      </c>
      <c r="B266" s="2" t="s">
        <v>15</v>
      </c>
      <c r="C266" s="1" t="str">
        <f t="shared" si="12"/>
        <v xml:space="preserve">down </v>
      </c>
      <c r="D266" s="1" t="str">
        <f t="shared" si="13"/>
        <v>2</v>
      </c>
      <c r="E266" s="1">
        <f t="shared" si="14"/>
        <v>503</v>
      </c>
      <c r="F266" s="1" cm="1">
        <f t="array" ref="F266">_xlfn.IFS(C266="up ",F265-D266,C266="down ",F265+D266,TRUE,F265)</f>
        <v>328</v>
      </c>
      <c r="G266" s="1" cm="1">
        <f t="array" ref="G266">_xlfn.IFS(C266="forward ",D266*F266+G265,TRUE,G265)</f>
        <v>76454</v>
      </c>
    </row>
    <row r="267" spans="1:7">
      <c r="A267" s="1">
        <v>267</v>
      </c>
      <c r="B267" s="2" t="s">
        <v>17</v>
      </c>
      <c r="C267" s="1" t="str">
        <f t="shared" si="12"/>
        <v xml:space="preserve">down </v>
      </c>
      <c r="D267" s="1" t="str">
        <f t="shared" si="13"/>
        <v>8</v>
      </c>
      <c r="E267" s="1">
        <f t="shared" si="14"/>
        <v>503</v>
      </c>
      <c r="F267" s="1" cm="1">
        <f t="array" ref="F267">_xlfn.IFS(C267="up ",F266-D267,C267="down ",F266+D267,TRUE,F266)</f>
        <v>336</v>
      </c>
      <c r="G267" s="1" cm="1">
        <f t="array" ref="G267">_xlfn.IFS(C267="forward ",D267*F267+G266,TRUE,G266)</f>
        <v>76454</v>
      </c>
    </row>
    <row r="268" spans="1:7">
      <c r="A268" s="1">
        <v>268</v>
      </c>
      <c r="B268" s="2" t="s">
        <v>12</v>
      </c>
      <c r="C268" s="1" t="str">
        <f t="shared" si="12"/>
        <v xml:space="preserve">up </v>
      </c>
      <c r="D268" s="1" t="str">
        <f t="shared" si="13"/>
        <v>7</v>
      </c>
      <c r="E268" s="1">
        <f t="shared" si="14"/>
        <v>503</v>
      </c>
      <c r="F268" s="1" cm="1">
        <f t="array" ref="F268">_xlfn.IFS(C268="up ",F267-D268,C268="down ",F267+D268,TRUE,F267)</f>
        <v>329</v>
      </c>
      <c r="G268" s="1" cm="1">
        <f t="array" ref="G268">_xlfn.IFS(C268="forward ",D268*F268+G267,TRUE,G267)</f>
        <v>76454</v>
      </c>
    </row>
    <row r="269" spans="1:7">
      <c r="A269" s="1">
        <v>269</v>
      </c>
      <c r="B269" s="2" t="s">
        <v>20</v>
      </c>
      <c r="C269" s="1" t="str">
        <f t="shared" si="12"/>
        <v xml:space="preserve">down </v>
      </c>
      <c r="D269" s="1" t="str">
        <f t="shared" si="13"/>
        <v>4</v>
      </c>
      <c r="E269" s="1">
        <f t="shared" si="14"/>
        <v>503</v>
      </c>
      <c r="F269" s="1" cm="1">
        <f t="array" ref="F269">_xlfn.IFS(C269="up ",F268-D269,C269="down ",F268+D269,TRUE,F268)</f>
        <v>333</v>
      </c>
      <c r="G269" s="1" cm="1">
        <f t="array" ref="G269">_xlfn.IFS(C269="forward ",D269*F269+G268,TRUE,G268)</f>
        <v>76454</v>
      </c>
    </row>
    <row r="270" spans="1:7">
      <c r="A270" s="1">
        <v>270</v>
      </c>
      <c r="B270" s="2" t="s">
        <v>5</v>
      </c>
      <c r="C270" s="1" t="str">
        <f t="shared" si="12"/>
        <v xml:space="preserve">forward </v>
      </c>
      <c r="D270" s="1" t="str">
        <f t="shared" si="13"/>
        <v>2</v>
      </c>
      <c r="E270" s="1">
        <f t="shared" si="14"/>
        <v>505</v>
      </c>
      <c r="F270" s="1" cm="1">
        <f t="array" ref="F270">_xlfn.IFS(C270="up ",F269-D270,C270="down ",F269+D270,TRUE,F269)</f>
        <v>333</v>
      </c>
      <c r="G270" s="1" cm="1">
        <f t="array" ref="G270">_xlfn.IFS(C270="forward ",D270*F270+G269,TRUE,G269)</f>
        <v>77120</v>
      </c>
    </row>
    <row r="271" spans="1:7">
      <c r="A271" s="1">
        <v>271</v>
      </c>
      <c r="B271" s="2" t="s">
        <v>13</v>
      </c>
      <c r="C271" s="1" t="str">
        <f t="shared" si="12"/>
        <v xml:space="preserve">forward </v>
      </c>
      <c r="D271" s="1" t="str">
        <f t="shared" si="13"/>
        <v>6</v>
      </c>
      <c r="E271" s="1">
        <f t="shared" si="14"/>
        <v>511</v>
      </c>
      <c r="F271" s="1" cm="1">
        <f t="array" ref="F271">_xlfn.IFS(C271="up ",F270-D271,C271="down ",F270+D271,TRUE,F270)</f>
        <v>333</v>
      </c>
      <c r="G271" s="1" cm="1">
        <f t="array" ref="G271">_xlfn.IFS(C271="forward ",D271*F271+G270,TRUE,G270)</f>
        <v>79118</v>
      </c>
    </row>
    <row r="272" spans="1:7">
      <c r="A272" s="1">
        <v>272</v>
      </c>
      <c r="B272" s="2" t="s">
        <v>5</v>
      </c>
      <c r="C272" s="1" t="str">
        <f t="shared" si="12"/>
        <v xml:space="preserve">forward </v>
      </c>
      <c r="D272" s="1" t="str">
        <f t="shared" si="13"/>
        <v>2</v>
      </c>
      <c r="E272" s="1">
        <f t="shared" si="14"/>
        <v>513</v>
      </c>
      <c r="F272" s="1" cm="1">
        <f t="array" ref="F272">_xlfn.IFS(C272="up ",F271-D272,C272="down ",F271+D272,TRUE,F271)</f>
        <v>333</v>
      </c>
      <c r="G272" s="1" cm="1">
        <f t="array" ref="G272">_xlfn.IFS(C272="forward ",D272*F272+G271,TRUE,G271)</f>
        <v>79784</v>
      </c>
    </row>
    <row r="273" spans="1:7">
      <c r="A273" s="1">
        <v>273</v>
      </c>
      <c r="B273" s="2" t="s">
        <v>7</v>
      </c>
      <c r="C273" s="1" t="str">
        <f t="shared" si="12"/>
        <v xml:space="preserve">forward </v>
      </c>
      <c r="D273" s="1" t="str">
        <f t="shared" si="13"/>
        <v>7</v>
      </c>
      <c r="E273" s="1">
        <f t="shared" si="14"/>
        <v>520</v>
      </c>
      <c r="F273" s="1" cm="1">
        <f t="array" ref="F273">_xlfn.IFS(C273="up ",F272-D273,C273="down ",F272+D273,TRUE,F272)</f>
        <v>333</v>
      </c>
      <c r="G273" s="1" cm="1">
        <f t="array" ref="G273">_xlfn.IFS(C273="forward ",D273*F273+G272,TRUE,G272)</f>
        <v>82115</v>
      </c>
    </row>
    <row r="274" spans="1:7">
      <c r="A274" s="1">
        <v>274</v>
      </c>
      <c r="B274" s="2" t="s">
        <v>0</v>
      </c>
      <c r="C274" s="1" t="str">
        <f t="shared" si="12"/>
        <v xml:space="preserve">forward </v>
      </c>
      <c r="D274" s="1" t="str">
        <f t="shared" si="13"/>
        <v>1</v>
      </c>
      <c r="E274" s="1">
        <f t="shared" si="14"/>
        <v>521</v>
      </c>
      <c r="F274" s="1" cm="1">
        <f t="array" ref="F274">_xlfn.IFS(C274="up ",F273-D274,C274="down ",F273+D274,TRUE,F273)</f>
        <v>333</v>
      </c>
      <c r="G274" s="1" cm="1">
        <f t="array" ref="G274">_xlfn.IFS(C274="forward ",D274*F274+G273,TRUE,G273)</f>
        <v>82448</v>
      </c>
    </row>
    <row r="275" spans="1:7">
      <c r="A275" s="1">
        <v>275</v>
      </c>
      <c r="B275" s="2" t="s">
        <v>26</v>
      </c>
      <c r="C275" s="1" t="str">
        <f t="shared" si="12"/>
        <v xml:space="preserve">up </v>
      </c>
      <c r="D275" s="1" t="str">
        <f t="shared" si="13"/>
        <v>1</v>
      </c>
      <c r="E275" s="1">
        <f t="shared" si="14"/>
        <v>521</v>
      </c>
      <c r="F275" s="1" cm="1">
        <f t="array" ref="F275">_xlfn.IFS(C275="up ",F274-D275,C275="down ",F274+D275,TRUE,F274)</f>
        <v>332</v>
      </c>
      <c r="G275" s="1" cm="1">
        <f t="array" ref="G275">_xlfn.IFS(C275="forward ",D275*F275+G274,TRUE,G274)</f>
        <v>82448</v>
      </c>
    </row>
    <row r="276" spans="1:7">
      <c r="A276" s="1">
        <v>276</v>
      </c>
      <c r="B276" s="2" t="s">
        <v>26</v>
      </c>
      <c r="C276" s="1" t="str">
        <f t="shared" si="12"/>
        <v xml:space="preserve">up </v>
      </c>
      <c r="D276" s="1" t="str">
        <f t="shared" si="13"/>
        <v>1</v>
      </c>
      <c r="E276" s="1">
        <f t="shared" si="14"/>
        <v>521</v>
      </c>
      <c r="F276" s="1" cm="1">
        <f t="array" ref="F276">_xlfn.IFS(C276="up ",F275-D276,C276="down ",F275+D276,TRUE,F275)</f>
        <v>331</v>
      </c>
      <c r="G276" s="1" cm="1">
        <f t="array" ref="G276">_xlfn.IFS(C276="forward ",D276*F276+G275,TRUE,G275)</f>
        <v>82448</v>
      </c>
    </row>
    <row r="277" spans="1:7">
      <c r="A277" s="1">
        <v>277</v>
      </c>
      <c r="B277" s="2" t="s">
        <v>3</v>
      </c>
      <c r="C277" s="1" t="str">
        <f t="shared" si="12"/>
        <v xml:space="preserve">down </v>
      </c>
      <c r="D277" s="1" t="str">
        <f t="shared" si="13"/>
        <v>9</v>
      </c>
      <c r="E277" s="1">
        <f t="shared" si="14"/>
        <v>521</v>
      </c>
      <c r="F277" s="1" cm="1">
        <f t="array" ref="F277">_xlfn.IFS(C277="up ",F276-D277,C277="down ",F276+D277,TRUE,F276)</f>
        <v>340</v>
      </c>
      <c r="G277" s="1" cm="1">
        <f t="array" ref="G277">_xlfn.IFS(C277="forward ",D277*F277+G276,TRUE,G276)</f>
        <v>82448</v>
      </c>
    </row>
    <row r="278" spans="1:7">
      <c r="A278" s="1">
        <v>278</v>
      </c>
      <c r="B278" s="2" t="s">
        <v>14</v>
      </c>
      <c r="C278" s="1" t="str">
        <f t="shared" si="12"/>
        <v xml:space="preserve">forward </v>
      </c>
      <c r="D278" s="1" t="str">
        <f t="shared" si="13"/>
        <v>9</v>
      </c>
      <c r="E278" s="1">
        <f t="shared" si="14"/>
        <v>530</v>
      </c>
      <c r="F278" s="1" cm="1">
        <f t="array" ref="F278">_xlfn.IFS(C278="up ",F277-D278,C278="down ",F277+D278,TRUE,F277)</f>
        <v>340</v>
      </c>
      <c r="G278" s="1" cm="1">
        <f t="array" ref="G278">_xlfn.IFS(C278="forward ",D278*F278+G277,TRUE,G277)</f>
        <v>85508</v>
      </c>
    </row>
    <row r="279" spans="1:7">
      <c r="A279" s="1">
        <v>279</v>
      </c>
      <c r="B279" s="2" t="s">
        <v>4</v>
      </c>
      <c r="C279" s="1" t="str">
        <f t="shared" si="12"/>
        <v xml:space="preserve">down </v>
      </c>
      <c r="D279" s="1" t="str">
        <f t="shared" si="13"/>
        <v>7</v>
      </c>
      <c r="E279" s="1">
        <f t="shared" si="14"/>
        <v>530</v>
      </c>
      <c r="F279" s="1" cm="1">
        <f t="array" ref="F279">_xlfn.IFS(C279="up ",F278-D279,C279="down ",F278+D279,TRUE,F278)</f>
        <v>347</v>
      </c>
      <c r="G279" s="1" cm="1">
        <f t="array" ref="G279">_xlfn.IFS(C279="forward ",D279*F279+G278,TRUE,G278)</f>
        <v>85508</v>
      </c>
    </row>
    <row r="280" spans="1:7">
      <c r="A280" s="1">
        <v>280</v>
      </c>
      <c r="B280" s="2" t="s">
        <v>22</v>
      </c>
      <c r="C280" s="1" t="str">
        <f t="shared" si="12"/>
        <v xml:space="preserve">up </v>
      </c>
      <c r="D280" s="1" t="str">
        <f t="shared" si="13"/>
        <v>4</v>
      </c>
      <c r="E280" s="1">
        <f t="shared" si="14"/>
        <v>530</v>
      </c>
      <c r="F280" s="1" cm="1">
        <f t="array" ref="F280">_xlfn.IFS(C280="up ",F279-D280,C280="down ",F279+D280,TRUE,F279)</f>
        <v>343</v>
      </c>
      <c r="G280" s="1" cm="1">
        <f t="array" ref="G280">_xlfn.IFS(C280="forward ",D280*F280+G279,TRUE,G279)</f>
        <v>85508</v>
      </c>
    </row>
    <row r="281" spans="1:7">
      <c r="A281" s="1">
        <v>281</v>
      </c>
      <c r="B281" s="2" t="s">
        <v>2</v>
      </c>
      <c r="C281" s="1" t="str">
        <f t="shared" si="12"/>
        <v xml:space="preserve">forward </v>
      </c>
      <c r="D281" s="1" t="str">
        <f t="shared" si="13"/>
        <v>8</v>
      </c>
      <c r="E281" s="1">
        <f t="shared" si="14"/>
        <v>538</v>
      </c>
      <c r="F281" s="1" cm="1">
        <f t="array" ref="F281">_xlfn.IFS(C281="up ",F280-D281,C281="down ",F280+D281,TRUE,F280)</f>
        <v>343</v>
      </c>
      <c r="G281" s="1" cm="1">
        <f t="array" ref="G281">_xlfn.IFS(C281="forward ",D281*F281+G280,TRUE,G280)</f>
        <v>88252</v>
      </c>
    </row>
    <row r="282" spans="1:7">
      <c r="A282" s="1">
        <v>282</v>
      </c>
      <c r="B282" s="2" t="s">
        <v>12</v>
      </c>
      <c r="C282" s="1" t="str">
        <f t="shared" si="12"/>
        <v xml:space="preserve">up </v>
      </c>
      <c r="D282" s="1" t="str">
        <f t="shared" si="13"/>
        <v>7</v>
      </c>
      <c r="E282" s="1">
        <f t="shared" si="14"/>
        <v>538</v>
      </c>
      <c r="F282" s="1" cm="1">
        <f t="array" ref="F282">_xlfn.IFS(C282="up ",F281-D282,C282="down ",F281+D282,TRUE,F281)</f>
        <v>336</v>
      </c>
      <c r="G282" s="1" cm="1">
        <f t="array" ref="G282">_xlfn.IFS(C282="forward ",D282*F282+G281,TRUE,G281)</f>
        <v>88252</v>
      </c>
    </row>
    <row r="283" spans="1:7">
      <c r="A283" s="1">
        <v>283</v>
      </c>
      <c r="B283" s="2" t="s">
        <v>19</v>
      </c>
      <c r="C283" s="1" t="str">
        <f t="shared" si="12"/>
        <v xml:space="preserve">down </v>
      </c>
      <c r="D283" s="1" t="str">
        <f t="shared" si="13"/>
        <v>3</v>
      </c>
      <c r="E283" s="1">
        <f t="shared" si="14"/>
        <v>538</v>
      </c>
      <c r="F283" s="1" cm="1">
        <f t="array" ref="F283">_xlfn.IFS(C283="up ",F282-D283,C283="down ",F282+D283,TRUE,F282)</f>
        <v>339</v>
      </c>
      <c r="G283" s="1" cm="1">
        <f t="array" ref="G283">_xlfn.IFS(C283="forward ",D283*F283+G282,TRUE,G282)</f>
        <v>88252</v>
      </c>
    </row>
    <row r="284" spans="1:7">
      <c r="A284" s="1">
        <v>284</v>
      </c>
      <c r="B284" s="2" t="s">
        <v>18</v>
      </c>
      <c r="C284" s="1" t="str">
        <f t="shared" si="12"/>
        <v xml:space="preserve">forward </v>
      </c>
      <c r="D284" s="1" t="str">
        <f t="shared" si="13"/>
        <v>3</v>
      </c>
      <c r="E284" s="1">
        <f t="shared" si="14"/>
        <v>541</v>
      </c>
      <c r="F284" s="1" cm="1">
        <f t="array" ref="F284">_xlfn.IFS(C284="up ",F283-D284,C284="down ",F283+D284,TRUE,F283)</f>
        <v>339</v>
      </c>
      <c r="G284" s="1" cm="1">
        <f t="array" ref="G284">_xlfn.IFS(C284="forward ",D284*F284+G283,TRUE,G283)</f>
        <v>89269</v>
      </c>
    </row>
    <row r="285" spans="1:7">
      <c r="A285" s="1">
        <v>285</v>
      </c>
      <c r="B285" s="2" t="s">
        <v>7</v>
      </c>
      <c r="C285" s="1" t="str">
        <f t="shared" si="12"/>
        <v xml:space="preserve">forward </v>
      </c>
      <c r="D285" s="1" t="str">
        <f t="shared" si="13"/>
        <v>7</v>
      </c>
      <c r="E285" s="1">
        <f t="shared" si="14"/>
        <v>548</v>
      </c>
      <c r="F285" s="1" cm="1">
        <f t="array" ref="F285">_xlfn.IFS(C285="up ",F284-D285,C285="down ",F284+D285,TRUE,F284)</f>
        <v>339</v>
      </c>
      <c r="G285" s="1" cm="1">
        <f t="array" ref="G285">_xlfn.IFS(C285="forward ",D285*F285+G284,TRUE,G284)</f>
        <v>91642</v>
      </c>
    </row>
    <row r="286" spans="1:7">
      <c r="A286" s="1">
        <v>286</v>
      </c>
      <c r="B286" s="2" t="s">
        <v>15</v>
      </c>
      <c r="C286" s="1" t="str">
        <f t="shared" si="12"/>
        <v xml:space="preserve">down </v>
      </c>
      <c r="D286" s="1" t="str">
        <f t="shared" si="13"/>
        <v>2</v>
      </c>
      <c r="E286" s="1">
        <f t="shared" si="14"/>
        <v>548</v>
      </c>
      <c r="F286" s="1" cm="1">
        <f t="array" ref="F286">_xlfn.IFS(C286="up ",F285-D286,C286="down ",F285+D286,TRUE,F285)</f>
        <v>341</v>
      </c>
      <c r="G286" s="1" cm="1">
        <f t="array" ref="G286">_xlfn.IFS(C286="forward ",D286*F286+G285,TRUE,G285)</f>
        <v>91642</v>
      </c>
    </row>
    <row r="287" spans="1:7">
      <c r="A287" s="1">
        <v>287</v>
      </c>
      <c r="B287" s="2" t="s">
        <v>6</v>
      </c>
      <c r="C287" s="1" t="str">
        <f t="shared" si="12"/>
        <v xml:space="preserve">up </v>
      </c>
      <c r="D287" s="1" t="str">
        <f t="shared" si="13"/>
        <v>3</v>
      </c>
      <c r="E287" s="1">
        <f t="shared" si="14"/>
        <v>548</v>
      </c>
      <c r="F287" s="1" cm="1">
        <f t="array" ref="F287">_xlfn.IFS(C287="up ",F286-D287,C287="down ",F286+D287,TRUE,F286)</f>
        <v>338</v>
      </c>
      <c r="G287" s="1" cm="1">
        <f t="array" ref="G287">_xlfn.IFS(C287="forward ",D287*F287+G286,TRUE,G286)</f>
        <v>91642</v>
      </c>
    </row>
    <row r="288" spans="1:7">
      <c r="A288" s="1">
        <v>288</v>
      </c>
      <c r="B288" s="2" t="s">
        <v>1</v>
      </c>
      <c r="C288" s="1" t="str">
        <f t="shared" si="12"/>
        <v xml:space="preserve">forward </v>
      </c>
      <c r="D288" s="1" t="str">
        <f t="shared" si="13"/>
        <v>5</v>
      </c>
      <c r="E288" s="1">
        <f t="shared" si="14"/>
        <v>553</v>
      </c>
      <c r="F288" s="1" cm="1">
        <f t="array" ref="F288">_xlfn.IFS(C288="up ",F287-D288,C288="down ",F287+D288,TRUE,F287)</f>
        <v>338</v>
      </c>
      <c r="G288" s="1" cm="1">
        <f t="array" ref="G288">_xlfn.IFS(C288="forward ",D288*F288+G287,TRUE,G287)</f>
        <v>93332</v>
      </c>
    </row>
    <row r="289" spans="1:7">
      <c r="A289" s="1">
        <v>289</v>
      </c>
      <c r="B289" s="2" t="s">
        <v>11</v>
      </c>
      <c r="C289" s="1" t="str">
        <f t="shared" si="12"/>
        <v xml:space="preserve">down </v>
      </c>
      <c r="D289" s="1" t="str">
        <f t="shared" si="13"/>
        <v>5</v>
      </c>
      <c r="E289" s="1">
        <f t="shared" si="14"/>
        <v>553</v>
      </c>
      <c r="F289" s="1" cm="1">
        <f t="array" ref="F289">_xlfn.IFS(C289="up ",F288-D289,C289="down ",F288+D289,TRUE,F288)</f>
        <v>343</v>
      </c>
      <c r="G289" s="1" cm="1">
        <f t="array" ref="G289">_xlfn.IFS(C289="forward ",D289*F289+G288,TRUE,G288)</f>
        <v>93332</v>
      </c>
    </row>
    <row r="290" spans="1:7">
      <c r="A290" s="1">
        <v>290</v>
      </c>
      <c r="B290" s="2" t="s">
        <v>0</v>
      </c>
      <c r="C290" s="1" t="str">
        <f t="shared" si="12"/>
        <v xml:space="preserve">forward </v>
      </c>
      <c r="D290" s="1" t="str">
        <f t="shared" si="13"/>
        <v>1</v>
      </c>
      <c r="E290" s="1">
        <f t="shared" si="14"/>
        <v>554</v>
      </c>
      <c r="F290" s="1" cm="1">
        <f t="array" ref="F290">_xlfn.IFS(C290="up ",F289-D290,C290="down ",F289+D290,TRUE,F289)</f>
        <v>343</v>
      </c>
      <c r="G290" s="1" cm="1">
        <f t="array" ref="G290">_xlfn.IFS(C290="forward ",D290*F290+G289,TRUE,G289)</f>
        <v>93675</v>
      </c>
    </row>
    <row r="291" spans="1:7">
      <c r="A291" s="1">
        <v>291</v>
      </c>
      <c r="B291" s="2" t="s">
        <v>17</v>
      </c>
      <c r="C291" s="1" t="str">
        <f t="shared" si="12"/>
        <v xml:space="preserve">down </v>
      </c>
      <c r="D291" s="1" t="str">
        <f t="shared" si="13"/>
        <v>8</v>
      </c>
      <c r="E291" s="1">
        <f t="shared" si="14"/>
        <v>554</v>
      </c>
      <c r="F291" s="1" cm="1">
        <f t="array" ref="F291">_xlfn.IFS(C291="up ",F290-D291,C291="down ",F290+D291,TRUE,F290)</f>
        <v>351</v>
      </c>
      <c r="G291" s="1" cm="1">
        <f t="array" ref="G291">_xlfn.IFS(C291="forward ",D291*F291+G290,TRUE,G290)</f>
        <v>93675</v>
      </c>
    </row>
    <row r="292" spans="1:7">
      <c r="A292" s="1">
        <v>292</v>
      </c>
      <c r="B292" s="2" t="s">
        <v>14</v>
      </c>
      <c r="C292" s="1" t="str">
        <f t="shared" si="12"/>
        <v xml:space="preserve">forward </v>
      </c>
      <c r="D292" s="1" t="str">
        <f t="shared" si="13"/>
        <v>9</v>
      </c>
      <c r="E292" s="1">
        <f t="shared" si="14"/>
        <v>563</v>
      </c>
      <c r="F292" s="1" cm="1">
        <f t="array" ref="F292">_xlfn.IFS(C292="up ",F291-D292,C292="down ",F291+D292,TRUE,F291)</f>
        <v>351</v>
      </c>
      <c r="G292" s="1" cm="1">
        <f t="array" ref="G292">_xlfn.IFS(C292="forward ",D292*F292+G291,TRUE,G291)</f>
        <v>96834</v>
      </c>
    </row>
    <row r="293" spans="1:7">
      <c r="A293" s="1">
        <v>293</v>
      </c>
      <c r="B293" s="2" t="s">
        <v>1</v>
      </c>
      <c r="C293" s="1" t="str">
        <f t="shared" si="12"/>
        <v xml:space="preserve">forward </v>
      </c>
      <c r="D293" s="1" t="str">
        <f t="shared" si="13"/>
        <v>5</v>
      </c>
      <c r="E293" s="1">
        <f t="shared" si="14"/>
        <v>568</v>
      </c>
      <c r="F293" s="1" cm="1">
        <f t="array" ref="F293">_xlfn.IFS(C293="up ",F292-D293,C293="down ",F292+D293,TRUE,F292)</f>
        <v>351</v>
      </c>
      <c r="G293" s="1" cm="1">
        <f t="array" ref="G293">_xlfn.IFS(C293="forward ",D293*F293+G292,TRUE,G292)</f>
        <v>98589</v>
      </c>
    </row>
    <row r="294" spans="1:7">
      <c r="A294" s="1">
        <v>294</v>
      </c>
      <c r="B294" s="2" t="s">
        <v>3</v>
      </c>
      <c r="C294" s="1" t="str">
        <f t="shared" si="12"/>
        <v xml:space="preserve">down </v>
      </c>
      <c r="D294" s="1" t="str">
        <f t="shared" si="13"/>
        <v>9</v>
      </c>
      <c r="E294" s="1">
        <f t="shared" si="14"/>
        <v>568</v>
      </c>
      <c r="F294" s="1" cm="1">
        <f t="array" ref="F294">_xlfn.IFS(C294="up ",F293-D294,C294="down ",F293+D294,TRUE,F293)</f>
        <v>360</v>
      </c>
      <c r="G294" s="1" cm="1">
        <f t="array" ref="G294">_xlfn.IFS(C294="forward ",D294*F294+G293,TRUE,G293)</f>
        <v>98589</v>
      </c>
    </row>
    <row r="295" spans="1:7">
      <c r="A295" s="1">
        <v>295</v>
      </c>
      <c r="B295" s="2" t="s">
        <v>2</v>
      </c>
      <c r="C295" s="1" t="str">
        <f t="shared" si="12"/>
        <v xml:space="preserve">forward </v>
      </c>
      <c r="D295" s="1" t="str">
        <f t="shared" si="13"/>
        <v>8</v>
      </c>
      <c r="E295" s="1">
        <f t="shared" si="14"/>
        <v>576</v>
      </c>
      <c r="F295" s="1" cm="1">
        <f t="array" ref="F295">_xlfn.IFS(C295="up ",F294-D295,C295="down ",F294+D295,TRUE,F294)</f>
        <v>360</v>
      </c>
      <c r="G295" s="1" cm="1">
        <f t="array" ref="G295">_xlfn.IFS(C295="forward ",D295*F295+G294,TRUE,G294)</f>
        <v>101469</v>
      </c>
    </row>
    <row r="296" spans="1:7">
      <c r="A296" s="1">
        <v>296</v>
      </c>
      <c r="B296" s="2" t="s">
        <v>19</v>
      </c>
      <c r="C296" s="1" t="str">
        <f t="shared" si="12"/>
        <v xml:space="preserve">down </v>
      </c>
      <c r="D296" s="1" t="str">
        <f t="shared" si="13"/>
        <v>3</v>
      </c>
      <c r="E296" s="1">
        <f t="shared" si="14"/>
        <v>576</v>
      </c>
      <c r="F296" s="1" cm="1">
        <f t="array" ref="F296">_xlfn.IFS(C296="up ",F295-D296,C296="down ",F295+D296,TRUE,F295)</f>
        <v>363</v>
      </c>
      <c r="G296" s="1" cm="1">
        <f t="array" ref="G296">_xlfn.IFS(C296="forward ",D296*F296+G295,TRUE,G295)</f>
        <v>101469</v>
      </c>
    </row>
    <row r="297" spans="1:7">
      <c r="A297" s="1">
        <v>297</v>
      </c>
      <c r="B297" s="2" t="s">
        <v>12</v>
      </c>
      <c r="C297" s="1" t="str">
        <f t="shared" si="12"/>
        <v xml:space="preserve">up </v>
      </c>
      <c r="D297" s="1" t="str">
        <f t="shared" si="13"/>
        <v>7</v>
      </c>
      <c r="E297" s="1">
        <f t="shared" si="14"/>
        <v>576</v>
      </c>
      <c r="F297" s="1" cm="1">
        <f t="array" ref="F297">_xlfn.IFS(C297="up ",F296-D297,C297="down ",F296+D297,TRUE,F296)</f>
        <v>356</v>
      </c>
      <c r="G297" s="1" cm="1">
        <f t="array" ref="G297">_xlfn.IFS(C297="forward ",D297*F297+G296,TRUE,G296)</f>
        <v>101469</v>
      </c>
    </row>
    <row r="298" spans="1:7">
      <c r="A298" s="1">
        <v>298</v>
      </c>
      <c r="B298" s="2" t="s">
        <v>8</v>
      </c>
      <c r="C298" s="1" t="str">
        <f t="shared" si="12"/>
        <v xml:space="preserve">down </v>
      </c>
      <c r="D298" s="1" t="str">
        <f t="shared" si="13"/>
        <v>1</v>
      </c>
      <c r="E298" s="1">
        <f t="shared" si="14"/>
        <v>576</v>
      </c>
      <c r="F298" s="1" cm="1">
        <f t="array" ref="F298">_xlfn.IFS(C298="up ",F297-D298,C298="down ",F297+D298,TRUE,F297)</f>
        <v>357</v>
      </c>
      <c r="G298" s="1" cm="1">
        <f t="array" ref="G298">_xlfn.IFS(C298="forward ",D298*F298+G297,TRUE,G297)</f>
        <v>101469</v>
      </c>
    </row>
    <row r="299" spans="1:7">
      <c r="A299" s="1">
        <v>299</v>
      </c>
      <c r="B299" s="2" t="s">
        <v>13</v>
      </c>
      <c r="C299" s="1" t="str">
        <f t="shared" si="12"/>
        <v xml:space="preserve">forward </v>
      </c>
      <c r="D299" s="1" t="str">
        <f t="shared" si="13"/>
        <v>6</v>
      </c>
      <c r="E299" s="1">
        <f t="shared" si="14"/>
        <v>582</v>
      </c>
      <c r="F299" s="1" cm="1">
        <f t="array" ref="F299">_xlfn.IFS(C299="up ",F298-D299,C299="down ",F298+D299,TRUE,F298)</f>
        <v>357</v>
      </c>
      <c r="G299" s="1" cm="1">
        <f t="array" ref="G299">_xlfn.IFS(C299="forward ",D299*F299+G298,TRUE,G298)</f>
        <v>103611</v>
      </c>
    </row>
    <row r="300" spans="1:7">
      <c r="A300" s="1">
        <v>300</v>
      </c>
      <c r="B300" s="2" t="s">
        <v>18</v>
      </c>
      <c r="C300" s="1" t="str">
        <f t="shared" si="12"/>
        <v xml:space="preserve">forward </v>
      </c>
      <c r="D300" s="1" t="str">
        <f t="shared" si="13"/>
        <v>3</v>
      </c>
      <c r="E300" s="1">
        <f t="shared" si="14"/>
        <v>585</v>
      </c>
      <c r="F300" s="1" cm="1">
        <f t="array" ref="F300">_xlfn.IFS(C300="up ",F299-D300,C300="down ",F299+D300,TRUE,F299)</f>
        <v>357</v>
      </c>
      <c r="G300" s="1" cm="1">
        <f t="array" ref="G300">_xlfn.IFS(C300="forward ",D300*F300+G299,TRUE,G299)</f>
        <v>104682</v>
      </c>
    </row>
    <row r="301" spans="1:7">
      <c r="A301" s="1">
        <v>301</v>
      </c>
      <c r="B301" s="2" t="s">
        <v>2</v>
      </c>
      <c r="C301" s="1" t="str">
        <f t="shared" si="12"/>
        <v xml:space="preserve">forward </v>
      </c>
      <c r="D301" s="1" t="str">
        <f t="shared" si="13"/>
        <v>8</v>
      </c>
      <c r="E301" s="1">
        <f t="shared" si="14"/>
        <v>593</v>
      </c>
      <c r="F301" s="1" cm="1">
        <f t="array" ref="F301">_xlfn.IFS(C301="up ",F300-D301,C301="down ",F300+D301,TRUE,F300)</f>
        <v>357</v>
      </c>
      <c r="G301" s="1" cm="1">
        <f t="array" ref="G301">_xlfn.IFS(C301="forward ",D301*F301+G300,TRUE,G300)</f>
        <v>107538</v>
      </c>
    </row>
    <row r="302" spans="1:7">
      <c r="A302" s="1">
        <v>302</v>
      </c>
      <c r="B302" s="2" t="s">
        <v>19</v>
      </c>
      <c r="C302" s="1" t="str">
        <f t="shared" si="12"/>
        <v xml:space="preserve">down </v>
      </c>
      <c r="D302" s="1" t="str">
        <f t="shared" si="13"/>
        <v>3</v>
      </c>
      <c r="E302" s="1">
        <f t="shared" si="14"/>
        <v>593</v>
      </c>
      <c r="F302" s="1" cm="1">
        <f t="array" ref="F302">_xlfn.IFS(C302="up ",F301-D302,C302="down ",F301+D302,TRUE,F301)</f>
        <v>360</v>
      </c>
      <c r="G302" s="1" cm="1">
        <f t="array" ref="G302">_xlfn.IFS(C302="forward ",D302*F302+G301,TRUE,G301)</f>
        <v>107538</v>
      </c>
    </row>
    <row r="303" spans="1:7">
      <c r="A303" s="1">
        <v>303</v>
      </c>
      <c r="B303" s="2" t="s">
        <v>24</v>
      </c>
      <c r="C303" s="1" t="str">
        <f t="shared" si="12"/>
        <v xml:space="preserve">down </v>
      </c>
      <c r="D303" s="1" t="str">
        <f t="shared" si="13"/>
        <v>6</v>
      </c>
      <c r="E303" s="1">
        <f t="shared" si="14"/>
        <v>593</v>
      </c>
      <c r="F303" s="1" cm="1">
        <f t="array" ref="F303">_xlfn.IFS(C303="up ",F302-D303,C303="down ",F302+D303,TRUE,F302)</f>
        <v>366</v>
      </c>
      <c r="G303" s="1" cm="1">
        <f t="array" ref="G303">_xlfn.IFS(C303="forward ",D303*F303+G302,TRUE,G302)</f>
        <v>107538</v>
      </c>
    </row>
    <row r="304" spans="1:7">
      <c r="A304" s="1">
        <v>304</v>
      </c>
      <c r="B304" s="2" t="s">
        <v>14</v>
      </c>
      <c r="C304" s="1" t="str">
        <f t="shared" si="12"/>
        <v xml:space="preserve">forward </v>
      </c>
      <c r="D304" s="1" t="str">
        <f t="shared" si="13"/>
        <v>9</v>
      </c>
      <c r="E304" s="1">
        <f t="shared" si="14"/>
        <v>602</v>
      </c>
      <c r="F304" s="1" cm="1">
        <f t="array" ref="F304">_xlfn.IFS(C304="up ",F303-D304,C304="down ",F303+D304,TRUE,F303)</f>
        <v>366</v>
      </c>
      <c r="G304" s="1" cm="1">
        <f t="array" ref="G304">_xlfn.IFS(C304="forward ",D304*F304+G303,TRUE,G303)</f>
        <v>110832</v>
      </c>
    </row>
    <row r="305" spans="1:7">
      <c r="A305" s="1">
        <v>305</v>
      </c>
      <c r="B305" s="2" t="s">
        <v>1</v>
      </c>
      <c r="C305" s="1" t="str">
        <f t="shared" si="12"/>
        <v xml:space="preserve">forward </v>
      </c>
      <c r="D305" s="1" t="str">
        <f t="shared" si="13"/>
        <v>5</v>
      </c>
      <c r="E305" s="1">
        <f t="shared" si="14"/>
        <v>607</v>
      </c>
      <c r="F305" s="1" cm="1">
        <f t="array" ref="F305">_xlfn.IFS(C305="up ",F304-D305,C305="down ",F304+D305,TRUE,F304)</f>
        <v>366</v>
      </c>
      <c r="G305" s="1" cm="1">
        <f t="array" ref="G305">_xlfn.IFS(C305="forward ",D305*F305+G304,TRUE,G304)</f>
        <v>112662</v>
      </c>
    </row>
    <row r="306" spans="1:7">
      <c r="A306" s="1">
        <v>306</v>
      </c>
      <c r="B306" s="2" t="s">
        <v>19</v>
      </c>
      <c r="C306" s="1" t="str">
        <f t="shared" si="12"/>
        <v xml:space="preserve">down </v>
      </c>
      <c r="D306" s="1" t="str">
        <f t="shared" si="13"/>
        <v>3</v>
      </c>
      <c r="E306" s="1">
        <f t="shared" si="14"/>
        <v>607</v>
      </c>
      <c r="F306" s="1" cm="1">
        <f t="array" ref="F306">_xlfn.IFS(C306="up ",F305-D306,C306="down ",F305+D306,TRUE,F305)</f>
        <v>369</v>
      </c>
      <c r="G306" s="1" cm="1">
        <f t="array" ref="G306">_xlfn.IFS(C306="forward ",D306*F306+G305,TRUE,G305)</f>
        <v>112662</v>
      </c>
    </row>
    <row r="307" spans="1:7">
      <c r="A307" s="1">
        <v>307</v>
      </c>
      <c r="B307" s="2" t="s">
        <v>12</v>
      </c>
      <c r="C307" s="1" t="str">
        <f t="shared" si="12"/>
        <v xml:space="preserve">up </v>
      </c>
      <c r="D307" s="1" t="str">
        <f t="shared" si="13"/>
        <v>7</v>
      </c>
      <c r="E307" s="1">
        <f t="shared" si="14"/>
        <v>607</v>
      </c>
      <c r="F307" s="1" cm="1">
        <f t="array" ref="F307">_xlfn.IFS(C307="up ",F306-D307,C307="down ",F306+D307,TRUE,F306)</f>
        <v>362</v>
      </c>
      <c r="G307" s="1" cm="1">
        <f t="array" ref="G307">_xlfn.IFS(C307="forward ",D307*F307+G306,TRUE,G306)</f>
        <v>112662</v>
      </c>
    </row>
    <row r="308" spans="1:7">
      <c r="A308" s="1">
        <v>308</v>
      </c>
      <c r="B308" s="2" t="s">
        <v>5</v>
      </c>
      <c r="C308" s="1" t="str">
        <f t="shared" si="12"/>
        <v xml:space="preserve">forward </v>
      </c>
      <c r="D308" s="1" t="str">
        <f t="shared" si="13"/>
        <v>2</v>
      </c>
      <c r="E308" s="1">
        <f t="shared" si="14"/>
        <v>609</v>
      </c>
      <c r="F308" s="1" cm="1">
        <f t="array" ref="F308">_xlfn.IFS(C308="up ",F307-D308,C308="down ",F307+D308,TRUE,F307)</f>
        <v>362</v>
      </c>
      <c r="G308" s="1" cm="1">
        <f t="array" ref="G308">_xlfn.IFS(C308="forward ",D308*F308+G307,TRUE,G307)</f>
        <v>113386</v>
      </c>
    </row>
    <row r="309" spans="1:7">
      <c r="A309" s="1">
        <v>309</v>
      </c>
      <c r="B309" s="2" t="s">
        <v>13</v>
      </c>
      <c r="C309" s="1" t="str">
        <f t="shared" si="12"/>
        <v xml:space="preserve">forward </v>
      </c>
      <c r="D309" s="1" t="str">
        <f t="shared" si="13"/>
        <v>6</v>
      </c>
      <c r="E309" s="1">
        <f t="shared" si="14"/>
        <v>615</v>
      </c>
      <c r="F309" s="1" cm="1">
        <f t="array" ref="F309">_xlfn.IFS(C309="up ",F308-D309,C309="down ",F308+D309,TRUE,F308)</f>
        <v>362</v>
      </c>
      <c r="G309" s="1" cm="1">
        <f t="array" ref="G309">_xlfn.IFS(C309="forward ",D309*F309+G308,TRUE,G308)</f>
        <v>115558</v>
      </c>
    </row>
    <row r="310" spans="1:7">
      <c r="A310" s="1">
        <v>310</v>
      </c>
      <c r="B310" s="2" t="s">
        <v>9</v>
      </c>
      <c r="C310" s="1" t="str">
        <f t="shared" si="12"/>
        <v xml:space="preserve">up </v>
      </c>
      <c r="D310" s="1" t="str">
        <f t="shared" si="13"/>
        <v>2</v>
      </c>
      <c r="E310" s="1">
        <f t="shared" si="14"/>
        <v>615</v>
      </c>
      <c r="F310" s="1" cm="1">
        <f t="array" ref="F310">_xlfn.IFS(C310="up ",F309-D310,C310="down ",F309+D310,TRUE,F309)</f>
        <v>360</v>
      </c>
      <c r="G310" s="1" cm="1">
        <f t="array" ref="G310">_xlfn.IFS(C310="forward ",D310*F310+G309,TRUE,G309)</f>
        <v>115558</v>
      </c>
    </row>
    <row r="311" spans="1:7">
      <c r="A311" s="1">
        <v>311</v>
      </c>
      <c r="B311" s="2" t="s">
        <v>18</v>
      </c>
      <c r="C311" s="1" t="str">
        <f t="shared" si="12"/>
        <v xml:space="preserve">forward </v>
      </c>
      <c r="D311" s="1" t="str">
        <f t="shared" si="13"/>
        <v>3</v>
      </c>
      <c r="E311" s="1">
        <f t="shared" si="14"/>
        <v>618</v>
      </c>
      <c r="F311" s="1" cm="1">
        <f t="array" ref="F311">_xlfn.IFS(C311="up ",F310-D311,C311="down ",F310+D311,TRUE,F310)</f>
        <v>360</v>
      </c>
      <c r="G311" s="1" cm="1">
        <f t="array" ref="G311">_xlfn.IFS(C311="forward ",D311*F311+G310,TRUE,G310)</f>
        <v>116638</v>
      </c>
    </row>
    <row r="312" spans="1:7">
      <c r="A312" s="1">
        <v>312</v>
      </c>
      <c r="B312" s="2" t="s">
        <v>20</v>
      </c>
      <c r="C312" s="1" t="str">
        <f t="shared" si="12"/>
        <v xml:space="preserve">down </v>
      </c>
      <c r="D312" s="1" t="str">
        <f t="shared" si="13"/>
        <v>4</v>
      </c>
      <c r="E312" s="1">
        <f t="shared" si="14"/>
        <v>618</v>
      </c>
      <c r="F312" s="1" cm="1">
        <f t="array" ref="F312">_xlfn.IFS(C312="up ",F311-D312,C312="down ",F311+D312,TRUE,F311)</f>
        <v>364</v>
      </c>
      <c r="G312" s="1" cm="1">
        <f t="array" ref="G312">_xlfn.IFS(C312="forward ",D312*F312+G311,TRUE,G311)</f>
        <v>116638</v>
      </c>
    </row>
    <row r="313" spans="1:7">
      <c r="A313" s="1">
        <v>313</v>
      </c>
      <c r="B313" s="2" t="s">
        <v>25</v>
      </c>
      <c r="C313" s="1" t="str">
        <f t="shared" si="12"/>
        <v xml:space="preserve">up </v>
      </c>
      <c r="D313" s="1" t="str">
        <f t="shared" si="13"/>
        <v>8</v>
      </c>
      <c r="E313" s="1">
        <f t="shared" si="14"/>
        <v>618</v>
      </c>
      <c r="F313" s="1" cm="1">
        <f t="array" ref="F313">_xlfn.IFS(C313="up ",F312-D313,C313="down ",F312+D313,TRUE,F312)</f>
        <v>356</v>
      </c>
      <c r="G313" s="1" cm="1">
        <f t="array" ref="G313">_xlfn.IFS(C313="forward ",D313*F313+G312,TRUE,G312)</f>
        <v>116638</v>
      </c>
    </row>
    <row r="314" spans="1:7">
      <c r="A314" s="1">
        <v>314</v>
      </c>
      <c r="B314" s="2" t="s">
        <v>4</v>
      </c>
      <c r="C314" s="1" t="str">
        <f t="shared" si="12"/>
        <v xml:space="preserve">down </v>
      </c>
      <c r="D314" s="1" t="str">
        <f t="shared" si="13"/>
        <v>7</v>
      </c>
      <c r="E314" s="1">
        <f t="shared" si="14"/>
        <v>618</v>
      </c>
      <c r="F314" s="1" cm="1">
        <f t="array" ref="F314">_xlfn.IFS(C314="up ",F313-D314,C314="down ",F313+D314,TRUE,F313)</f>
        <v>363</v>
      </c>
      <c r="G314" s="1" cm="1">
        <f t="array" ref="G314">_xlfn.IFS(C314="forward ",D314*F314+G313,TRUE,G313)</f>
        <v>116638</v>
      </c>
    </row>
    <row r="315" spans="1:7">
      <c r="A315" s="1">
        <v>315</v>
      </c>
      <c r="B315" s="2" t="s">
        <v>6</v>
      </c>
      <c r="C315" s="1" t="str">
        <f t="shared" si="12"/>
        <v xml:space="preserve">up </v>
      </c>
      <c r="D315" s="1" t="str">
        <f t="shared" si="13"/>
        <v>3</v>
      </c>
      <c r="E315" s="1">
        <f t="shared" si="14"/>
        <v>618</v>
      </c>
      <c r="F315" s="1" cm="1">
        <f t="array" ref="F315">_xlfn.IFS(C315="up ",F314-D315,C315="down ",F314+D315,TRUE,F314)</f>
        <v>360</v>
      </c>
      <c r="G315" s="1" cm="1">
        <f t="array" ref="G315">_xlfn.IFS(C315="forward ",D315*F315+G314,TRUE,G314)</f>
        <v>116638</v>
      </c>
    </row>
    <row r="316" spans="1:7">
      <c r="A316" s="1">
        <v>316</v>
      </c>
      <c r="B316" s="2" t="s">
        <v>15</v>
      </c>
      <c r="C316" s="1" t="str">
        <f t="shared" si="12"/>
        <v xml:space="preserve">down </v>
      </c>
      <c r="D316" s="1" t="str">
        <f t="shared" si="13"/>
        <v>2</v>
      </c>
      <c r="E316" s="1">
        <f t="shared" si="14"/>
        <v>618</v>
      </c>
      <c r="F316" s="1" cm="1">
        <f t="array" ref="F316">_xlfn.IFS(C316="up ",F315-D316,C316="down ",F315+D316,TRUE,F315)</f>
        <v>362</v>
      </c>
      <c r="G316" s="1" cm="1">
        <f t="array" ref="G316">_xlfn.IFS(C316="forward ",D316*F316+G315,TRUE,G315)</f>
        <v>116638</v>
      </c>
    </row>
    <row r="317" spans="1:7">
      <c r="A317" s="1">
        <v>317</v>
      </c>
      <c r="B317" s="2" t="s">
        <v>19</v>
      </c>
      <c r="C317" s="1" t="str">
        <f t="shared" si="12"/>
        <v xml:space="preserve">down </v>
      </c>
      <c r="D317" s="1" t="str">
        <f t="shared" si="13"/>
        <v>3</v>
      </c>
      <c r="E317" s="1">
        <f t="shared" si="14"/>
        <v>618</v>
      </c>
      <c r="F317" s="1" cm="1">
        <f t="array" ref="F317">_xlfn.IFS(C317="up ",F316-D317,C317="down ",F316+D317,TRUE,F316)</f>
        <v>365</v>
      </c>
      <c r="G317" s="1" cm="1">
        <f t="array" ref="G317">_xlfn.IFS(C317="forward ",D317*F317+G316,TRUE,G316)</f>
        <v>116638</v>
      </c>
    </row>
    <row r="318" spans="1:7">
      <c r="A318" s="1">
        <v>318</v>
      </c>
      <c r="B318" s="2" t="s">
        <v>10</v>
      </c>
      <c r="C318" s="1" t="str">
        <f t="shared" si="12"/>
        <v xml:space="preserve">up </v>
      </c>
      <c r="D318" s="1" t="str">
        <f t="shared" si="13"/>
        <v>9</v>
      </c>
      <c r="E318" s="1">
        <f t="shared" si="14"/>
        <v>618</v>
      </c>
      <c r="F318" s="1" cm="1">
        <f t="array" ref="F318">_xlfn.IFS(C318="up ",F317-D318,C318="down ",F317+D318,TRUE,F317)</f>
        <v>356</v>
      </c>
      <c r="G318" s="1" cm="1">
        <f t="array" ref="G318">_xlfn.IFS(C318="forward ",D318*F318+G317,TRUE,G317)</f>
        <v>116638</v>
      </c>
    </row>
    <row r="319" spans="1:7">
      <c r="A319" s="1">
        <v>319</v>
      </c>
      <c r="B319" s="2" t="s">
        <v>15</v>
      </c>
      <c r="C319" s="1" t="str">
        <f t="shared" si="12"/>
        <v xml:space="preserve">down </v>
      </c>
      <c r="D319" s="1" t="str">
        <f t="shared" si="13"/>
        <v>2</v>
      </c>
      <c r="E319" s="1">
        <f t="shared" si="14"/>
        <v>618</v>
      </c>
      <c r="F319" s="1" cm="1">
        <f t="array" ref="F319">_xlfn.IFS(C319="up ",F318-D319,C319="down ",F318+D319,TRUE,F318)</f>
        <v>358</v>
      </c>
      <c r="G319" s="1" cm="1">
        <f t="array" ref="G319">_xlfn.IFS(C319="forward ",D319*F319+G318,TRUE,G318)</f>
        <v>116638</v>
      </c>
    </row>
    <row r="320" spans="1:7">
      <c r="A320" s="1">
        <v>320</v>
      </c>
      <c r="B320" s="2" t="s">
        <v>7</v>
      </c>
      <c r="C320" s="1" t="str">
        <f t="shared" si="12"/>
        <v xml:space="preserve">forward </v>
      </c>
      <c r="D320" s="1" t="str">
        <f t="shared" si="13"/>
        <v>7</v>
      </c>
      <c r="E320" s="1">
        <f t="shared" si="14"/>
        <v>625</v>
      </c>
      <c r="F320" s="1" cm="1">
        <f t="array" ref="F320">_xlfn.IFS(C320="up ",F319-D320,C320="down ",F319+D320,TRUE,F319)</f>
        <v>358</v>
      </c>
      <c r="G320" s="1" cm="1">
        <f t="array" ref="G320">_xlfn.IFS(C320="forward ",D320*F320+G319,TRUE,G319)</f>
        <v>119144</v>
      </c>
    </row>
    <row r="321" spans="1:7">
      <c r="A321" s="1">
        <v>321</v>
      </c>
      <c r="B321" s="2" t="s">
        <v>12</v>
      </c>
      <c r="C321" s="1" t="str">
        <f t="shared" si="12"/>
        <v xml:space="preserve">up </v>
      </c>
      <c r="D321" s="1" t="str">
        <f t="shared" si="13"/>
        <v>7</v>
      </c>
      <c r="E321" s="1">
        <f t="shared" si="14"/>
        <v>625</v>
      </c>
      <c r="F321" s="1" cm="1">
        <f t="array" ref="F321">_xlfn.IFS(C321="up ",F320-D321,C321="down ",F320+D321,TRUE,F320)</f>
        <v>351</v>
      </c>
      <c r="G321" s="1" cm="1">
        <f t="array" ref="G321">_xlfn.IFS(C321="forward ",D321*F321+G320,TRUE,G320)</f>
        <v>119144</v>
      </c>
    </row>
    <row r="322" spans="1:7">
      <c r="A322" s="1">
        <v>322</v>
      </c>
      <c r="B322" s="2" t="s">
        <v>0</v>
      </c>
      <c r="C322" s="1" t="str">
        <f t="shared" ref="C322:C385" si="15">MID(B322,1,FIND(" ",B322,1))</f>
        <v xml:space="preserve">forward </v>
      </c>
      <c r="D322" s="1" t="str">
        <f t="shared" ref="D322:D385" si="16">MID(B322,LEN(C322)+1,2)</f>
        <v>1</v>
      </c>
      <c r="E322" s="1">
        <f t="shared" si="14"/>
        <v>626</v>
      </c>
      <c r="F322" s="1" cm="1">
        <f t="array" ref="F322">_xlfn.IFS(C322="up ",F321-D322,C322="down ",F321+D322,TRUE,F321)</f>
        <v>351</v>
      </c>
      <c r="G322" s="1" cm="1">
        <f t="array" ref="G322">_xlfn.IFS(C322="forward ",D322*F322+G321,TRUE,G321)</f>
        <v>119495</v>
      </c>
    </row>
    <row r="323" spans="1:7">
      <c r="A323" s="1">
        <v>323</v>
      </c>
      <c r="B323" s="2" t="s">
        <v>15</v>
      </c>
      <c r="C323" s="1" t="str">
        <f t="shared" si="15"/>
        <v xml:space="preserve">down </v>
      </c>
      <c r="D323" s="1" t="str">
        <f t="shared" si="16"/>
        <v>2</v>
      </c>
      <c r="E323" s="1">
        <f t="shared" ref="E323:E386" si="17">IF(C323="forward ",E322+D323,E322)</f>
        <v>626</v>
      </c>
      <c r="F323" s="1" cm="1">
        <f t="array" ref="F323">_xlfn.IFS(C323="up ",F322-D323,C323="down ",F322+D323,TRUE,F322)</f>
        <v>353</v>
      </c>
      <c r="G323" s="1" cm="1">
        <f t="array" ref="G323">_xlfn.IFS(C323="forward ",D323*F323+G322,TRUE,G322)</f>
        <v>119495</v>
      </c>
    </row>
    <row r="324" spans="1:7">
      <c r="A324" s="1">
        <v>324</v>
      </c>
      <c r="B324" s="2" t="s">
        <v>16</v>
      </c>
      <c r="C324" s="1" t="str">
        <f t="shared" si="15"/>
        <v xml:space="preserve">forward </v>
      </c>
      <c r="D324" s="1" t="str">
        <f t="shared" si="16"/>
        <v>4</v>
      </c>
      <c r="E324" s="1">
        <f t="shared" si="17"/>
        <v>630</v>
      </c>
      <c r="F324" s="1" cm="1">
        <f t="array" ref="F324">_xlfn.IFS(C324="up ",F323-D324,C324="down ",F323+D324,TRUE,F323)</f>
        <v>353</v>
      </c>
      <c r="G324" s="1" cm="1">
        <f t="array" ref="G324">_xlfn.IFS(C324="forward ",D324*F324+G323,TRUE,G323)</f>
        <v>120907</v>
      </c>
    </row>
    <row r="325" spans="1:7">
      <c r="A325" s="1">
        <v>325</v>
      </c>
      <c r="B325" s="2" t="s">
        <v>14</v>
      </c>
      <c r="C325" s="1" t="str">
        <f t="shared" si="15"/>
        <v xml:space="preserve">forward </v>
      </c>
      <c r="D325" s="1" t="str">
        <f t="shared" si="16"/>
        <v>9</v>
      </c>
      <c r="E325" s="1">
        <f t="shared" si="17"/>
        <v>639</v>
      </c>
      <c r="F325" s="1" cm="1">
        <f t="array" ref="F325">_xlfn.IFS(C325="up ",F324-D325,C325="down ",F324+D325,TRUE,F324)</f>
        <v>353</v>
      </c>
      <c r="G325" s="1" cm="1">
        <f t="array" ref="G325">_xlfn.IFS(C325="forward ",D325*F325+G324,TRUE,G324)</f>
        <v>124084</v>
      </c>
    </row>
    <row r="326" spans="1:7">
      <c r="A326" s="1">
        <v>326</v>
      </c>
      <c r="B326" s="2" t="s">
        <v>24</v>
      </c>
      <c r="C326" s="1" t="str">
        <f t="shared" si="15"/>
        <v xml:space="preserve">down </v>
      </c>
      <c r="D326" s="1" t="str">
        <f t="shared" si="16"/>
        <v>6</v>
      </c>
      <c r="E326" s="1">
        <f t="shared" si="17"/>
        <v>639</v>
      </c>
      <c r="F326" s="1" cm="1">
        <f t="array" ref="F326">_xlfn.IFS(C326="up ",F325-D326,C326="down ",F325+D326,TRUE,F325)</f>
        <v>359</v>
      </c>
      <c r="G326" s="1" cm="1">
        <f t="array" ref="G326">_xlfn.IFS(C326="forward ",D326*F326+G325,TRUE,G325)</f>
        <v>124084</v>
      </c>
    </row>
    <row r="327" spans="1:7">
      <c r="A327" s="1">
        <v>327</v>
      </c>
      <c r="B327" s="2" t="s">
        <v>1</v>
      </c>
      <c r="C327" s="1" t="str">
        <f t="shared" si="15"/>
        <v xml:space="preserve">forward </v>
      </c>
      <c r="D327" s="1" t="str">
        <f t="shared" si="16"/>
        <v>5</v>
      </c>
      <c r="E327" s="1">
        <f t="shared" si="17"/>
        <v>644</v>
      </c>
      <c r="F327" s="1" cm="1">
        <f t="array" ref="F327">_xlfn.IFS(C327="up ",F326-D327,C327="down ",F326+D327,TRUE,F326)</f>
        <v>359</v>
      </c>
      <c r="G327" s="1" cm="1">
        <f t="array" ref="G327">_xlfn.IFS(C327="forward ",D327*F327+G326,TRUE,G326)</f>
        <v>125879</v>
      </c>
    </row>
    <row r="328" spans="1:7">
      <c r="A328" s="1">
        <v>328</v>
      </c>
      <c r="B328" s="2" t="s">
        <v>0</v>
      </c>
      <c r="C328" s="1" t="str">
        <f t="shared" si="15"/>
        <v xml:space="preserve">forward </v>
      </c>
      <c r="D328" s="1" t="str">
        <f t="shared" si="16"/>
        <v>1</v>
      </c>
      <c r="E328" s="1">
        <f t="shared" si="17"/>
        <v>645</v>
      </c>
      <c r="F328" s="1" cm="1">
        <f t="array" ref="F328">_xlfn.IFS(C328="up ",F327-D328,C328="down ",F327+D328,TRUE,F327)</f>
        <v>359</v>
      </c>
      <c r="G328" s="1" cm="1">
        <f t="array" ref="G328">_xlfn.IFS(C328="forward ",D328*F328+G327,TRUE,G327)</f>
        <v>126238</v>
      </c>
    </row>
    <row r="329" spans="1:7">
      <c r="A329" s="1">
        <v>329</v>
      </c>
      <c r="B329" s="2" t="s">
        <v>24</v>
      </c>
      <c r="C329" s="1" t="str">
        <f t="shared" si="15"/>
        <v xml:space="preserve">down </v>
      </c>
      <c r="D329" s="1" t="str">
        <f t="shared" si="16"/>
        <v>6</v>
      </c>
      <c r="E329" s="1">
        <f t="shared" si="17"/>
        <v>645</v>
      </c>
      <c r="F329" s="1" cm="1">
        <f t="array" ref="F329">_xlfn.IFS(C329="up ",F328-D329,C329="down ",F328+D329,TRUE,F328)</f>
        <v>365</v>
      </c>
      <c r="G329" s="1" cm="1">
        <f t="array" ref="G329">_xlfn.IFS(C329="forward ",D329*F329+G328,TRUE,G328)</f>
        <v>126238</v>
      </c>
    </row>
    <row r="330" spans="1:7">
      <c r="A330" s="1">
        <v>330</v>
      </c>
      <c r="B330" s="2" t="s">
        <v>8</v>
      </c>
      <c r="C330" s="1" t="str">
        <f t="shared" si="15"/>
        <v xml:space="preserve">down </v>
      </c>
      <c r="D330" s="1" t="str">
        <f t="shared" si="16"/>
        <v>1</v>
      </c>
      <c r="E330" s="1">
        <f t="shared" si="17"/>
        <v>645</v>
      </c>
      <c r="F330" s="1" cm="1">
        <f t="array" ref="F330">_xlfn.IFS(C330="up ",F329-D330,C330="down ",F329+D330,TRUE,F329)</f>
        <v>366</v>
      </c>
      <c r="G330" s="1" cm="1">
        <f t="array" ref="G330">_xlfn.IFS(C330="forward ",D330*F330+G329,TRUE,G329)</f>
        <v>126238</v>
      </c>
    </row>
    <row r="331" spans="1:7">
      <c r="A331" s="1">
        <v>331</v>
      </c>
      <c r="B331" s="2" t="s">
        <v>25</v>
      </c>
      <c r="C331" s="1" t="str">
        <f t="shared" si="15"/>
        <v xml:space="preserve">up </v>
      </c>
      <c r="D331" s="1" t="str">
        <f t="shared" si="16"/>
        <v>8</v>
      </c>
      <c r="E331" s="1">
        <f t="shared" si="17"/>
        <v>645</v>
      </c>
      <c r="F331" s="1" cm="1">
        <f t="array" ref="F331">_xlfn.IFS(C331="up ",F330-D331,C331="down ",F330+D331,TRUE,F330)</f>
        <v>358</v>
      </c>
      <c r="G331" s="1" cm="1">
        <f t="array" ref="G331">_xlfn.IFS(C331="forward ",D331*F331+G330,TRUE,G330)</f>
        <v>126238</v>
      </c>
    </row>
    <row r="332" spans="1:7">
      <c r="A332" s="1">
        <v>332</v>
      </c>
      <c r="B332" s="2" t="s">
        <v>21</v>
      </c>
      <c r="C332" s="1" t="str">
        <f t="shared" si="15"/>
        <v xml:space="preserve">up </v>
      </c>
      <c r="D332" s="1" t="str">
        <f t="shared" si="16"/>
        <v>5</v>
      </c>
      <c r="E332" s="1">
        <f t="shared" si="17"/>
        <v>645</v>
      </c>
      <c r="F332" s="1" cm="1">
        <f t="array" ref="F332">_xlfn.IFS(C332="up ",F331-D332,C332="down ",F331+D332,TRUE,F331)</f>
        <v>353</v>
      </c>
      <c r="G332" s="1" cm="1">
        <f t="array" ref="G332">_xlfn.IFS(C332="forward ",D332*F332+G331,TRUE,G331)</f>
        <v>126238</v>
      </c>
    </row>
    <row r="333" spans="1:7">
      <c r="A333" s="1">
        <v>333</v>
      </c>
      <c r="B333" s="2" t="s">
        <v>3</v>
      </c>
      <c r="C333" s="1" t="str">
        <f t="shared" si="15"/>
        <v xml:space="preserve">down </v>
      </c>
      <c r="D333" s="1" t="str">
        <f t="shared" si="16"/>
        <v>9</v>
      </c>
      <c r="E333" s="1">
        <f t="shared" si="17"/>
        <v>645</v>
      </c>
      <c r="F333" s="1" cm="1">
        <f t="array" ref="F333">_xlfn.IFS(C333="up ",F332-D333,C333="down ",F332+D333,TRUE,F332)</f>
        <v>362</v>
      </c>
      <c r="G333" s="1" cm="1">
        <f t="array" ref="G333">_xlfn.IFS(C333="forward ",D333*F333+G332,TRUE,G332)</f>
        <v>126238</v>
      </c>
    </row>
    <row r="334" spans="1:7">
      <c r="A334" s="1">
        <v>334</v>
      </c>
      <c r="B334" s="2" t="s">
        <v>22</v>
      </c>
      <c r="C334" s="1" t="str">
        <f t="shared" si="15"/>
        <v xml:space="preserve">up </v>
      </c>
      <c r="D334" s="1" t="str">
        <f t="shared" si="16"/>
        <v>4</v>
      </c>
      <c r="E334" s="1">
        <f t="shared" si="17"/>
        <v>645</v>
      </c>
      <c r="F334" s="1" cm="1">
        <f t="array" ref="F334">_xlfn.IFS(C334="up ",F333-D334,C334="down ",F333+D334,TRUE,F333)</f>
        <v>358</v>
      </c>
      <c r="G334" s="1" cm="1">
        <f t="array" ref="G334">_xlfn.IFS(C334="forward ",D334*F334+G333,TRUE,G333)</f>
        <v>126238</v>
      </c>
    </row>
    <row r="335" spans="1:7">
      <c r="A335" s="1">
        <v>335</v>
      </c>
      <c r="B335" s="2" t="s">
        <v>16</v>
      </c>
      <c r="C335" s="1" t="str">
        <f t="shared" si="15"/>
        <v xml:space="preserve">forward </v>
      </c>
      <c r="D335" s="1" t="str">
        <f t="shared" si="16"/>
        <v>4</v>
      </c>
      <c r="E335" s="1">
        <f t="shared" si="17"/>
        <v>649</v>
      </c>
      <c r="F335" s="1" cm="1">
        <f t="array" ref="F335">_xlfn.IFS(C335="up ",F334-D335,C335="down ",F334+D335,TRUE,F334)</f>
        <v>358</v>
      </c>
      <c r="G335" s="1" cm="1">
        <f t="array" ref="G335">_xlfn.IFS(C335="forward ",D335*F335+G334,TRUE,G334)</f>
        <v>127670</v>
      </c>
    </row>
    <row r="336" spans="1:7">
      <c r="A336" s="1">
        <v>336</v>
      </c>
      <c r="B336" s="2" t="s">
        <v>3</v>
      </c>
      <c r="C336" s="1" t="str">
        <f t="shared" si="15"/>
        <v xml:space="preserve">down </v>
      </c>
      <c r="D336" s="1" t="str">
        <f t="shared" si="16"/>
        <v>9</v>
      </c>
      <c r="E336" s="1">
        <f t="shared" si="17"/>
        <v>649</v>
      </c>
      <c r="F336" s="1" cm="1">
        <f t="array" ref="F336">_xlfn.IFS(C336="up ",F335-D336,C336="down ",F335+D336,TRUE,F335)</f>
        <v>367</v>
      </c>
      <c r="G336" s="1" cm="1">
        <f t="array" ref="G336">_xlfn.IFS(C336="forward ",D336*F336+G335,TRUE,G335)</f>
        <v>127670</v>
      </c>
    </row>
    <row r="337" spans="1:7">
      <c r="A337" s="1">
        <v>337</v>
      </c>
      <c r="B337" s="2" t="s">
        <v>7</v>
      </c>
      <c r="C337" s="1" t="str">
        <f t="shared" si="15"/>
        <v xml:space="preserve">forward </v>
      </c>
      <c r="D337" s="1" t="str">
        <f t="shared" si="16"/>
        <v>7</v>
      </c>
      <c r="E337" s="1">
        <f t="shared" si="17"/>
        <v>656</v>
      </c>
      <c r="F337" s="1" cm="1">
        <f t="array" ref="F337">_xlfn.IFS(C337="up ",F336-D337,C337="down ",F336+D337,TRUE,F336)</f>
        <v>367</v>
      </c>
      <c r="G337" s="1" cm="1">
        <f t="array" ref="G337">_xlfn.IFS(C337="forward ",D337*F337+G336,TRUE,G336)</f>
        <v>130239</v>
      </c>
    </row>
    <row r="338" spans="1:7">
      <c r="A338" s="1">
        <v>338</v>
      </c>
      <c r="B338" s="2" t="s">
        <v>4</v>
      </c>
      <c r="C338" s="1" t="str">
        <f t="shared" si="15"/>
        <v xml:space="preserve">down </v>
      </c>
      <c r="D338" s="1" t="str">
        <f t="shared" si="16"/>
        <v>7</v>
      </c>
      <c r="E338" s="1">
        <f t="shared" si="17"/>
        <v>656</v>
      </c>
      <c r="F338" s="1" cm="1">
        <f t="array" ref="F338">_xlfn.IFS(C338="up ",F337-D338,C338="down ",F337+D338,TRUE,F337)</f>
        <v>374</v>
      </c>
      <c r="G338" s="1" cm="1">
        <f t="array" ref="G338">_xlfn.IFS(C338="forward ",D338*F338+G337,TRUE,G337)</f>
        <v>130239</v>
      </c>
    </row>
    <row r="339" spans="1:7">
      <c r="A339" s="1">
        <v>339</v>
      </c>
      <c r="B339" s="2" t="s">
        <v>16</v>
      </c>
      <c r="C339" s="1" t="str">
        <f t="shared" si="15"/>
        <v xml:space="preserve">forward </v>
      </c>
      <c r="D339" s="1" t="str">
        <f t="shared" si="16"/>
        <v>4</v>
      </c>
      <c r="E339" s="1">
        <f t="shared" si="17"/>
        <v>660</v>
      </c>
      <c r="F339" s="1" cm="1">
        <f t="array" ref="F339">_xlfn.IFS(C339="up ",F338-D339,C339="down ",F338+D339,TRUE,F338)</f>
        <v>374</v>
      </c>
      <c r="G339" s="1" cm="1">
        <f t="array" ref="G339">_xlfn.IFS(C339="forward ",D339*F339+G338,TRUE,G338)</f>
        <v>131735</v>
      </c>
    </row>
    <row r="340" spans="1:7">
      <c r="A340" s="1">
        <v>340</v>
      </c>
      <c r="B340" s="2" t="s">
        <v>6</v>
      </c>
      <c r="C340" s="1" t="str">
        <f t="shared" si="15"/>
        <v xml:space="preserve">up </v>
      </c>
      <c r="D340" s="1" t="str">
        <f t="shared" si="16"/>
        <v>3</v>
      </c>
      <c r="E340" s="1">
        <f t="shared" si="17"/>
        <v>660</v>
      </c>
      <c r="F340" s="1" cm="1">
        <f t="array" ref="F340">_xlfn.IFS(C340="up ",F339-D340,C340="down ",F339+D340,TRUE,F339)</f>
        <v>371</v>
      </c>
      <c r="G340" s="1" cm="1">
        <f t="array" ref="G340">_xlfn.IFS(C340="forward ",D340*F340+G339,TRUE,G339)</f>
        <v>131735</v>
      </c>
    </row>
    <row r="341" spans="1:7">
      <c r="A341" s="1">
        <v>341</v>
      </c>
      <c r="B341" s="2" t="s">
        <v>4</v>
      </c>
      <c r="C341" s="1" t="str">
        <f t="shared" si="15"/>
        <v xml:space="preserve">down </v>
      </c>
      <c r="D341" s="1" t="str">
        <f t="shared" si="16"/>
        <v>7</v>
      </c>
      <c r="E341" s="1">
        <f t="shared" si="17"/>
        <v>660</v>
      </c>
      <c r="F341" s="1" cm="1">
        <f t="array" ref="F341">_xlfn.IFS(C341="up ",F340-D341,C341="down ",F340+D341,TRUE,F340)</f>
        <v>378</v>
      </c>
      <c r="G341" s="1" cm="1">
        <f t="array" ref="G341">_xlfn.IFS(C341="forward ",D341*F341+G340,TRUE,G340)</f>
        <v>131735</v>
      </c>
    </row>
    <row r="342" spans="1:7">
      <c r="A342" s="1">
        <v>342</v>
      </c>
      <c r="B342" s="2" t="s">
        <v>24</v>
      </c>
      <c r="C342" s="1" t="str">
        <f t="shared" si="15"/>
        <v xml:space="preserve">down </v>
      </c>
      <c r="D342" s="1" t="str">
        <f t="shared" si="16"/>
        <v>6</v>
      </c>
      <c r="E342" s="1">
        <f t="shared" si="17"/>
        <v>660</v>
      </c>
      <c r="F342" s="1" cm="1">
        <f t="array" ref="F342">_xlfn.IFS(C342="up ",F341-D342,C342="down ",F341+D342,TRUE,F341)</f>
        <v>384</v>
      </c>
      <c r="G342" s="1" cm="1">
        <f t="array" ref="G342">_xlfn.IFS(C342="forward ",D342*F342+G341,TRUE,G341)</f>
        <v>131735</v>
      </c>
    </row>
    <row r="343" spans="1:7">
      <c r="A343" s="1">
        <v>343</v>
      </c>
      <c r="B343" s="2" t="s">
        <v>18</v>
      </c>
      <c r="C343" s="1" t="str">
        <f t="shared" si="15"/>
        <v xml:space="preserve">forward </v>
      </c>
      <c r="D343" s="1" t="str">
        <f t="shared" si="16"/>
        <v>3</v>
      </c>
      <c r="E343" s="1">
        <f t="shared" si="17"/>
        <v>663</v>
      </c>
      <c r="F343" s="1" cm="1">
        <f t="array" ref="F343">_xlfn.IFS(C343="up ",F342-D343,C343="down ",F342+D343,TRUE,F342)</f>
        <v>384</v>
      </c>
      <c r="G343" s="1" cm="1">
        <f t="array" ref="G343">_xlfn.IFS(C343="forward ",D343*F343+G342,TRUE,G342)</f>
        <v>132887</v>
      </c>
    </row>
    <row r="344" spans="1:7">
      <c r="A344" s="1">
        <v>344</v>
      </c>
      <c r="B344" s="2" t="s">
        <v>21</v>
      </c>
      <c r="C344" s="1" t="str">
        <f t="shared" si="15"/>
        <v xml:space="preserve">up </v>
      </c>
      <c r="D344" s="1" t="str">
        <f t="shared" si="16"/>
        <v>5</v>
      </c>
      <c r="E344" s="1">
        <f t="shared" si="17"/>
        <v>663</v>
      </c>
      <c r="F344" s="1" cm="1">
        <f t="array" ref="F344">_xlfn.IFS(C344="up ",F343-D344,C344="down ",F343+D344,TRUE,F343)</f>
        <v>379</v>
      </c>
      <c r="G344" s="1" cm="1">
        <f t="array" ref="G344">_xlfn.IFS(C344="forward ",D344*F344+G343,TRUE,G343)</f>
        <v>132887</v>
      </c>
    </row>
    <row r="345" spans="1:7">
      <c r="A345" s="1">
        <v>345</v>
      </c>
      <c r="B345" s="2" t="s">
        <v>3</v>
      </c>
      <c r="C345" s="1" t="str">
        <f t="shared" si="15"/>
        <v xml:space="preserve">down </v>
      </c>
      <c r="D345" s="1" t="str">
        <f t="shared" si="16"/>
        <v>9</v>
      </c>
      <c r="E345" s="1">
        <f t="shared" si="17"/>
        <v>663</v>
      </c>
      <c r="F345" s="1" cm="1">
        <f t="array" ref="F345">_xlfn.IFS(C345="up ",F344-D345,C345="down ",F344+D345,TRUE,F344)</f>
        <v>388</v>
      </c>
      <c r="G345" s="1" cm="1">
        <f t="array" ref="G345">_xlfn.IFS(C345="forward ",D345*F345+G344,TRUE,G344)</f>
        <v>132887</v>
      </c>
    </row>
    <row r="346" spans="1:7">
      <c r="A346" s="1">
        <v>346</v>
      </c>
      <c r="B346" s="2" t="s">
        <v>19</v>
      </c>
      <c r="C346" s="1" t="str">
        <f t="shared" si="15"/>
        <v xml:space="preserve">down </v>
      </c>
      <c r="D346" s="1" t="str">
        <f t="shared" si="16"/>
        <v>3</v>
      </c>
      <c r="E346" s="1">
        <f t="shared" si="17"/>
        <v>663</v>
      </c>
      <c r="F346" s="1" cm="1">
        <f t="array" ref="F346">_xlfn.IFS(C346="up ",F345-D346,C346="down ",F345+D346,TRUE,F345)</f>
        <v>391</v>
      </c>
      <c r="G346" s="1" cm="1">
        <f t="array" ref="G346">_xlfn.IFS(C346="forward ",D346*F346+G345,TRUE,G345)</f>
        <v>132887</v>
      </c>
    </row>
    <row r="347" spans="1:7">
      <c r="A347" s="1">
        <v>347</v>
      </c>
      <c r="B347" s="2" t="s">
        <v>1</v>
      </c>
      <c r="C347" s="1" t="str">
        <f t="shared" si="15"/>
        <v xml:space="preserve">forward </v>
      </c>
      <c r="D347" s="1" t="str">
        <f t="shared" si="16"/>
        <v>5</v>
      </c>
      <c r="E347" s="1">
        <f t="shared" si="17"/>
        <v>668</v>
      </c>
      <c r="F347" s="1" cm="1">
        <f t="array" ref="F347">_xlfn.IFS(C347="up ",F346-D347,C347="down ",F346+D347,TRUE,F346)</f>
        <v>391</v>
      </c>
      <c r="G347" s="1" cm="1">
        <f t="array" ref="G347">_xlfn.IFS(C347="forward ",D347*F347+G346,TRUE,G346)</f>
        <v>134842</v>
      </c>
    </row>
    <row r="348" spans="1:7">
      <c r="A348" s="1">
        <v>348</v>
      </c>
      <c r="B348" s="2" t="s">
        <v>13</v>
      </c>
      <c r="C348" s="1" t="str">
        <f t="shared" si="15"/>
        <v xml:space="preserve">forward </v>
      </c>
      <c r="D348" s="1" t="str">
        <f t="shared" si="16"/>
        <v>6</v>
      </c>
      <c r="E348" s="1">
        <f t="shared" si="17"/>
        <v>674</v>
      </c>
      <c r="F348" s="1" cm="1">
        <f t="array" ref="F348">_xlfn.IFS(C348="up ",F347-D348,C348="down ",F347+D348,TRUE,F347)</f>
        <v>391</v>
      </c>
      <c r="G348" s="1" cm="1">
        <f t="array" ref="G348">_xlfn.IFS(C348="forward ",D348*F348+G347,TRUE,G347)</f>
        <v>137188</v>
      </c>
    </row>
    <row r="349" spans="1:7">
      <c r="A349" s="1">
        <v>349</v>
      </c>
      <c r="B349" s="2" t="s">
        <v>4</v>
      </c>
      <c r="C349" s="1" t="str">
        <f t="shared" si="15"/>
        <v xml:space="preserve">down </v>
      </c>
      <c r="D349" s="1" t="str">
        <f t="shared" si="16"/>
        <v>7</v>
      </c>
      <c r="E349" s="1">
        <f t="shared" si="17"/>
        <v>674</v>
      </c>
      <c r="F349" s="1" cm="1">
        <f t="array" ref="F349">_xlfn.IFS(C349="up ",F348-D349,C349="down ",F348+D349,TRUE,F348)</f>
        <v>398</v>
      </c>
      <c r="G349" s="1" cm="1">
        <f t="array" ref="G349">_xlfn.IFS(C349="forward ",D349*F349+G348,TRUE,G348)</f>
        <v>137188</v>
      </c>
    </row>
    <row r="350" spans="1:7">
      <c r="A350" s="1">
        <v>350</v>
      </c>
      <c r="B350" s="2" t="s">
        <v>6</v>
      </c>
      <c r="C350" s="1" t="str">
        <f t="shared" si="15"/>
        <v xml:space="preserve">up </v>
      </c>
      <c r="D350" s="1" t="str">
        <f t="shared" si="16"/>
        <v>3</v>
      </c>
      <c r="E350" s="1">
        <f t="shared" si="17"/>
        <v>674</v>
      </c>
      <c r="F350" s="1" cm="1">
        <f t="array" ref="F350">_xlfn.IFS(C350="up ",F349-D350,C350="down ",F349+D350,TRUE,F349)</f>
        <v>395</v>
      </c>
      <c r="G350" s="1" cm="1">
        <f t="array" ref="G350">_xlfn.IFS(C350="forward ",D350*F350+G349,TRUE,G349)</f>
        <v>137188</v>
      </c>
    </row>
    <row r="351" spans="1:7">
      <c r="A351" s="1">
        <v>351</v>
      </c>
      <c r="B351" s="2" t="s">
        <v>22</v>
      </c>
      <c r="C351" s="1" t="str">
        <f t="shared" si="15"/>
        <v xml:space="preserve">up </v>
      </c>
      <c r="D351" s="1" t="str">
        <f t="shared" si="16"/>
        <v>4</v>
      </c>
      <c r="E351" s="1">
        <f t="shared" si="17"/>
        <v>674</v>
      </c>
      <c r="F351" s="1" cm="1">
        <f t="array" ref="F351">_xlfn.IFS(C351="up ",F350-D351,C351="down ",F350+D351,TRUE,F350)</f>
        <v>391</v>
      </c>
      <c r="G351" s="1" cm="1">
        <f t="array" ref="G351">_xlfn.IFS(C351="forward ",D351*F351+G350,TRUE,G350)</f>
        <v>137188</v>
      </c>
    </row>
    <row r="352" spans="1:7">
      <c r="A352" s="1">
        <v>352</v>
      </c>
      <c r="B352" s="2" t="s">
        <v>14</v>
      </c>
      <c r="C352" s="1" t="str">
        <f t="shared" si="15"/>
        <v xml:space="preserve">forward </v>
      </c>
      <c r="D352" s="1" t="str">
        <f t="shared" si="16"/>
        <v>9</v>
      </c>
      <c r="E352" s="1">
        <f t="shared" si="17"/>
        <v>683</v>
      </c>
      <c r="F352" s="1" cm="1">
        <f t="array" ref="F352">_xlfn.IFS(C352="up ",F351-D352,C352="down ",F351+D352,TRUE,F351)</f>
        <v>391</v>
      </c>
      <c r="G352" s="1" cm="1">
        <f t="array" ref="G352">_xlfn.IFS(C352="forward ",D352*F352+G351,TRUE,G351)</f>
        <v>140707</v>
      </c>
    </row>
    <row r="353" spans="1:7">
      <c r="A353" s="1">
        <v>353</v>
      </c>
      <c r="B353" s="2" t="s">
        <v>0</v>
      </c>
      <c r="C353" s="1" t="str">
        <f t="shared" si="15"/>
        <v xml:space="preserve">forward </v>
      </c>
      <c r="D353" s="1" t="str">
        <f t="shared" si="16"/>
        <v>1</v>
      </c>
      <c r="E353" s="1">
        <f t="shared" si="17"/>
        <v>684</v>
      </c>
      <c r="F353" s="1" cm="1">
        <f t="array" ref="F353">_xlfn.IFS(C353="up ",F352-D353,C353="down ",F352+D353,TRUE,F352)</f>
        <v>391</v>
      </c>
      <c r="G353" s="1" cm="1">
        <f t="array" ref="G353">_xlfn.IFS(C353="forward ",D353*F353+G352,TRUE,G352)</f>
        <v>141098</v>
      </c>
    </row>
    <row r="354" spans="1:7">
      <c r="A354" s="1">
        <v>354</v>
      </c>
      <c r="B354" s="2" t="s">
        <v>8</v>
      </c>
      <c r="C354" s="1" t="str">
        <f t="shared" si="15"/>
        <v xml:space="preserve">down </v>
      </c>
      <c r="D354" s="1" t="str">
        <f t="shared" si="16"/>
        <v>1</v>
      </c>
      <c r="E354" s="1">
        <f t="shared" si="17"/>
        <v>684</v>
      </c>
      <c r="F354" s="1" cm="1">
        <f t="array" ref="F354">_xlfn.IFS(C354="up ",F353-D354,C354="down ",F353+D354,TRUE,F353)</f>
        <v>392</v>
      </c>
      <c r="G354" s="1" cm="1">
        <f t="array" ref="G354">_xlfn.IFS(C354="forward ",D354*F354+G353,TRUE,G353)</f>
        <v>141098</v>
      </c>
    </row>
    <row r="355" spans="1:7">
      <c r="A355" s="1">
        <v>355</v>
      </c>
      <c r="B355" s="2" t="s">
        <v>8</v>
      </c>
      <c r="C355" s="1" t="str">
        <f t="shared" si="15"/>
        <v xml:space="preserve">down </v>
      </c>
      <c r="D355" s="1" t="str">
        <f t="shared" si="16"/>
        <v>1</v>
      </c>
      <c r="E355" s="1">
        <f t="shared" si="17"/>
        <v>684</v>
      </c>
      <c r="F355" s="1" cm="1">
        <f t="array" ref="F355">_xlfn.IFS(C355="up ",F354-D355,C355="down ",F354+D355,TRUE,F354)</f>
        <v>393</v>
      </c>
      <c r="G355" s="1" cm="1">
        <f t="array" ref="G355">_xlfn.IFS(C355="forward ",D355*F355+G354,TRUE,G354)</f>
        <v>141098</v>
      </c>
    </row>
    <row r="356" spans="1:7">
      <c r="A356" s="1">
        <v>356</v>
      </c>
      <c r="B356" s="2" t="s">
        <v>25</v>
      </c>
      <c r="C356" s="1" t="str">
        <f t="shared" si="15"/>
        <v xml:space="preserve">up </v>
      </c>
      <c r="D356" s="1" t="str">
        <f t="shared" si="16"/>
        <v>8</v>
      </c>
      <c r="E356" s="1">
        <f t="shared" si="17"/>
        <v>684</v>
      </c>
      <c r="F356" s="1" cm="1">
        <f t="array" ref="F356">_xlfn.IFS(C356="up ",F355-D356,C356="down ",F355+D356,TRUE,F355)</f>
        <v>385</v>
      </c>
      <c r="G356" s="1" cm="1">
        <f t="array" ref="G356">_xlfn.IFS(C356="forward ",D356*F356+G355,TRUE,G355)</f>
        <v>141098</v>
      </c>
    </row>
    <row r="357" spans="1:7">
      <c r="A357" s="1">
        <v>357</v>
      </c>
      <c r="B357" s="2" t="s">
        <v>15</v>
      </c>
      <c r="C357" s="1" t="str">
        <f t="shared" si="15"/>
        <v xml:space="preserve">down </v>
      </c>
      <c r="D357" s="1" t="str">
        <f t="shared" si="16"/>
        <v>2</v>
      </c>
      <c r="E357" s="1">
        <f t="shared" si="17"/>
        <v>684</v>
      </c>
      <c r="F357" s="1" cm="1">
        <f t="array" ref="F357">_xlfn.IFS(C357="up ",F356-D357,C357="down ",F356+D357,TRUE,F356)</f>
        <v>387</v>
      </c>
      <c r="G357" s="1" cm="1">
        <f t="array" ref="G357">_xlfn.IFS(C357="forward ",D357*F357+G356,TRUE,G356)</f>
        <v>141098</v>
      </c>
    </row>
    <row r="358" spans="1:7">
      <c r="A358" s="1">
        <v>358</v>
      </c>
      <c r="B358" s="2" t="s">
        <v>20</v>
      </c>
      <c r="C358" s="1" t="str">
        <f t="shared" si="15"/>
        <v xml:space="preserve">down </v>
      </c>
      <c r="D358" s="1" t="str">
        <f t="shared" si="16"/>
        <v>4</v>
      </c>
      <c r="E358" s="1">
        <f t="shared" si="17"/>
        <v>684</v>
      </c>
      <c r="F358" s="1" cm="1">
        <f t="array" ref="F358">_xlfn.IFS(C358="up ",F357-D358,C358="down ",F357+D358,TRUE,F357)</f>
        <v>391</v>
      </c>
      <c r="G358" s="1" cm="1">
        <f t="array" ref="G358">_xlfn.IFS(C358="forward ",D358*F358+G357,TRUE,G357)</f>
        <v>141098</v>
      </c>
    </row>
    <row r="359" spans="1:7">
      <c r="A359" s="1">
        <v>359</v>
      </c>
      <c r="B359" s="2" t="s">
        <v>15</v>
      </c>
      <c r="C359" s="1" t="str">
        <f t="shared" si="15"/>
        <v xml:space="preserve">down </v>
      </c>
      <c r="D359" s="1" t="str">
        <f t="shared" si="16"/>
        <v>2</v>
      </c>
      <c r="E359" s="1">
        <f t="shared" si="17"/>
        <v>684</v>
      </c>
      <c r="F359" s="1" cm="1">
        <f t="array" ref="F359">_xlfn.IFS(C359="up ",F358-D359,C359="down ",F358+D359,TRUE,F358)</f>
        <v>393</v>
      </c>
      <c r="G359" s="1" cm="1">
        <f t="array" ref="G359">_xlfn.IFS(C359="forward ",D359*F359+G358,TRUE,G358)</f>
        <v>141098</v>
      </c>
    </row>
    <row r="360" spans="1:7">
      <c r="A360" s="1">
        <v>360</v>
      </c>
      <c r="B360" s="2" t="s">
        <v>22</v>
      </c>
      <c r="C360" s="1" t="str">
        <f t="shared" si="15"/>
        <v xml:space="preserve">up </v>
      </c>
      <c r="D360" s="1" t="str">
        <f t="shared" si="16"/>
        <v>4</v>
      </c>
      <c r="E360" s="1">
        <f t="shared" si="17"/>
        <v>684</v>
      </c>
      <c r="F360" s="1" cm="1">
        <f t="array" ref="F360">_xlfn.IFS(C360="up ",F359-D360,C360="down ",F359+D360,TRUE,F359)</f>
        <v>389</v>
      </c>
      <c r="G360" s="1" cm="1">
        <f t="array" ref="G360">_xlfn.IFS(C360="forward ",D360*F360+G359,TRUE,G359)</f>
        <v>141098</v>
      </c>
    </row>
    <row r="361" spans="1:7">
      <c r="A361" s="1">
        <v>361</v>
      </c>
      <c r="B361" s="2" t="s">
        <v>8</v>
      </c>
      <c r="C361" s="1" t="str">
        <f t="shared" si="15"/>
        <v xml:space="preserve">down </v>
      </c>
      <c r="D361" s="1" t="str">
        <f t="shared" si="16"/>
        <v>1</v>
      </c>
      <c r="E361" s="1">
        <f t="shared" si="17"/>
        <v>684</v>
      </c>
      <c r="F361" s="1" cm="1">
        <f t="array" ref="F361">_xlfn.IFS(C361="up ",F360-D361,C361="down ",F360+D361,TRUE,F360)</f>
        <v>390</v>
      </c>
      <c r="G361" s="1" cm="1">
        <f t="array" ref="G361">_xlfn.IFS(C361="forward ",D361*F361+G360,TRUE,G360)</f>
        <v>141098</v>
      </c>
    </row>
    <row r="362" spans="1:7">
      <c r="A362" s="1">
        <v>362</v>
      </c>
      <c r="B362" s="2" t="s">
        <v>14</v>
      </c>
      <c r="C362" s="1" t="str">
        <f t="shared" si="15"/>
        <v xml:space="preserve">forward </v>
      </c>
      <c r="D362" s="1" t="str">
        <f t="shared" si="16"/>
        <v>9</v>
      </c>
      <c r="E362" s="1">
        <f t="shared" si="17"/>
        <v>693</v>
      </c>
      <c r="F362" s="1" cm="1">
        <f t="array" ref="F362">_xlfn.IFS(C362="up ",F361-D362,C362="down ",F361+D362,TRUE,F361)</f>
        <v>390</v>
      </c>
      <c r="G362" s="1" cm="1">
        <f t="array" ref="G362">_xlfn.IFS(C362="forward ",D362*F362+G361,TRUE,G361)</f>
        <v>144608</v>
      </c>
    </row>
    <row r="363" spans="1:7">
      <c r="A363" s="1">
        <v>363</v>
      </c>
      <c r="B363" s="2" t="s">
        <v>15</v>
      </c>
      <c r="C363" s="1" t="str">
        <f t="shared" si="15"/>
        <v xml:space="preserve">down </v>
      </c>
      <c r="D363" s="1" t="str">
        <f t="shared" si="16"/>
        <v>2</v>
      </c>
      <c r="E363" s="1">
        <f t="shared" si="17"/>
        <v>693</v>
      </c>
      <c r="F363" s="1" cm="1">
        <f t="array" ref="F363">_xlfn.IFS(C363="up ",F362-D363,C363="down ",F362+D363,TRUE,F362)</f>
        <v>392</v>
      </c>
      <c r="G363" s="1" cm="1">
        <f t="array" ref="G363">_xlfn.IFS(C363="forward ",D363*F363+G362,TRUE,G362)</f>
        <v>144608</v>
      </c>
    </row>
    <row r="364" spans="1:7">
      <c r="A364" s="1">
        <v>364</v>
      </c>
      <c r="B364" s="2" t="s">
        <v>6</v>
      </c>
      <c r="C364" s="1" t="str">
        <f t="shared" si="15"/>
        <v xml:space="preserve">up </v>
      </c>
      <c r="D364" s="1" t="str">
        <f t="shared" si="16"/>
        <v>3</v>
      </c>
      <c r="E364" s="1">
        <f t="shared" si="17"/>
        <v>693</v>
      </c>
      <c r="F364" s="1" cm="1">
        <f t="array" ref="F364">_xlfn.IFS(C364="up ",F363-D364,C364="down ",F363+D364,TRUE,F363)</f>
        <v>389</v>
      </c>
      <c r="G364" s="1" cm="1">
        <f t="array" ref="G364">_xlfn.IFS(C364="forward ",D364*F364+G363,TRUE,G363)</f>
        <v>144608</v>
      </c>
    </row>
    <row r="365" spans="1:7">
      <c r="A365" s="1">
        <v>365</v>
      </c>
      <c r="B365" s="2" t="s">
        <v>26</v>
      </c>
      <c r="C365" s="1" t="str">
        <f t="shared" si="15"/>
        <v xml:space="preserve">up </v>
      </c>
      <c r="D365" s="1" t="str">
        <f t="shared" si="16"/>
        <v>1</v>
      </c>
      <c r="E365" s="1">
        <f t="shared" si="17"/>
        <v>693</v>
      </c>
      <c r="F365" s="1" cm="1">
        <f t="array" ref="F365">_xlfn.IFS(C365="up ",F364-D365,C365="down ",F364+D365,TRUE,F364)</f>
        <v>388</v>
      </c>
      <c r="G365" s="1" cm="1">
        <f t="array" ref="G365">_xlfn.IFS(C365="forward ",D365*F365+G364,TRUE,G364)</f>
        <v>144608</v>
      </c>
    </row>
    <row r="366" spans="1:7">
      <c r="A366" s="1">
        <v>366</v>
      </c>
      <c r="B366" s="2" t="s">
        <v>9</v>
      </c>
      <c r="C366" s="1" t="str">
        <f t="shared" si="15"/>
        <v xml:space="preserve">up </v>
      </c>
      <c r="D366" s="1" t="str">
        <f t="shared" si="16"/>
        <v>2</v>
      </c>
      <c r="E366" s="1">
        <f t="shared" si="17"/>
        <v>693</v>
      </c>
      <c r="F366" s="1" cm="1">
        <f t="array" ref="F366">_xlfn.IFS(C366="up ",F365-D366,C366="down ",F365+D366,TRUE,F365)</f>
        <v>386</v>
      </c>
      <c r="G366" s="1" cm="1">
        <f t="array" ref="G366">_xlfn.IFS(C366="forward ",D366*F366+G365,TRUE,G365)</f>
        <v>144608</v>
      </c>
    </row>
    <row r="367" spans="1:7">
      <c r="A367" s="1">
        <v>367</v>
      </c>
      <c r="B367" s="2" t="s">
        <v>16</v>
      </c>
      <c r="C367" s="1" t="str">
        <f t="shared" si="15"/>
        <v xml:space="preserve">forward </v>
      </c>
      <c r="D367" s="1" t="str">
        <f t="shared" si="16"/>
        <v>4</v>
      </c>
      <c r="E367" s="1">
        <f t="shared" si="17"/>
        <v>697</v>
      </c>
      <c r="F367" s="1" cm="1">
        <f t="array" ref="F367">_xlfn.IFS(C367="up ",F366-D367,C367="down ",F366+D367,TRUE,F366)</f>
        <v>386</v>
      </c>
      <c r="G367" s="1" cm="1">
        <f t="array" ref="G367">_xlfn.IFS(C367="forward ",D367*F367+G366,TRUE,G366)</f>
        <v>146152</v>
      </c>
    </row>
    <row r="368" spans="1:7">
      <c r="A368" s="1">
        <v>368</v>
      </c>
      <c r="B368" s="2" t="s">
        <v>15</v>
      </c>
      <c r="C368" s="1" t="str">
        <f t="shared" si="15"/>
        <v xml:space="preserve">down </v>
      </c>
      <c r="D368" s="1" t="str">
        <f t="shared" si="16"/>
        <v>2</v>
      </c>
      <c r="E368" s="1">
        <f t="shared" si="17"/>
        <v>697</v>
      </c>
      <c r="F368" s="1" cm="1">
        <f t="array" ref="F368">_xlfn.IFS(C368="up ",F367-D368,C368="down ",F367+D368,TRUE,F367)</f>
        <v>388</v>
      </c>
      <c r="G368" s="1" cm="1">
        <f t="array" ref="G368">_xlfn.IFS(C368="forward ",D368*F368+G367,TRUE,G367)</f>
        <v>146152</v>
      </c>
    </row>
    <row r="369" spans="1:7">
      <c r="A369" s="1">
        <v>369</v>
      </c>
      <c r="B369" s="2" t="s">
        <v>7</v>
      </c>
      <c r="C369" s="1" t="str">
        <f t="shared" si="15"/>
        <v xml:space="preserve">forward </v>
      </c>
      <c r="D369" s="1" t="str">
        <f t="shared" si="16"/>
        <v>7</v>
      </c>
      <c r="E369" s="1">
        <f t="shared" si="17"/>
        <v>704</v>
      </c>
      <c r="F369" s="1" cm="1">
        <f t="array" ref="F369">_xlfn.IFS(C369="up ",F368-D369,C369="down ",F368+D369,TRUE,F368)</f>
        <v>388</v>
      </c>
      <c r="G369" s="1" cm="1">
        <f t="array" ref="G369">_xlfn.IFS(C369="forward ",D369*F369+G368,TRUE,G368)</f>
        <v>148868</v>
      </c>
    </row>
    <row r="370" spans="1:7">
      <c r="A370" s="1">
        <v>370</v>
      </c>
      <c r="B370" s="2" t="s">
        <v>7</v>
      </c>
      <c r="C370" s="1" t="str">
        <f t="shared" si="15"/>
        <v xml:space="preserve">forward </v>
      </c>
      <c r="D370" s="1" t="str">
        <f t="shared" si="16"/>
        <v>7</v>
      </c>
      <c r="E370" s="1">
        <f t="shared" si="17"/>
        <v>711</v>
      </c>
      <c r="F370" s="1" cm="1">
        <f t="array" ref="F370">_xlfn.IFS(C370="up ",F369-D370,C370="down ",F369+D370,TRUE,F369)</f>
        <v>388</v>
      </c>
      <c r="G370" s="1" cm="1">
        <f t="array" ref="G370">_xlfn.IFS(C370="forward ",D370*F370+G369,TRUE,G369)</f>
        <v>151584</v>
      </c>
    </row>
    <row r="371" spans="1:7">
      <c r="A371" s="1">
        <v>371</v>
      </c>
      <c r="B371" s="2" t="s">
        <v>20</v>
      </c>
      <c r="C371" s="1" t="str">
        <f t="shared" si="15"/>
        <v xml:space="preserve">down </v>
      </c>
      <c r="D371" s="1" t="str">
        <f t="shared" si="16"/>
        <v>4</v>
      </c>
      <c r="E371" s="1">
        <f t="shared" si="17"/>
        <v>711</v>
      </c>
      <c r="F371" s="1" cm="1">
        <f t="array" ref="F371">_xlfn.IFS(C371="up ",F370-D371,C371="down ",F370+D371,TRUE,F370)</f>
        <v>392</v>
      </c>
      <c r="G371" s="1" cm="1">
        <f t="array" ref="G371">_xlfn.IFS(C371="forward ",D371*F371+G370,TRUE,G370)</f>
        <v>151584</v>
      </c>
    </row>
    <row r="372" spans="1:7">
      <c r="A372" s="1">
        <v>372</v>
      </c>
      <c r="B372" s="2" t="s">
        <v>18</v>
      </c>
      <c r="C372" s="1" t="str">
        <f t="shared" si="15"/>
        <v xml:space="preserve">forward </v>
      </c>
      <c r="D372" s="1" t="str">
        <f t="shared" si="16"/>
        <v>3</v>
      </c>
      <c r="E372" s="1">
        <f t="shared" si="17"/>
        <v>714</v>
      </c>
      <c r="F372" s="1" cm="1">
        <f t="array" ref="F372">_xlfn.IFS(C372="up ",F371-D372,C372="down ",F371+D372,TRUE,F371)</f>
        <v>392</v>
      </c>
      <c r="G372" s="1" cm="1">
        <f t="array" ref="G372">_xlfn.IFS(C372="forward ",D372*F372+G371,TRUE,G371)</f>
        <v>152760</v>
      </c>
    </row>
    <row r="373" spans="1:7">
      <c r="A373" s="1">
        <v>373</v>
      </c>
      <c r="B373" s="2" t="s">
        <v>24</v>
      </c>
      <c r="C373" s="1" t="str">
        <f t="shared" si="15"/>
        <v xml:space="preserve">down </v>
      </c>
      <c r="D373" s="1" t="str">
        <f t="shared" si="16"/>
        <v>6</v>
      </c>
      <c r="E373" s="1">
        <f t="shared" si="17"/>
        <v>714</v>
      </c>
      <c r="F373" s="1" cm="1">
        <f t="array" ref="F373">_xlfn.IFS(C373="up ",F372-D373,C373="down ",F372+D373,TRUE,F372)</f>
        <v>398</v>
      </c>
      <c r="G373" s="1" cm="1">
        <f t="array" ref="G373">_xlfn.IFS(C373="forward ",D373*F373+G372,TRUE,G372)</f>
        <v>152760</v>
      </c>
    </row>
    <row r="374" spans="1:7">
      <c r="A374" s="1">
        <v>374</v>
      </c>
      <c r="B374" s="2" t="s">
        <v>17</v>
      </c>
      <c r="C374" s="1" t="str">
        <f t="shared" si="15"/>
        <v xml:space="preserve">down </v>
      </c>
      <c r="D374" s="1" t="str">
        <f t="shared" si="16"/>
        <v>8</v>
      </c>
      <c r="E374" s="1">
        <f t="shared" si="17"/>
        <v>714</v>
      </c>
      <c r="F374" s="1" cm="1">
        <f t="array" ref="F374">_xlfn.IFS(C374="up ",F373-D374,C374="down ",F373+D374,TRUE,F373)</f>
        <v>406</v>
      </c>
      <c r="G374" s="1" cm="1">
        <f t="array" ref="G374">_xlfn.IFS(C374="forward ",D374*F374+G373,TRUE,G373)</f>
        <v>152760</v>
      </c>
    </row>
    <row r="375" spans="1:7">
      <c r="A375" s="1">
        <v>375</v>
      </c>
      <c r="B375" s="2" t="s">
        <v>1</v>
      </c>
      <c r="C375" s="1" t="str">
        <f t="shared" si="15"/>
        <v xml:space="preserve">forward </v>
      </c>
      <c r="D375" s="1" t="str">
        <f t="shared" si="16"/>
        <v>5</v>
      </c>
      <c r="E375" s="1">
        <f t="shared" si="17"/>
        <v>719</v>
      </c>
      <c r="F375" s="1" cm="1">
        <f t="array" ref="F375">_xlfn.IFS(C375="up ",F374-D375,C375="down ",F374+D375,TRUE,F374)</f>
        <v>406</v>
      </c>
      <c r="G375" s="1" cm="1">
        <f t="array" ref="G375">_xlfn.IFS(C375="forward ",D375*F375+G374,TRUE,G374)</f>
        <v>154790</v>
      </c>
    </row>
    <row r="376" spans="1:7">
      <c r="A376" s="1">
        <v>376</v>
      </c>
      <c r="B376" s="2" t="s">
        <v>3</v>
      </c>
      <c r="C376" s="1" t="str">
        <f t="shared" si="15"/>
        <v xml:space="preserve">down </v>
      </c>
      <c r="D376" s="1" t="str">
        <f t="shared" si="16"/>
        <v>9</v>
      </c>
      <c r="E376" s="1">
        <f t="shared" si="17"/>
        <v>719</v>
      </c>
      <c r="F376" s="1" cm="1">
        <f t="array" ref="F376">_xlfn.IFS(C376="up ",F375-D376,C376="down ",F375+D376,TRUE,F375)</f>
        <v>415</v>
      </c>
      <c r="G376" s="1" cm="1">
        <f t="array" ref="G376">_xlfn.IFS(C376="forward ",D376*F376+G375,TRUE,G375)</f>
        <v>154790</v>
      </c>
    </row>
    <row r="377" spans="1:7">
      <c r="A377" s="1">
        <v>377</v>
      </c>
      <c r="B377" s="2" t="s">
        <v>14</v>
      </c>
      <c r="C377" s="1" t="str">
        <f t="shared" si="15"/>
        <v xml:space="preserve">forward </v>
      </c>
      <c r="D377" s="1" t="str">
        <f t="shared" si="16"/>
        <v>9</v>
      </c>
      <c r="E377" s="1">
        <f t="shared" si="17"/>
        <v>728</v>
      </c>
      <c r="F377" s="1" cm="1">
        <f t="array" ref="F377">_xlfn.IFS(C377="up ",F376-D377,C377="down ",F376+D377,TRUE,F376)</f>
        <v>415</v>
      </c>
      <c r="G377" s="1" cm="1">
        <f t="array" ref="G377">_xlfn.IFS(C377="forward ",D377*F377+G376,TRUE,G376)</f>
        <v>158525</v>
      </c>
    </row>
    <row r="378" spans="1:7">
      <c r="A378" s="1">
        <v>378</v>
      </c>
      <c r="B378" s="2" t="s">
        <v>19</v>
      </c>
      <c r="C378" s="1" t="str">
        <f t="shared" si="15"/>
        <v xml:space="preserve">down </v>
      </c>
      <c r="D378" s="1" t="str">
        <f t="shared" si="16"/>
        <v>3</v>
      </c>
      <c r="E378" s="1">
        <f t="shared" si="17"/>
        <v>728</v>
      </c>
      <c r="F378" s="1" cm="1">
        <f t="array" ref="F378">_xlfn.IFS(C378="up ",F377-D378,C378="down ",F377+D378,TRUE,F377)</f>
        <v>418</v>
      </c>
      <c r="G378" s="1" cm="1">
        <f t="array" ref="G378">_xlfn.IFS(C378="forward ",D378*F378+G377,TRUE,G377)</f>
        <v>158525</v>
      </c>
    </row>
    <row r="379" spans="1:7">
      <c r="A379" s="1">
        <v>379</v>
      </c>
      <c r="B379" s="2" t="s">
        <v>16</v>
      </c>
      <c r="C379" s="1" t="str">
        <f t="shared" si="15"/>
        <v xml:space="preserve">forward </v>
      </c>
      <c r="D379" s="1" t="str">
        <f t="shared" si="16"/>
        <v>4</v>
      </c>
      <c r="E379" s="1">
        <f t="shared" si="17"/>
        <v>732</v>
      </c>
      <c r="F379" s="1" cm="1">
        <f t="array" ref="F379">_xlfn.IFS(C379="up ",F378-D379,C379="down ",F378+D379,TRUE,F378)</f>
        <v>418</v>
      </c>
      <c r="G379" s="1" cm="1">
        <f t="array" ref="G379">_xlfn.IFS(C379="forward ",D379*F379+G378,TRUE,G378)</f>
        <v>160197</v>
      </c>
    </row>
    <row r="380" spans="1:7">
      <c r="A380" s="1">
        <v>380</v>
      </c>
      <c r="B380" s="2" t="s">
        <v>24</v>
      </c>
      <c r="C380" s="1" t="str">
        <f t="shared" si="15"/>
        <v xml:space="preserve">down </v>
      </c>
      <c r="D380" s="1" t="str">
        <f t="shared" si="16"/>
        <v>6</v>
      </c>
      <c r="E380" s="1">
        <f t="shared" si="17"/>
        <v>732</v>
      </c>
      <c r="F380" s="1" cm="1">
        <f t="array" ref="F380">_xlfn.IFS(C380="up ",F379-D380,C380="down ",F379+D380,TRUE,F379)</f>
        <v>424</v>
      </c>
      <c r="G380" s="1" cm="1">
        <f t="array" ref="G380">_xlfn.IFS(C380="forward ",D380*F380+G379,TRUE,G379)</f>
        <v>160197</v>
      </c>
    </row>
    <row r="381" spans="1:7">
      <c r="A381" s="1">
        <v>381</v>
      </c>
      <c r="B381" s="2" t="s">
        <v>3</v>
      </c>
      <c r="C381" s="1" t="str">
        <f t="shared" si="15"/>
        <v xml:space="preserve">down </v>
      </c>
      <c r="D381" s="1" t="str">
        <f t="shared" si="16"/>
        <v>9</v>
      </c>
      <c r="E381" s="1">
        <f t="shared" si="17"/>
        <v>732</v>
      </c>
      <c r="F381" s="1" cm="1">
        <f t="array" ref="F381">_xlfn.IFS(C381="up ",F380-D381,C381="down ",F380+D381,TRUE,F380)</f>
        <v>433</v>
      </c>
      <c r="G381" s="1" cm="1">
        <f t="array" ref="G381">_xlfn.IFS(C381="forward ",D381*F381+G380,TRUE,G380)</f>
        <v>160197</v>
      </c>
    </row>
    <row r="382" spans="1:7">
      <c r="A382" s="1">
        <v>382</v>
      </c>
      <c r="B382" s="2" t="s">
        <v>8</v>
      </c>
      <c r="C382" s="1" t="str">
        <f t="shared" si="15"/>
        <v xml:space="preserve">down </v>
      </c>
      <c r="D382" s="1" t="str">
        <f t="shared" si="16"/>
        <v>1</v>
      </c>
      <c r="E382" s="1">
        <f t="shared" si="17"/>
        <v>732</v>
      </c>
      <c r="F382" s="1" cm="1">
        <f t="array" ref="F382">_xlfn.IFS(C382="up ",F381-D382,C382="down ",F381+D382,TRUE,F381)</f>
        <v>434</v>
      </c>
      <c r="G382" s="1" cm="1">
        <f t="array" ref="G382">_xlfn.IFS(C382="forward ",D382*F382+G381,TRUE,G381)</f>
        <v>160197</v>
      </c>
    </row>
    <row r="383" spans="1:7">
      <c r="A383" s="1">
        <v>383</v>
      </c>
      <c r="B383" s="2" t="s">
        <v>11</v>
      </c>
      <c r="C383" s="1" t="str">
        <f t="shared" si="15"/>
        <v xml:space="preserve">down </v>
      </c>
      <c r="D383" s="1" t="str">
        <f t="shared" si="16"/>
        <v>5</v>
      </c>
      <c r="E383" s="1">
        <f t="shared" si="17"/>
        <v>732</v>
      </c>
      <c r="F383" s="1" cm="1">
        <f t="array" ref="F383">_xlfn.IFS(C383="up ",F382-D383,C383="down ",F382+D383,TRUE,F382)</f>
        <v>439</v>
      </c>
      <c r="G383" s="1" cm="1">
        <f t="array" ref="G383">_xlfn.IFS(C383="forward ",D383*F383+G382,TRUE,G382)</f>
        <v>160197</v>
      </c>
    </row>
    <row r="384" spans="1:7">
      <c r="A384" s="1">
        <v>384</v>
      </c>
      <c r="B384" s="2" t="s">
        <v>20</v>
      </c>
      <c r="C384" s="1" t="str">
        <f t="shared" si="15"/>
        <v xml:space="preserve">down </v>
      </c>
      <c r="D384" s="1" t="str">
        <f t="shared" si="16"/>
        <v>4</v>
      </c>
      <c r="E384" s="1">
        <f t="shared" si="17"/>
        <v>732</v>
      </c>
      <c r="F384" s="1" cm="1">
        <f t="array" ref="F384">_xlfn.IFS(C384="up ",F383-D384,C384="down ",F383+D384,TRUE,F383)</f>
        <v>443</v>
      </c>
      <c r="G384" s="1" cm="1">
        <f t="array" ref="G384">_xlfn.IFS(C384="forward ",D384*F384+G383,TRUE,G383)</f>
        <v>160197</v>
      </c>
    </row>
    <row r="385" spans="1:7">
      <c r="A385" s="1">
        <v>385</v>
      </c>
      <c r="B385" s="2" t="s">
        <v>11</v>
      </c>
      <c r="C385" s="1" t="str">
        <f t="shared" si="15"/>
        <v xml:space="preserve">down </v>
      </c>
      <c r="D385" s="1" t="str">
        <f t="shared" si="16"/>
        <v>5</v>
      </c>
      <c r="E385" s="1">
        <f t="shared" si="17"/>
        <v>732</v>
      </c>
      <c r="F385" s="1" cm="1">
        <f t="array" ref="F385">_xlfn.IFS(C385="up ",F384-D385,C385="down ",F384+D385,TRUE,F384)</f>
        <v>448</v>
      </c>
      <c r="G385" s="1" cm="1">
        <f t="array" ref="G385">_xlfn.IFS(C385="forward ",D385*F385+G384,TRUE,G384)</f>
        <v>160197</v>
      </c>
    </row>
    <row r="386" spans="1:7">
      <c r="A386" s="1">
        <v>386</v>
      </c>
      <c r="B386" s="2" t="s">
        <v>1</v>
      </c>
      <c r="C386" s="1" t="str">
        <f t="shared" ref="C386:C449" si="18">MID(B386,1,FIND(" ",B386,1))</f>
        <v xml:space="preserve">forward </v>
      </c>
      <c r="D386" s="1" t="str">
        <f t="shared" ref="D386:D449" si="19">MID(B386,LEN(C386)+1,2)</f>
        <v>5</v>
      </c>
      <c r="E386" s="1">
        <f t="shared" si="17"/>
        <v>737</v>
      </c>
      <c r="F386" s="1" cm="1">
        <f t="array" ref="F386">_xlfn.IFS(C386="up ",F385-D386,C386="down ",F385+D386,TRUE,F385)</f>
        <v>448</v>
      </c>
      <c r="G386" s="1" cm="1">
        <f t="array" ref="G386">_xlfn.IFS(C386="forward ",D386*F386+G385,TRUE,G385)</f>
        <v>162437</v>
      </c>
    </row>
    <row r="387" spans="1:7">
      <c r="A387" s="1">
        <v>387</v>
      </c>
      <c r="B387" s="2" t="s">
        <v>13</v>
      </c>
      <c r="C387" s="1" t="str">
        <f t="shared" si="18"/>
        <v xml:space="preserve">forward </v>
      </c>
      <c r="D387" s="1" t="str">
        <f t="shared" si="19"/>
        <v>6</v>
      </c>
      <c r="E387" s="1">
        <f t="shared" ref="E387:E450" si="20">IF(C387="forward ",E386+D387,E386)</f>
        <v>743</v>
      </c>
      <c r="F387" s="1" cm="1">
        <f t="array" ref="F387">_xlfn.IFS(C387="up ",F386-D387,C387="down ",F386+D387,TRUE,F386)</f>
        <v>448</v>
      </c>
      <c r="G387" s="1" cm="1">
        <f t="array" ref="G387">_xlfn.IFS(C387="forward ",D387*F387+G386,TRUE,G386)</f>
        <v>165125</v>
      </c>
    </row>
    <row r="388" spans="1:7">
      <c r="A388" s="1">
        <v>388</v>
      </c>
      <c r="B388" s="2" t="s">
        <v>2</v>
      </c>
      <c r="C388" s="1" t="str">
        <f t="shared" si="18"/>
        <v xml:space="preserve">forward </v>
      </c>
      <c r="D388" s="1" t="str">
        <f t="shared" si="19"/>
        <v>8</v>
      </c>
      <c r="E388" s="1">
        <f t="shared" si="20"/>
        <v>751</v>
      </c>
      <c r="F388" s="1" cm="1">
        <f t="array" ref="F388">_xlfn.IFS(C388="up ",F387-D388,C388="down ",F387+D388,TRUE,F387)</f>
        <v>448</v>
      </c>
      <c r="G388" s="1" cm="1">
        <f t="array" ref="G388">_xlfn.IFS(C388="forward ",D388*F388+G387,TRUE,G387)</f>
        <v>168709</v>
      </c>
    </row>
    <row r="389" spans="1:7">
      <c r="A389" s="1">
        <v>389</v>
      </c>
      <c r="B389" s="2" t="s">
        <v>0</v>
      </c>
      <c r="C389" s="1" t="str">
        <f t="shared" si="18"/>
        <v xml:space="preserve">forward </v>
      </c>
      <c r="D389" s="1" t="str">
        <f t="shared" si="19"/>
        <v>1</v>
      </c>
      <c r="E389" s="1">
        <f t="shared" si="20"/>
        <v>752</v>
      </c>
      <c r="F389" s="1" cm="1">
        <f t="array" ref="F389">_xlfn.IFS(C389="up ",F388-D389,C389="down ",F388+D389,TRUE,F388)</f>
        <v>448</v>
      </c>
      <c r="G389" s="1" cm="1">
        <f t="array" ref="G389">_xlfn.IFS(C389="forward ",D389*F389+G388,TRUE,G388)</f>
        <v>169157</v>
      </c>
    </row>
    <row r="390" spans="1:7">
      <c r="A390" s="1">
        <v>390</v>
      </c>
      <c r="B390" s="2" t="s">
        <v>5</v>
      </c>
      <c r="C390" s="1" t="str">
        <f t="shared" si="18"/>
        <v xml:space="preserve">forward </v>
      </c>
      <c r="D390" s="1" t="str">
        <f t="shared" si="19"/>
        <v>2</v>
      </c>
      <c r="E390" s="1">
        <f t="shared" si="20"/>
        <v>754</v>
      </c>
      <c r="F390" s="1" cm="1">
        <f t="array" ref="F390">_xlfn.IFS(C390="up ",F389-D390,C390="down ",F389+D390,TRUE,F389)</f>
        <v>448</v>
      </c>
      <c r="G390" s="1" cm="1">
        <f t="array" ref="G390">_xlfn.IFS(C390="forward ",D390*F390+G389,TRUE,G389)</f>
        <v>170053</v>
      </c>
    </row>
    <row r="391" spans="1:7">
      <c r="A391" s="1">
        <v>391</v>
      </c>
      <c r="B391" s="2" t="s">
        <v>17</v>
      </c>
      <c r="C391" s="1" t="str">
        <f t="shared" si="18"/>
        <v xml:space="preserve">down </v>
      </c>
      <c r="D391" s="1" t="str">
        <f t="shared" si="19"/>
        <v>8</v>
      </c>
      <c r="E391" s="1">
        <f t="shared" si="20"/>
        <v>754</v>
      </c>
      <c r="F391" s="1" cm="1">
        <f t="array" ref="F391">_xlfn.IFS(C391="up ",F390-D391,C391="down ",F390+D391,TRUE,F390)</f>
        <v>456</v>
      </c>
      <c r="G391" s="1" cm="1">
        <f t="array" ref="G391">_xlfn.IFS(C391="forward ",D391*F391+G390,TRUE,G390)</f>
        <v>170053</v>
      </c>
    </row>
    <row r="392" spans="1:7">
      <c r="A392" s="1">
        <v>392</v>
      </c>
      <c r="B392" s="2" t="s">
        <v>20</v>
      </c>
      <c r="C392" s="1" t="str">
        <f t="shared" si="18"/>
        <v xml:space="preserve">down </v>
      </c>
      <c r="D392" s="1" t="str">
        <f t="shared" si="19"/>
        <v>4</v>
      </c>
      <c r="E392" s="1">
        <f t="shared" si="20"/>
        <v>754</v>
      </c>
      <c r="F392" s="1" cm="1">
        <f t="array" ref="F392">_xlfn.IFS(C392="up ",F391-D392,C392="down ",F391+D392,TRUE,F391)</f>
        <v>460</v>
      </c>
      <c r="G392" s="1" cm="1">
        <f t="array" ref="G392">_xlfn.IFS(C392="forward ",D392*F392+G391,TRUE,G391)</f>
        <v>170053</v>
      </c>
    </row>
    <row r="393" spans="1:7">
      <c r="A393" s="1">
        <v>393</v>
      </c>
      <c r="B393" s="2" t="s">
        <v>11</v>
      </c>
      <c r="C393" s="1" t="str">
        <f t="shared" si="18"/>
        <v xml:space="preserve">down </v>
      </c>
      <c r="D393" s="1" t="str">
        <f t="shared" si="19"/>
        <v>5</v>
      </c>
      <c r="E393" s="1">
        <f t="shared" si="20"/>
        <v>754</v>
      </c>
      <c r="F393" s="1" cm="1">
        <f t="array" ref="F393">_xlfn.IFS(C393="up ",F392-D393,C393="down ",F392+D393,TRUE,F392)</f>
        <v>465</v>
      </c>
      <c r="G393" s="1" cm="1">
        <f t="array" ref="G393">_xlfn.IFS(C393="forward ",D393*F393+G392,TRUE,G392)</f>
        <v>170053</v>
      </c>
    </row>
    <row r="394" spans="1:7">
      <c r="A394" s="1">
        <v>394</v>
      </c>
      <c r="B394" s="2" t="s">
        <v>15</v>
      </c>
      <c r="C394" s="1" t="str">
        <f t="shared" si="18"/>
        <v xml:space="preserve">down </v>
      </c>
      <c r="D394" s="1" t="str">
        <f t="shared" si="19"/>
        <v>2</v>
      </c>
      <c r="E394" s="1">
        <f t="shared" si="20"/>
        <v>754</v>
      </c>
      <c r="F394" s="1" cm="1">
        <f t="array" ref="F394">_xlfn.IFS(C394="up ",F393-D394,C394="down ",F393+D394,TRUE,F393)</f>
        <v>467</v>
      </c>
      <c r="G394" s="1" cm="1">
        <f t="array" ref="G394">_xlfn.IFS(C394="forward ",D394*F394+G393,TRUE,G393)</f>
        <v>170053</v>
      </c>
    </row>
    <row r="395" spans="1:7">
      <c r="A395" s="1">
        <v>395</v>
      </c>
      <c r="B395" s="2" t="s">
        <v>22</v>
      </c>
      <c r="C395" s="1" t="str">
        <f t="shared" si="18"/>
        <v xml:space="preserve">up </v>
      </c>
      <c r="D395" s="1" t="str">
        <f t="shared" si="19"/>
        <v>4</v>
      </c>
      <c r="E395" s="1">
        <f t="shared" si="20"/>
        <v>754</v>
      </c>
      <c r="F395" s="1" cm="1">
        <f t="array" ref="F395">_xlfn.IFS(C395="up ",F394-D395,C395="down ",F394+D395,TRUE,F394)</f>
        <v>463</v>
      </c>
      <c r="G395" s="1" cm="1">
        <f t="array" ref="G395">_xlfn.IFS(C395="forward ",D395*F395+G394,TRUE,G394)</f>
        <v>170053</v>
      </c>
    </row>
    <row r="396" spans="1:7">
      <c r="A396" s="1">
        <v>396</v>
      </c>
      <c r="B396" s="2" t="s">
        <v>19</v>
      </c>
      <c r="C396" s="1" t="str">
        <f t="shared" si="18"/>
        <v xml:space="preserve">down </v>
      </c>
      <c r="D396" s="1" t="str">
        <f t="shared" si="19"/>
        <v>3</v>
      </c>
      <c r="E396" s="1">
        <f t="shared" si="20"/>
        <v>754</v>
      </c>
      <c r="F396" s="1" cm="1">
        <f t="array" ref="F396">_xlfn.IFS(C396="up ",F395-D396,C396="down ",F395+D396,TRUE,F395)</f>
        <v>466</v>
      </c>
      <c r="G396" s="1" cm="1">
        <f t="array" ref="G396">_xlfn.IFS(C396="forward ",D396*F396+G395,TRUE,G395)</f>
        <v>170053</v>
      </c>
    </row>
    <row r="397" spans="1:7">
      <c r="A397" s="1">
        <v>397</v>
      </c>
      <c r="B397" s="2" t="s">
        <v>0</v>
      </c>
      <c r="C397" s="1" t="str">
        <f t="shared" si="18"/>
        <v xml:space="preserve">forward </v>
      </c>
      <c r="D397" s="1" t="str">
        <f t="shared" si="19"/>
        <v>1</v>
      </c>
      <c r="E397" s="1">
        <f t="shared" si="20"/>
        <v>755</v>
      </c>
      <c r="F397" s="1" cm="1">
        <f t="array" ref="F397">_xlfn.IFS(C397="up ",F396-D397,C397="down ",F396+D397,TRUE,F396)</f>
        <v>466</v>
      </c>
      <c r="G397" s="1" cm="1">
        <f t="array" ref="G397">_xlfn.IFS(C397="forward ",D397*F397+G396,TRUE,G396)</f>
        <v>170519</v>
      </c>
    </row>
    <row r="398" spans="1:7">
      <c r="A398" s="1">
        <v>398</v>
      </c>
      <c r="B398" s="2" t="s">
        <v>10</v>
      </c>
      <c r="C398" s="1" t="str">
        <f t="shared" si="18"/>
        <v xml:space="preserve">up </v>
      </c>
      <c r="D398" s="1" t="str">
        <f t="shared" si="19"/>
        <v>9</v>
      </c>
      <c r="E398" s="1">
        <f t="shared" si="20"/>
        <v>755</v>
      </c>
      <c r="F398" s="1" cm="1">
        <f t="array" ref="F398">_xlfn.IFS(C398="up ",F397-D398,C398="down ",F397+D398,TRUE,F397)</f>
        <v>457</v>
      </c>
      <c r="G398" s="1" cm="1">
        <f t="array" ref="G398">_xlfn.IFS(C398="forward ",D398*F398+G397,TRUE,G397)</f>
        <v>170519</v>
      </c>
    </row>
    <row r="399" spans="1:7">
      <c r="A399" s="1">
        <v>399</v>
      </c>
      <c r="B399" s="2" t="s">
        <v>17</v>
      </c>
      <c r="C399" s="1" t="str">
        <f t="shared" si="18"/>
        <v xml:space="preserve">down </v>
      </c>
      <c r="D399" s="1" t="str">
        <f t="shared" si="19"/>
        <v>8</v>
      </c>
      <c r="E399" s="1">
        <f t="shared" si="20"/>
        <v>755</v>
      </c>
      <c r="F399" s="1" cm="1">
        <f t="array" ref="F399">_xlfn.IFS(C399="up ",F398-D399,C399="down ",F398+D399,TRUE,F398)</f>
        <v>465</v>
      </c>
      <c r="G399" s="1" cm="1">
        <f t="array" ref="G399">_xlfn.IFS(C399="forward ",D399*F399+G398,TRUE,G398)</f>
        <v>170519</v>
      </c>
    </row>
    <row r="400" spans="1:7">
      <c r="A400" s="1">
        <v>400</v>
      </c>
      <c r="B400" s="2" t="s">
        <v>14</v>
      </c>
      <c r="C400" s="1" t="str">
        <f t="shared" si="18"/>
        <v xml:space="preserve">forward </v>
      </c>
      <c r="D400" s="1" t="str">
        <f t="shared" si="19"/>
        <v>9</v>
      </c>
      <c r="E400" s="1">
        <f t="shared" si="20"/>
        <v>764</v>
      </c>
      <c r="F400" s="1" cm="1">
        <f t="array" ref="F400">_xlfn.IFS(C400="up ",F399-D400,C400="down ",F399+D400,TRUE,F399)</f>
        <v>465</v>
      </c>
      <c r="G400" s="1" cm="1">
        <f t="array" ref="G400">_xlfn.IFS(C400="forward ",D400*F400+G399,TRUE,G399)</f>
        <v>174704</v>
      </c>
    </row>
    <row r="401" spans="1:7">
      <c r="A401" s="1">
        <v>401</v>
      </c>
      <c r="B401" s="2" t="s">
        <v>9</v>
      </c>
      <c r="C401" s="1" t="str">
        <f t="shared" si="18"/>
        <v xml:space="preserve">up </v>
      </c>
      <c r="D401" s="1" t="str">
        <f t="shared" si="19"/>
        <v>2</v>
      </c>
      <c r="E401" s="1">
        <f t="shared" si="20"/>
        <v>764</v>
      </c>
      <c r="F401" s="1" cm="1">
        <f t="array" ref="F401">_xlfn.IFS(C401="up ",F400-D401,C401="down ",F400+D401,TRUE,F400)</f>
        <v>463</v>
      </c>
      <c r="G401" s="1" cm="1">
        <f t="array" ref="G401">_xlfn.IFS(C401="forward ",D401*F401+G400,TRUE,G400)</f>
        <v>174704</v>
      </c>
    </row>
    <row r="402" spans="1:7">
      <c r="A402" s="1">
        <v>402</v>
      </c>
      <c r="B402" s="2" t="s">
        <v>3</v>
      </c>
      <c r="C402" s="1" t="str">
        <f t="shared" si="18"/>
        <v xml:space="preserve">down </v>
      </c>
      <c r="D402" s="1" t="str">
        <f t="shared" si="19"/>
        <v>9</v>
      </c>
      <c r="E402" s="1">
        <f t="shared" si="20"/>
        <v>764</v>
      </c>
      <c r="F402" s="1" cm="1">
        <f t="array" ref="F402">_xlfn.IFS(C402="up ",F401-D402,C402="down ",F401+D402,TRUE,F401)</f>
        <v>472</v>
      </c>
      <c r="G402" s="1" cm="1">
        <f t="array" ref="G402">_xlfn.IFS(C402="forward ",D402*F402+G401,TRUE,G401)</f>
        <v>174704</v>
      </c>
    </row>
    <row r="403" spans="1:7">
      <c r="A403" s="1">
        <v>403</v>
      </c>
      <c r="B403" s="2" t="s">
        <v>13</v>
      </c>
      <c r="C403" s="1" t="str">
        <f t="shared" si="18"/>
        <v xml:space="preserve">forward </v>
      </c>
      <c r="D403" s="1" t="str">
        <f t="shared" si="19"/>
        <v>6</v>
      </c>
      <c r="E403" s="1">
        <f t="shared" si="20"/>
        <v>770</v>
      </c>
      <c r="F403" s="1" cm="1">
        <f t="array" ref="F403">_xlfn.IFS(C403="up ",F402-D403,C403="down ",F402+D403,TRUE,F402)</f>
        <v>472</v>
      </c>
      <c r="G403" s="1" cm="1">
        <f t="array" ref="G403">_xlfn.IFS(C403="forward ",D403*F403+G402,TRUE,G402)</f>
        <v>177536</v>
      </c>
    </row>
    <row r="404" spans="1:7">
      <c r="A404" s="1">
        <v>404</v>
      </c>
      <c r="B404" s="2" t="s">
        <v>21</v>
      </c>
      <c r="C404" s="1" t="str">
        <f t="shared" si="18"/>
        <v xml:space="preserve">up </v>
      </c>
      <c r="D404" s="1" t="str">
        <f t="shared" si="19"/>
        <v>5</v>
      </c>
      <c r="E404" s="1">
        <f t="shared" si="20"/>
        <v>770</v>
      </c>
      <c r="F404" s="1" cm="1">
        <f t="array" ref="F404">_xlfn.IFS(C404="up ",F403-D404,C404="down ",F403+D404,TRUE,F403)</f>
        <v>467</v>
      </c>
      <c r="G404" s="1" cm="1">
        <f t="array" ref="G404">_xlfn.IFS(C404="forward ",D404*F404+G403,TRUE,G403)</f>
        <v>177536</v>
      </c>
    </row>
    <row r="405" spans="1:7">
      <c r="A405" s="1">
        <v>405</v>
      </c>
      <c r="B405" s="2" t="s">
        <v>18</v>
      </c>
      <c r="C405" s="1" t="str">
        <f t="shared" si="18"/>
        <v xml:space="preserve">forward </v>
      </c>
      <c r="D405" s="1" t="str">
        <f t="shared" si="19"/>
        <v>3</v>
      </c>
      <c r="E405" s="1">
        <f t="shared" si="20"/>
        <v>773</v>
      </c>
      <c r="F405" s="1" cm="1">
        <f t="array" ref="F405">_xlfn.IFS(C405="up ",F404-D405,C405="down ",F404+D405,TRUE,F404)</f>
        <v>467</v>
      </c>
      <c r="G405" s="1" cm="1">
        <f t="array" ref="G405">_xlfn.IFS(C405="forward ",D405*F405+G404,TRUE,G404)</f>
        <v>178937</v>
      </c>
    </row>
    <row r="406" spans="1:7">
      <c r="A406" s="1">
        <v>406</v>
      </c>
      <c r="B406" s="2" t="s">
        <v>16</v>
      </c>
      <c r="C406" s="1" t="str">
        <f t="shared" si="18"/>
        <v xml:space="preserve">forward </v>
      </c>
      <c r="D406" s="1" t="str">
        <f t="shared" si="19"/>
        <v>4</v>
      </c>
      <c r="E406" s="1">
        <f t="shared" si="20"/>
        <v>777</v>
      </c>
      <c r="F406" s="1" cm="1">
        <f t="array" ref="F406">_xlfn.IFS(C406="up ",F405-D406,C406="down ",F405+D406,TRUE,F405)</f>
        <v>467</v>
      </c>
      <c r="G406" s="1" cm="1">
        <f t="array" ref="G406">_xlfn.IFS(C406="forward ",D406*F406+G405,TRUE,G405)</f>
        <v>180805</v>
      </c>
    </row>
    <row r="407" spans="1:7">
      <c r="A407" s="1">
        <v>407</v>
      </c>
      <c r="B407" s="2" t="s">
        <v>11</v>
      </c>
      <c r="C407" s="1" t="str">
        <f t="shared" si="18"/>
        <v xml:space="preserve">down </v>
      </c>
      <c r="D407" s="1" t="str">
        <f t="shared" si="19"/>
        <v>5</v>
      </c>
      <c r="E407" s="1">
        <f t="shared" si="20"/>
        <v>777</v>
      </c>
      <c r="F407" s="1" cm="1">
        <f t="array" ref="F407">_xlfn.IFS(C407="up ",F406-D407,C407="down ",F406+D407,TRUE,F406)</f>
        <v>472</v>
      </c>
      <c r="G407" s="1" cm="1">
        <f t="array" ref="G407">_xlfn.IFS(C407="forward ",D407*F407+G406,TRUE,G406)</f>
        <v>180805</v>
      </c>
    </row>
    <row r="408" spans="1:7">
      <c r="A408" s="1">
        <v>408</v>
      </c>
      <c r="B408" s="2" t="s">
        <v>4</v>
      </c>
      <c r="C408" s="1" t="str">
        <f t="shared" si="18"/>
        <v xml:space="preserve">down </v>
      </c>
      <c r="D408" s="1" t="str">
        <f t="shared" si="19"/>
        <v>7</v>
      </c>
      <c r="E408" s="1">
        <f t="shared" si="20"/>
        <v>777</v>
      </c>
      <c r="F408" s="1" cm="1">
        <f t="array" ref="F408">_xlfn.IFS(C408="up ",F407-D408,C408="down ",F407+D408,TRUE,F407)</f>
        <v>479</v>
      </c>
      <c r="G408" s="1" cm="1">
        <f t="array" ref="G408">_xlfn.IFS(C408="forward ",D408*F408+G407,TRUE,G407)</f>
        <v>180805</v>
      </c>
    </row>
    <row r="409" spans="1:7">
      <c r="A409" s="1">
        <v>409</v>
      </c>
      <c r="B409" s="2" t="s">
        <v>8</v>
      </c>
      <c r="C409" s="1" t="str">
        <f t="shared" si="18"/>
        <v xml:space="preserve">down </v>
      </c>
      <c r="D409" s="1" t="str">
        <f t="shared" si="19"/>
        <v>1</v>
      </c>
      <c r="E409" s="1">
        <f t="shared" si="20"/>
        <v>777</v>
      </c>
      <c r="F409" s="1" cm="1">
        <f t="array" ref="F409">_xlfn.IFS(C409="up ",F408-D409,C409="down ",F408+D409,TRUE,F408)</f>
        <v>480</v>
      </c>
      <c r="G409" s="1" cm="1">
        <f t="array" ref="G409">_xlfn.IFS(C409="forward ",D409*F409+G408,TRUE,G408)</f>
        <v>180805</v>
      </c>
    </row>
    <row r="410" spans="1:7">
      <c r="A410" s="1">
        <v>410</v>
      </c>
      <c r="B410" s="2" t="s">
        <v>13</v>
      </c>
      <c r="C410" s="1" t="str">
        <f t="shared" si="18"/>
        <v xml:space="preserve">forward </v>
      </c>
      <c r="D410" s="1" t="str">
        <f t="shared" si="19"/>
        <v>6</v>
      </c>
      <c r="E410" s="1">
        <f t="shared" si="20"/>
        <v>783</v>
      </c>
      <c r="F410" s="1" cm="1">
        <f t="array" ref="F410">_xlfn.IFS(C410="up ",F409-D410,C410="down ",F409+D410,TRUE,F409)</f>
        <v>480</v>
      </c>
      <c r="G410" s="1" cm="1">
        <f t="array" ref="G410">_xlfn.IFS(C410="forward ",D410*F410+G409,TRUE,G409)</f>
        <v>183685</v>
      </c>
    </row>
    <row r="411" spans="1:7">
      <c r="A411" s="1">
        <v>411</v>
      </c>
      <c r="B411" s="2" t="s">
        <v>20</v>
      </c>
      <c r="C411" s="1" t="str">
        <f t="shared" si="18"/>
        <v xml:space="preserve">down </v>
      </c>
      <c r="D411" s="1" t="str">
        <f t="shared" si="19"/>
        <v>4</v>
      </c>
      <c r="E411" s="1">
        <f t="shared" si="20"/>
        <v>783</v>
      </c>
      <c r="F411" s="1" cm="1">
        <f t="array" ref="F411">_xlfn.IFS(C411="up ",F410-D411,C411="down ",F410+D411,TRUE,F410)</f>
        <v>484</v>
      </c>
      <c r="G411" s="1" cm="1">
        <f t="array" ref="G411">_xlfn.IFS(C411="forward ",D411*F411+G410,TRUE,G410)</f>
        <v>183685</v>
      </c>
    </row>
    <row r="412" spans="1:7">
      <c r="A412" s="1">
        <v>412</v>
      </c>
      <c r="B412" s="2" t="s">
        <v>7</v>
      </c>
      <c r="C412" s="1" t="str">
        <f t="shared" si="18"/>
        <v xml:space="preserve">forward </v>
      </c>
      <c r="D412" s="1" t="str">
        <f t="shared" si="19"/>
        <v>7</v>
      </c>
      <c r="E412" s="1">
        <f t="shared" si="20"/>
        <v>790</v>
      </c>
      <c r="F412" s="1" cm="1">
        <f t="array" ref="F412">_xlfn.IFS(C412="up ",F411-D412,C412="down ",F411+D412,TRUE,F411)</f>
        <v>484</v>
      </c>
      <c r="G412" s="1" cm="1">
        <f t="array" ref="G412">_xlfn.IFS(C412="forward ",D412*F412+G411,TRUE,G411)</f>
        <v>187073</v>
      </c>
    </row>
    <row r="413" spans="1:7">
      <c r="A413" s="1">
        <v>413</v>
      </c>
      <c r="B413" s="2" t="s">
        <v>19</v>
      </c>
      <c r="C413" s="1" t="str">
        <f t="shared" si="18"/>
        <v xml:space="preserve">down </v>
      </c>
      <c r="D413" s="1" t="str">
        <f t="shared" si="19"/>
        <v>3</v>
      </c>
      <c r="E413" s="1">
        <f t="shared" si="20"/>
        <v>790</v>
      </c>
      <c r="F413" s="1" cm="1">
        <f t="array" ref="F413">_xlfn.IFS(C413="up ",F412-D413,C413="down ",F412+D413,TRUE,F412)</f>
        <v>487</v>
      </c>
      <c r="G413" s="1" cm="1">
        <f t="array" ref="G413">_xlfn.IFS(C413="forward ",D413*F413+G412,TRUE,G412)</f>
        <v>187073</v>
      </c>
    </row>
    <row r="414" spans="1:7">
      <c r="A414" s="1">
        <v>414</v>
      </c>
      <c r="B414" s="2" t="s">
        <v>6</v>
      </c>
      <c r="C414" s="1" t="str">
        <f t="shared" si="18"/>
        <v xml:space="preserve">up </v>
      </c>
      <c r="D414" s="1" t="str">
        <f t="shared" si="19"/>
        <v>3</v>
      </c>
      <c r="E414" s="1">
        <f t="shared" si="20"/>
        <v>790</v>
      </c>
      <c r="F414" s="1" cm="1">
        <f t="array" ref="F414">_xlfn.IFS(C414="up ",F413-D414,C414="down ",F413+D414,TRUE,F413)</f>
        <v>484</v>
      </c>
      <c r="G414" s="1" cm="1">
        <f t="array" ref="G414">_xlfn.IFS(C414="forward ",D414*F414+G413,TRUE,G413)</f>
        <v>187073</v>
      </c>
    </row>
    <row r="415" spans="1:7">
      <c r="A415" s="1">
        <v>415</v>
      </c>
      <c r="B415" s="2" t="s">
        <v>1</v>
      </c>
      <c r="C415" s="1" t="str">
        <f t="shared" si="18"/>
        <v xml:space="preserve">forward </v>
      </c>
      <c r="D415" s="1" t="str">
        <f t="shared" si="19"/>
        <v>5</v>
      </c>
      <c r="E415" s="1">
        <f t="shared" si="20"/>
        <v>795</v>
      </c>
      <c r="F415" s="1" cm="1">
        <f t="array" ref="F415">_xlfn.IFS(C415="up ",F414-D415,C415="down ",F414+D415,TRUE,F414)</f>
        <v>484</v>
      </c>
      <c r="G415" s="1" cm="1">
        <f t="array" ref="G415">_xlfn.IFS(C415="forward ",D415*F415+G414,TRUE,G414)</f>
        <v>189493</v>
      </c>
    </row>
    <row r="416" spans="1:7">
      <c r="A416" s="1">
        <v>416</v>
      </c>
      <c r="B416" s="2" t="s">
        <v>19</v>
      </c>
      <c r="C416" s="1" t="str">
        <f t="shared" si="18"/>
        <v xml:space="preserve">down </v>
      </c>
      <c r="D416" s="1" t="str">
        <f t="shared" si="19"/>
        <v>3</v>
      </c>
      <c r="E416" s="1">
        <f t="shared" si="20"/>
        <v>795</v>
      </c>
      <c r="F416" s="1" cm="1">
        <f t="array" ref="F416">_xlfn.IFS(C416="up ",F415-D416,C416="down ",F415+D416,TRUE,F415)</f>
        <v>487</v>
      </c>
      <c r="G416" s="1" cm="1">
        <f t="array" ref="G416">_xlfn.IFS(C416="forward ",D416*F416+G415,TRUE,G415)</f>
        <v>189493</v>
      </c>
    </row>
    <row r="417" spans="1:7">
      <c r="A417" s="1">
        <v>417</v>
      </c>
      <c r="B417" s="2" t="s">
        <v>8</v>
      </c>
      <c r="C417" s="1" t="str">
        <f t="shared" si="18"/>
        <v xml:space="preserve">down </v>
      </c>
      <c r="D417" s="1" t="str">
        <f t="shared" si="19"/>
        <v>1</v>
      </c>
      <c r="E417" s="1">
        <f t="shared" si="20"/>
        <v>795</v>
      </c>
      <c r="F417" s="1" cm="1">
        <f t="array" ref="F417">_xlfn.IFS(C417="up ",F416-D417,C417="down ",F416+D417,TRUE,F416)</f>
        <v>488</v>
      </c>
      <c r="G417" s="1" cm="1">
        <f t="array" ref="G417">_xlfn.IFS(C417="forward ",D417*F417+G416,TRUE,G416)</f>
        <v>189493</v>
      </c>
    </row>
    <row r="418" spans="1:7">
      <c r="A418" s="1">
        <v>418</v>
      </c>
      <c r="B418" s="2" t="s">
        <v>24</v>
      </c>
      <c r="C418" s="1" t="str">
        <f t="shared" si="18"/>
        <v xml:space="preserve">down </v>
      </c>
      <c r="D418" s="1" t="str">
        <f t="shared" si="19"/>
        <v>6</v>
      </c>
      <c r="E418" s="1">
        <f t="shared" si="20"/>
        <v>795</v>
      </c>
      <c r="F418" s="1" cm="1">
        <f t="array" ref="F418">_xlfn.IFS(C418="up ",F417-D418,C418="down ",F417+D418,TRUE,F417)</f>
        <v>494</v>
      </c>
      <c r="G418" s="1" cm="1">
        <f t="array" ref="G418">_xlfn.IFS(C418="forward ",D418*F418+G417,TRUE,G417)</f>
        <v>189493</v>
      </c>
    </row>
    <row r="419" spans="1:7">
      <c r="A419" s="1">
        <v>419</v>
      </c>
      <c r="B419" s="2" t="s">
        <v>26</v>
      </c>
      <c r="C419" s="1" t="str">
        <f t="shared" si="18"/>
        <v xml:space="preserve">up </v>
      </c>
      <c r="D419" s="1" t="str">
        <f t="shared" si="19"/>
        <v>1</v>
      </c>
      <c r="E419" s="1">
        <f t="shared" si="20"/>
        <v>795</v>
      </c>
      <c r="F419" s="1" cm="1">
        <f t="array" ref="F419">_xlfn.IFS(C419="up ",F418-D419,C419="down ",F418+D419,TRUE,F418)</f>
        <v>493</v>
      </c>
      <c r="G419" s="1" cm="1">
        <f t="array" ref="G419">_xlfn.IFS(C419="forward ",D419*F419+G418,TRUE,G418)</f>
        <v>189493</v>
      </c>
    </row>
    <row r="420" spans="1:7">
      <c r="A420" s="1">
        <v>420</v>
      </c>
      <c r="B420" s="2" t="s">
        <v>13</v>
      </c>
      <c r="C420" s="1" t="str">
        <f t="shared" si="18"/>
        <v xml:space="preserve">forward </v>
      </c>
      <c r="D420" s="1" t="str">
        <f t="shared" si="19"/>
        <v>6</v>
      </c>
      <c r="E420" s="1">
        <f t="shared" si="20"/>
        <v>801</v>
      </c>
      <c r="F420" s="1" cm="1">
        <f t="array" ref="F420">_xlfn.IFS(C420="up ",F419-D420,C420="down ",F419+D420,TRUE,F419)</f>
        <v>493</v>
      </c>
      <c r="G420" s="1" cm="1">
        <f t="array" ref="G420">_xlfn.IFS(C420="forward ",D420*F420+G419,TRUE,G419)</f>
        <v>192451</v>
      </c>
    </row>
    <row r="421" spans="1:7">
      <c r="A421" s="1">
        <v>421</v>
      </c>
      <c r="B421" s="2" t="s">
        <v>15</v>
      </c>
      <c r="C421" s="1" t="str">
        <f t="shared" si="18"/>
        <v xml:space="preserve">down </v>
      </c>
      <c r="D421" s="1" t="str">
        <f t="shared" si="19"/>
        <v>2</v>
      </c>
      <c r="E421" s="1">
        <f t="shared" si="20"/>
        <v>801</v>
      </c>
      <c r="F421" s="1" cm="1">
        <f t="array" ref="F421">_xlfn.IFS(C421="up ",F420-D421,C421="down ",F420+D421,TRUE,F420)</f>
        <v>495</v>
      </c>
      <c r="G421" s="1" cm="1">
        <f t="array" ref="G421">_xlfn.IFS(C421="forward ",D421*F421+G420,TRUE,G420)</f>
        <v>192451</v>
      </c>
    </row>
    <row r="422" spans="1:7">
      <c r="A422" s="1">
        <v>422</v>
      </c>
      <c r="B422" s="2" t="s">
        <v>19</v>
      </c>
      <c r="C422" s="1" t="str">
        <f t="shared" si="18"/>
        <v xml:space="preserve">down </v>
      </c>
      <c r="D422" s="1" t="str">
        <f t="shared" si="19"/>
        <v>3</v>
      </c>
      <c r="E422" s="1">
        <f t="shared" si="20"/>
        <v>801</v>
      </c>
      <c r="F422" s="1" cm="1">
        <f t="array" ref="F422">_xlfn.IFS(C422="up ",F421-D422,C422="down ",F421+D422,TRUE,F421)</f>
        <v>498</v>
      </c>
      <c r="G422" s="1" cm="1">
        <f t="array" ref="G422">_xlfn.IFS(C422="forward ",D422*F422+G421,TRUE,G421)</f>
        <v>192451</v>
      </c>
    </row>
    <row r="423" spans="1:7">
      <c r="A423" s="1">
        <v>423</v>
      </c>
      <c r="B423" s="2" t="s">
        <v>20</v>
      </c>
      <c r="C423" s="1" t="str">
        <f t="shared" si="18"/>
        <v xml:space="preserve">down </v>
      </c>
      <c r="D423" s="1" t="str">
        <f t="shared" si="19"/>
        <v>4</v>
      </c>
      <c r="E423" s="1">
        <f t="shared" si="20"/>
        <v>801</v>
      </c>
      <c r="F423" s="1" cm="1">
        <f t="array" ref="F423">_xlfn.IFS(C423="up ",F422-D423,C423="down ",F422+D423,TRUE,F422)</f>
        <v>502</v>
      </c>
      <c r="G423" s="1" cm="1">
        <f t="array" ref="G423">_xlfn.IFS(C423="forward ",D423*F423+G422,TRUE,G422)</f>
        <v>192451</v>
      </c>
    </row>
    <row r="424" spans="1:7">
      <c r="A424" s="1">
        <v>424</v>
      </c>
      <c r="B424" s="2" t="s">
        <v>13</v>
      </c>
      <c r="C424" s="1" t="str">
        <f t="shared" si="18"/>
        <v xml:space="preserve">forward </v>
      </c>
      <c r="D424" s="1" t="str">
        <f t="shared" si="19"/>
        <v>6</v>
      </c>
      <c r="E424" s="1">
        <f t="shared" si="20"/>
        <v>807</v>
      </c>
      <c r="F424" s="1" cm="1">
        <f t="array" ref="F424">_xlfn.IFS(C424="up ",F423-D424,C424="down ",F423+D424,TRUE,F423)</f>
        <v>502</v>
      </c>
      <c r="G424" s="1" cm="1">
        <f t="array" ref="G424">_xlfn.IFS(C424="forward ",D424*F424+G423,TRUE,G423)</f>
        <v>195463</v>
      </c>
    </row>
    <row r="425" spans="1:7">
      <c r="A425" s="1">
        <v>425</v>
      </c>
      <c r="B425" s="2" t="s">
        <v>8</v>
      </c>
      <c r="C425" s="1" t="str">
        <f t="shared" si="18"/>
        <v xml:space="preserve">down </v>
      </c>
      <c r="D425" s="1" t="str">
        <f t="shared" si="19"/>
        <v>1</v>
      </c>
      <c r="E425" s="1">
        <f t="shared" si="20"/>
        <v>807</v>
      </c>
      <c r="F425" s="1" cm="1">
        <f t="array" ref="F425">_xlfn.IFS(C425="up ",F424-D425,C425="down ",F424+D425,TRUE,F424)</f>
        <v>503</v>
      </c>
      <c r="G425" s="1" cm="1">
        <f t="array" ref="G425">_xlfn.IFS(C425="forward ",D425*F425+G424,TRUE,G424)</f>
        <v>195463</v>
      </c>
    </row>
    <row r="426" spans="1:7">
      <c r="A426" s="1">
        <v>426</v>
      </c>
      <c r="B426" s="2" t="s">
        <v>18</v>
      </c>
      <c r="C426" s="1" t="str">
        <f t="shared" si="18"/>
        <v xml:space="preserve">forward </v>
      </c>
      <c r="D426" s="1" t="str">
        <f t="shared" si="19"/>
        <v>3</v>
      </c>
      <c r="E426" s="1">
        <f t="shared" si="20"/>
        <v>810</v>
      </c>
      <c r="F426" s="1" cm="1">
        <f t="array" ref="F426">_xlfn.IFS(C426="up ",F425-D426,C426="down ",F425+D426,TRUE,F425)</f>
        <v>503</v>
      </c>
      <c r="G426" s="1" cm="1">
        <f t="array" ref="G426">_xlfn.IFS(C426="forward ",D426*F426+G425,TRUE,G425)</f>
        <v>196972</v>
      </c>
    </row>
    <row r="427" spans="1:7">
      <c r="A427" s="1">
        <v>427</v>
      </c>
      <c r="B427" s="2" t="s">
        <v>17</v>
      </c>
      <c r="C427" s="1" t="str">
        <f t="shared" si="18"/>
        <v xml:space="preserve">down </v>
      </c>
      <c r="D427" s="1" t="str">
        <f t="shared" si="19"/>
        <v>8</v>
      </c>
      <c r="E427" s="1">
        <f t="shared" si="20"/>
        <v>810</v>
      </c>
      <c r="F427" s="1" cm="1">
        <f t="array" ref="F427">_xlfn.IFS(C427="up ",F426-D427,C427="down ",F426+D427,TRUE,F426)</f>
        <v>511</v>
      </c>
      <c r="G427" s="1" cm="1">
        <f t="array" ref="G427">_xlfn.IFS(C427="forward ",D427*F427+G426,TRUE,G426)</f>
        <v>196972</v>
      </c>
    </row>
    <row r="428" spans="1:7">
      <c r="A428" s="1">
        <v>428</v>
      </c>
      <c r="B428" s="2" t="s">
        <v>19</v>
      </c>
      <c r="C428" s="1" t="str">
        <f t="shared" si="18"/>
        <v xml:space="preserve">down </v>
      </c>
      <c r="D428" s="1" t="str">
        <f t="shared" si="19"/>
        <v>3</v>
      </c>
      <c r="E428" s="1">
        <f t="shared" si="20"/>
        <v>810</v>
      </c>
      <c r="F428" s="1" cm="1">
        <f t="array" ref="F428">_xlfn.IFS(C428="up ",F427-D428,C428="down ",F427+D428,TRUE,F427)</f>
        <v>514</v>
      </c>
      <c r="G428" s="1" cm="1">
        <f t="array" ref="G428">_xlfn.IFS(C428="forward ",D428*F428+G427,TRUE,G427)</f>
        <v>196972</v>
      </c>
    </row>
    <row r="429" spans="1:7">
      <c r="A429" s="1">
        <v>429</v>
      </c>
      <c r="B429" s="2" t="s">
        <v>14</v>
      </c>
      <c r="C429" s="1" t="str">
        <f t="shared" si="18"/>
        <v xml:space="preserve">forward </v>
      </c>
      <c r="D429" s="1" t="str">
        <f t="shared" si="19"/>
        <v>9</v>
      </c>
      <c r="E429" s="1">
        <f t="shared" si="20"/>
        <v>819</v>
      </c>
      <c r="F429" s="1" cm="1">
        <f t="array" ref="F429">_xlfn.IFS(C429="up ",F428-D429,C429="down ",F428+D429,TRUE,F428)</f>
        <v>514</v>
      </c>
      <c r="G429" s="1" cm="1">
        <f t="array" ref="G429">_xlfn.IFS(C429="forward ",D429*F429+G428,TRUE,G428)</f>
        <v>201598</v>
      </c>
    </row>
    <row r="430" spans="1:7">
      <c r="A430" s="1">
        <v>430</v>
      </c>
      <c r="B430" s="2" t="s">
        <v>18</v>
      </c>
      <c r="C430" s="1" t="str">
        <f t="shared" si="18"/>
        <v xml:space="preserve">forward </v>
      </c>
      <c r="D430" s="1" t="str">
        <f t="shared" si="19"/>
        <v>3</v>
      </c>
      <c r="E430" s="1">
        <f t="shared" si="20"/>
        <v>822</v>
      </c>
      <c r="F430" s="1" cm="1">
        <f t="array" ref="F430">_xlfn.IFS(C430="up ",F429-D430,C430="down ",F429+D430,TRUE,F429)</f>
        <v>514</v>
      </c>
      <c r="G430" s="1" cm="1">
        <f t="array" ref="G430">_xlfn.IFS(C430="forward ",D430*F430+G429,TRUE,G429)</f>
        <v>203140</v>
      </c>
    </row>
    <row r="431" spans="1:7">
      <c r="A431" s="1">
        <v>431</v>
      </c>
      <c r="B431" s="2" t="s">
        <v>24</v>
      </c>
      <c r="C431" s="1" t="str">
        <f t="shared" si="18"/>
        <v xml:space="preserve">down </v>
      </c>
      <c r="D431" s="1" t="str">
        <f t="shared" si="19"/>
        <v>6</v>
      </c>
      <c r="E431" s="1">
        <f t="shared" si="20"/>
        <v>822</v>
      </c>
      <c r="F431" s="1" cm="1">
        <f t="array" ref="F431">_xlfn.IFS(C431="up ",F430-D431,C431="down ",F430+D431,TRUE,F430)</f>
        <v>520</v>
      </c>
      <c r="G431" s="1" cm="1">
        <f t="array" ref="G431">_xlfn.IFS(C431="forward ",D431*F431+G430,TRUE,G430)</f>
        <v>203140</v>
      </c>
    </row>
    <row r="432" spans="1:7">
      <c r="A432" s="1">
        <v>432</v>
      </c>
      <c r="B432" s="2" t="s">
        <v>12</v>
      </c>
      <c r="C432" s="1" t="str">
        <f t="shared" si="18"/>
        <v xml:space="preserve">up </v>
      </c>
      <c r="D432" s="1" t="str">
        <f t="shared" si="19"/>
        <v>7</v>
      </c>
      <c r="E432" s="1">
        <f t="shared" si="20"/>
        <v>822</v>
      </c>
      <c r="F432" s="1" cm="1">
        <f t="array" ref="F432">_xlfn.IFS(C432="up ",F431-D432,C432="down ",F431+D432,TRUE,F431)</f>
        <v>513</v>
      </c>
      <c r="G432" s="1" cm="1">
        <f t="array" ref="G432">_xlfn.IFS(C432="forward ",D432*F432+G431,TRUE,G431)</f>
        <v>203140</v>
      </c>
    </row>
    <row r="433" spans="1:7">
      <c r="A433" s="1">
        <v>433</v>
      </c>
      <c r="B433" s="2" t="s">
        <v>16</v>
      </c>
      <c r="C433" s="1" t="str">
        <f t="shared" si="18"/>
        <v xml:space="preserve">forward </v>
      </c>
      <c r="D433" s="1" t="str">
        <f t="shared" si="19"/>
        <v>4</v>
      </c>
      <c r="E433" s="1">
        <f t="shared" si="20"/>
        <v>826</v>
      </c>
      <c r="F433" s="1" cm="1">
        <f t="array" ref="F433">_xlfn.IFS(C433="up ",F432-D433,C433="down ",F432+D433,TRUE,F432)</f>
        <v>513</v>
      </c>
      <c r="G433" s="1" cm="1">
        <f t="array" ref="G433">_xlfn.IFS(C433="forward ",D433*F433+G432,TRUE,G432)</f>
        <v>205192</v>
      </c>
    </row>
    <row r="434" spans="1:7">
      <c r="A434" s="1">
        <v>434</v>
      </c>
      <c r="B434" s="2" t="s">
        <v>24</v>
      </c>
      <c r="C434" s="1" t="str">
        <f t="shared" si="18"/>
        <v xml:space="preserve">down </v>
      </c>
      <c r="D434" s="1" t="str">
        <f t="shared" si="19"/>
        <v>6</v>
      </c>
      <c r="E434" s="1">
        <f t="shared" si="20"/>
        <v>826</v>
      </c>
      <c r="F434" s="1" cm="1">
        <f t="array" ref="F434">_xlfn.IFS(C434="up ",F433-D434,C434="down ",F433+D434,TRUE,F433)</f>
        <v>519</v>
      </c>
      <c r="G434" s="1" cm="1">
        <f t="array" ref="G434">_xlfn.IFS(C434="forward ",D434*F434+G433,TRUE,G433)</f>
        <v>205192</v>
      </c>
    </row>
    <row r="435" spans="1:7">
      <c r="A435" s="1">
        <v>435</v>
      </c>
      <c r="B435" s="2" t="s">
        <v>3</v>
      </c>
      <c r="C435" s="1" t="str">
        <f t="shared" si="18"/>
        <v xml:space="preserve">down </v>
      </c>
      <c r="D435" s="1" t="str">
        <f t="shared" si="19"/>
        <v>9</v>
      </c>
      <c r="E435" s="1">
        <f t="shared" si="20"/>
        <v>826</v>
      </c>
      <c r="F435" s="1" cm="1">
        <f t="array" ref="F435">_xlfn.IFS(C435="up ",F434-D435,C435="down ",F434+D435,TRUE,F434)</f>
        <v>528</v>
      </c>
      <c r="G435" s="1" cm="1">
        <f t="array" ref="G435">_xlfn.IFS(C435="forward ",D435*F435+G434,TRUE,G434)</f>
        <v>205192</v>
      </c>
    </row>
    <row r="436" spans="1:7">
      <c r="A436" s="1">
        <v>436</v>
      </c>
      <c r="B436" s="2" t="s">
        <v>13</v>
      </c>
      <c r="C436" s="1" t="str">
        <f t="shared" si="18"/>
        <v xml:space="preserve">forward </v>
      </c>
      <c r="D436" s="1" t="str">
        <f t="shared" si="19"/>
        <v>6</v>
      </c>
      <c r="E436" s="1">
        <f t="shared" si="20"/>
        <v>832</v>
      </c>
      <c r="F436" s="1" cm="1">
        <f t="array" ref="F436">_xlfn.IFS(C436="up ",F435-D436,C436="down ",F435+D436,TRUE,F435)</f>
        <v>528</v>
      </c>
      <c r="G436" s="1" cm="1">
        <f t="array" ref="G436">_xlfn.IFS(C436="forward ",D436*F436+G435,TRUE,G435)</f>
        <v>208360</v>
      </c>
    </row>
    <row r="437" spans="1:7">
      <c r="A437" s="1">
        <v>437</v>
      </c>
      <c r="B437" s="2" t="s">
        <v>19</v>
      </c>
      <c r="C437" s="1" t="str">
        <f t="shared" si="18"/>
        <v xml:space="preserve">down </v>
      </c>
      <c r="D437" s="1" t="str">
        <f t="shared" si="19"/>
        <v>3</v>
      </c>
      <c r="E437" s="1">
        <f t="shared" si="20"/>
        <v>832</v>
      </c>
      <c r="F437" s="1" cm="1">
        <f t="array" ref="F437">_xlfn.IFS(C437="up ",F436-D437,C437="down ",F436+D437,TRUE,F436)</f>
        <v>531</v>
      </c>
      <c r="G437" s="1" cm="1">
        <f t="array" ref="G437">_xlfn.IFS(C437="forward ",D437*F437+G436,TRUE,G436)</f>
        <v>208360</v>
      </c>
    </row>
    <row r="438" spans="1:7">
      <c r="A438" s="1">
        <v>438</v>
      </c>
      <c r="B438" s="2" t="s">
        <v>22</v>
      </c>
      <c r="C438" s="1" t="str">
        <f t="shared" si="18"/>
        <v xml:space="preserve">up </v>
      </c>
      <c r="D438" s="1" t="str">
        <f t="shared" si="19"/>
        <v>4</v>
      </c>
      <c r="E438" s="1">
        <f t="shared" si="20"/>
        <v>832</v>
      </c>
      <c r="F438" s="1" cm="1">
        <f t="array" ref="F438">_xlfn.IFS(C438="up ",F437-D438,C438="down ",F437+D438,TRUE,F437)</f>
        <v>527</v>
      </c>
      <c r="G438" s="1" cm="1">
        <f t="array" ref="G438">_xlfn.IFS(C438="forward ",D438*F438+G437,TRUE,G437)</f>
        <v>208360</v>
      </c>
    </row>
    <row r="439" spans="1:7">
      <c r="A439" s="1">
        <v>439</v>
      </c>
      <c r="B439" s="2" t="s">
        <v>17</v>
      </c>
      <c r="C439" s="1" t="str">
        <f t="shared" si="18"/>
        <v xml:space="preserve">down </v>
      </c>
      <c r="D439" s="1" t="str">
        <f t="shared" si="19"/>
        <v>8</v>
      </c>
      <c r="E439" s="1">
        <f t="shared" si="20"/>
        <v>832</v>
      </c>
      <c r="F439" s="1" cm="1">
        <f t="array" ref="F439">_xlfn.IFS(C439="up ",F438-D439,C439="down ",F438+D439,TRUE,F438)</f>
        <v>535</v>
      </c>
      <c r="G439" s="1" cm="1">
        <f t="array" ref="G439">_xlfn.IFS(C439="forward ",D439*F439+G438,TRUE,G438)</f>
        <v>208360</v>
      </c>
    </row>
    <row r="440" spans="1:7">
      <c r="A440" s="1">
        <v>440</v>
      </c>
      <c r="B440" s="2" t="s">
        <v>7</v>
      </c>
      <c r="C440" s="1" t="str">
        <f t="shared" si="18"/>
        <v xml:space="preserve">forward </v>
      </c>
      <c r="D440" s="1" t="str">
        <f t="shared" si="19"/>
        <v>7</v>
      </c>
      <c r="E440" s="1">
        <f t="shared" si="20"/>
        <v>839</v>
      </c>
      <c r="F440" s="1" cm="1">
        <f t="array" ref="F440">_xlfn.IFS(C440="up ",F439-D440,C440="down ",F439+D440,TRUE,F439)</f>
        <v>535</v>
      </c>
      <c r="G440" s="1" cm="1">
        <f t="array" ref="G440">_xlfn.IFS(C440="forward ",D440*F440+G439,TRUE,G439)</f>
        <v>212105</v>
      </c>
    </row>
    <row r="441" spans="1:7">
      <c r="A441" s="1">
        <v>441</v>
      </c>
      <c r="B441" s="2" t="s">
        <v>12</v>
      </c>
      <c r="C441" s="1" t="str">
        <f t="shared" si="18"/>
        <v xml:space="preserve">up </v>
      </c>
      <c r="D441" s="1" t="str">
        <f t="shared" si="19"/>
        <v>7</v>
      </c>
      <c r="E441" s="1">
        <f t="shared" si="20"/>
        <v>839</v>
      </c>
      <c r="F441" s="1" cm="1">
        <f t="array" ref="F441">_xlfn.IFS(C441="up ",F440-D441,C441="down ",F440+D441,TRUE,F440)</f>
        <v>528</v>
      </c>
      <c r="G441" s="1" cm="1">
        <f t="array" ref="G441">_xlfn.IFS(C441="forward ",D441*F441+G440,TRUE,G440)</f>
        <v>212105</v>
      </c>
    </row>
    <row r="442" spans="1:7">
      <c r="A442" s="1">
        <v>442</v>
      </c>
      <c r="B442" s="2" t="s">
        <v>0</v>
      </c>
      <c r="C442" s="1" t="str">
        <f t="shared" si="18"/>
        <v xml:space="preserve">forward </v>
      </c>
      <c r="D442" s="1" t="str">
        <f t="shared" si="19"/>
        <v>1</v>
      </c>
      <c r="E442" s="1">
        <f t="shared" si="20"/>
        <v>840</v>
      </c>
      <c r="F442" s="1" cm="1">
        <f t="array" ref="F442">_xlfn.IFS(C442="up ",F441-D442,C442="down ",F441+D442,TRUE,F441)</f>
        <v>528</v>
      </c>
      <c r="G442" s="1" cm="1">
        <f t="array" ref="G442">_xlfn.IFS(C442="forward ",D442*F442+G441,TRUE,G441)</f>
        <v>212633</v>
      </c>
    </row>
    <row r="443" spans="1:7">
      <c r="A443" s="1">
        <v>443</v>
      </c>
      <c r="B443" s="2" t="s">
        <v>13</v>
      </c>
      <c r="C443" s="1" t="str">
        <f t="shared" si="18"/>
        <v xml:space="preserve">forward </v>
      </c>
      <c r="D443" s="1" t="str">
        <f t="shared" si="19"/>
        <v>6</v>
      </c>
      <c r="E443" s="1">
        <f t="shared" si="20"/>
        <v>846</v>
      </c>
      <c r="F443" s="1" cm="1">
        <f t="array" ref="F443">_xlfn.IFS(C443="up ",F442-D443,C443="down ",F442+D443,TRUE,F442)</f>
        <v>528</v>
      </c>
      <c r="G443" s="1" cm="1">
        <f t="array" ref="G443">_xlfn.IFS(C443="forward ",D443*F443+G442,TRUE,G442)</f>
        <v>215801</v>
      </c>
    </row>
    <row r="444" spans="1:7">
      <c r="A444" s="1">
        <v>444</v>
      </c>
      <c r="B444" s="2" t="s">
        <v>24</v>
      </c>
      <c r="C444" s="1" t="str">
        <f t="shared" si="18"/>
        <v xml:space="preserve">down </v>
      </c>
      <c r="D444" s="1" t="str">
        <f t="shared" si="19"/>
        <v>6</v>
      </c>
      <c r="E444" s="1">
        <f t="shared" si="20"/>
        <v>846</v>
      </c>
      <c r="F444" s="1" cm="1">
        <f t="array" ref="F444">_xlfn.IFS(C444="up ",F443-D444,C444="down ",F443+D444,TRUE,F443)</f>
        <v>534</v>
      </c>
      <c r="G444" s="1" cm="1">
        <f t="array" ref="G444">_xlfn.IFS(C444="forward ",D444*F444+G443,TRUE,G443)</f>
        <v>215801</v>
      </c>
    </row>
    <row r="445" spans="1:7">
      <c r="A445" s="1">
        <v>445</v>
      </c>
      <c r="B445" s="2" t="s">
        <v>22</v>
      </c>
      <c r="C445" s="1" t="str">
        <f t="shared" si="18"/>
        <v xml:space="preserve">up </v>
      </c>
      <c r="D445" s="1" t="str">
        <f t="shared" si="19"/>
        <v>4</v>
      </c>
      <c r="E445" s="1">
        <f t="shared" si="20"/>
        <v>846</v>
      </c>
      <c r="F445" s="1" cm="1">
        <f t="array" ref="F445">_xlfn.IFS(C445="up ",F444-D445,C445="down ",F444+D445,TRUE,F444)</f>
        <v>530</v>
      </c>
      <c r="G445" s="1" cm="1">
        <f t="array" ref="G445">_xlfn.IFS(C445="forward ",D445*F445+G444,TRUE,G444)</f>
        <v>215801</v>
      </c>
    </row>
    <row r="446" spans="1:7">
      <c r="A446" s="1">
        <v>446</v>
      </c>
      <c r="B446" s="2" t="s">
        <v>24</v>
      </c>
      <c r="C446" s="1" t="str">
        <f t="shared" si="18"/>
        <v xml:space="preserve">down </v>
      </c>
      <c r="D446" s="1" t="str">
        <f t="shared" si="19"/>
        <v>6</v>
      </c>
      <c r="E446" s="1">
        <f t="shared" si="20"/>
        <v>846</v>
      </c>
      <c r="F446" s="1" cm="1">
        <f t="array" ref="F446">_xlfn.IFS(C446="up ",F445-D446,C446="down ",F445+D446,TRUE,F445)</f>
        <v>536</v>
      </c>
      <c r="G446" s="1" cm="1">
        <f t="array" ref="G446">_xlfn.IFS(C446="forward ",D446*F446+G445,TRUE,G445)</f>
        <v>215801</v>
      </c>
    </row>
    <row r="447" spans="1:7">
      <c r="A447" s="1">
        <v>447</v>
      </c>
      <c r="B447" s="2" t="s">
        <v>16</v>
      </c>
      <c r="C447" s="1" t="str">
        <f t="shared" si="18"/>
        <v xml:space="preserve">forward </v>
      </c>
      <c r="D447" s="1" t="str">
        <f t="shared" si="19"/>
        <v>4</v>
      </c>
      <c r="E447" s="1">
        <f t="shared" si="20"/>
        <v>850</v>
      </c>
      <c r="F447" s="1" cm="1">
        <f t="array" ref="F447">_xlfn.IFS(C447="up ",F446-D447,C447="down ",F446+D447,TRUE,F446)</f>
        <v>536</v>
      </c>
      <c r="G447" s="1" cm="1">
        <f t="array" ref="G447">_xlfn.IFS(C447="forward ",D447*F447+G446,TRUE,G446)</f>
        <v>217945</v>
      </c>
    </row>
    <row r="448" spans="1:7">
      <c r="A448" s="1">
        <v>448</v>
      </c>
      <c r="B448" s="2" t="s">
        <v>1</v>
      </c>
      <c r="C448" s="1" t="str">
        <f t="shared" si="18"/>
        <v xml:space="preserve">forward </v>
      </c>
      <c r="D448" s="1" t="str">
        <f t="shared" si="19"/>
        <v>5</v>
      </c>
      <c r="E448" s="1">
        <f t="shared" si="20"/>
        <v>855</v>
      </c>
      <c r="F448" s="1" cm="1">
        <f t="array" ref="F448">_xlfn.IFS(C448="up ",F447-D448,C448="down ",F447+D448,TRUE,F447)</f>
        <v>536</v>
      </c>
      <c r="G448" s="1" cm="1">
        <f t="array" ref="G448">_xlfn.IFS(C448="forward ",D448*F448+G447,TRUE,G447)</f>
        <v>220625</v>
      </c>
    </row>
    <row r="449" spans="1:7">
      <c r="A449" s="1">
        <v>449</v>
      </c>
      <c r="B449" s="2" t="s">
        <v>3</v>
      </c>
      <c r="C449" s="1" t="str">
        <f t="shared" si="18"/>
        <v xml:space="preserve">down </v>
      </c>
      <c r="D449" s="1" t="str">
        <f t="shared" si="19"/>
        <v>9</v>
      </c>
      <c r="E449" s="1">
        <f t="shared" si="20"/>
        <v>855</v>
      </c>
      <c r="F449" s="1" cm="1">
        <f t="array" ref="F449">_xlfn.IFS(C449="up ",F448-D449,C449="down ",F448+D449,TRUE,F448)</f>
        <v>545</v>
      </c>
      <c r="G449" s="1" cm="1">
        <f t="array" ref="G449">_xlfn.IFS(C449="forward ",D449*F449+G448,TRUE,G448)</f>
        <v>220625</v>
      </c>
    </row>
    <row r="450" spans="1:7">
      <c r="A450" s="1">
        <v>450</v>
      </c>
      <c r="B450" s="2" t="s">
        <v>13</v>
      </c>
      <c r="C450" s="1" t="str">
        <f t="shared" ref="C450:C513" si="21">MID(B450,1,FIND(" ",B450,1))</f>
        <v xml:space="preserve">forward </v>
      </c>
      <c r="D450" s="1" t="str">
        <f t="shared" ref="D450:D513" si="22">MID(B450,LEN(C450)+1,2)</f>
        <v>6</v>
      </c>
      <c r="E450" s="1">
        <f t="shared" si="20"/>
        <v>861</v>
      </c>
      <c r="F450" s="1" cm="1">
        <f t="array" ref="F450">_xlfn.IFS(C450="up ",F449-D450,C450="down ",F449+D450,TRUE,F449)</f>
        <v>545</v>
      </c>
      <c r="G450" s="1" cm="1">
        <f t="array" ref="G450">_xlfn.IFS(C450="forward ",D450*F450+G449,TRUE,G449)</f>
        <v>223895</v>
      </c>
    </row>
    <row r="451" spans="1:7">
      <c r="A451" s="1">
        <v>451</v>
      </c>
      <c r="B451" s="2" t="s">
        <v>7</v>
      </c>
      <c r="C451" s="1" t="str">
        <f t="shared" si="21"/>
        <v xml:space="preserve">forward </v>
      </c>
      <c r="D451" s="1" t="str">
        <f t="shared" si="22"/>
        <v>7</v>
      </c>
      <c r="E451" s="1">
        <f t="shared" ref="E451:E514" si="23">IF(C451="forward ",E450+D451,E450)</f>
        <v>868</v>
      </c>
      <c r="F451" s="1" cm="1">
        <f t="array" ref="F451">_xlfn.IFS(C451="up ",F450-D451,C451="down ",F450+D451,TRUE,F450)</f>
        <v>545</v>
      </c>
      <c r="G451" s="1" cm="1">
        <f t="array" ref="G451">_xlfn.IFS(C451="forward ",D451*F451+G450,TRUE,G450)</f>
        <v>227710</v>
      </c>
    </row>
    <row r="452" spans="1:7">
      <c r="A452" s="1">
        <v>452</v>
      </c>
      <c r="B452" s="2" t="s">
        <v>6</v>
      </c>
      <c r="C452" s="1" t="str">
        <f t="shared" si="21"/>
        <v xml:space="preserve">up </v>
      </c>
      <c r="D452" s="1" t="str">
        <f t="shared" si="22"/>
        <v>3</v>
      </c>
      <c r="E452" s="1">
        <f t="shared" si="23"/>
        <v>868</v>
      </c>
      <c r="F452" s="1" cm="1">
        <f t="array" ref="F452">_xlfn.IFS(C452="up ",F451-D452,C452="down ",F451+D452,TRUE,F451)</f>
        <v>542</v>
      </c>
      <c r="G452" s="1" cm="1">
        <f t="array" ref="G452">_xlfn.IFS(C452="forward ",D452*F452+G451,TRUE,G451)</f>
        <v>227710</v>
      </c>
    </row>
    <row r="453" spans="1:7">
      <c r="A453" s="1">
        <v>453</v>
      </c>
      <c r="B453" s="2" t="s">
        <v>7</v>
      </c>
      <c r="C453" s="1" t="str">
        <f t="shared" si="21"/>
        <v xml:space="preserve">forward </v>
      </c>
      <c r="D453" s="1" t="str">
        <f t="shared" si="22"/>
        <v>7</v>
      </c>
      <c r="E453" s="1">
        <f t="shared" si="23"/>
        <v>875</v>
      </c>
      <c r="F453" s="1" cm="1">
        <f t="array" ref="F453">_xlfn.IFS(C453="up ",F452-D453,C453="down ",F452+D453,TRUE,F452)</f>
        <v>542</v>
      </c>
      <c r="G453" s="1" cm="1">
        <f t="array" ref="G453">_xlfn.IFS(C453="forward ",D453*F453+G452,TRUE,G452)</f>
        <v>231504</v>
      </c>
    </row>
    <row r="454" spans="1:7">
      <c r="A454" s="1">
        <v>454</v>
      </c>
      <c r="B454" s="2" t="s">
        <v>13</v>
      </c>
      <c r="C454" s="1" t="str">
        <f t="shared" si="21"/>
        <v xml:space="preserve">forward </v>
      </c>
      <c r="D454" s="1" t="str">
        <f t="shared" si="22"/>
        <v>6</v>
      </c>
      <c r="E454" s="1">
        <f t="shared" si="23"/>
        <v>881</v>
      </c>
      <c r="F454" s="1" cm="1">
        <f t="array" ref="F454">_xlfn.IFS(C454="up ",F453-D454,C454="down ",F453+D454,TRUE,F453)</f>
        <v>542</v>
      </c>
      <c r="G454" s="1" cm="1">
        <f t="array" ref="G454">_xlfn.IFS(C454="forward ",D454*F454+G453,TRUE,G453)</f>
        <v>234756</v>
      </c>
    </row>
    <row r="455" spans="1:7">
      <c r="A455" s="1">
        <v>455</v>
      </c>
      <c r="B455" s="2" t="s">
        <v>2</v>
      </c>
      <c r="C455" s="1" t="str">
        <f t="shared" si="21"/>
        <v xml:space="preserve">forward </v>
      </c>
      <c r="D455" s="1" t="str">
        <f t="shared" si="22"/>
        <v>8</v>
      </c>
      <c r="E455" s="1">
        <f t="shared" si="23"/>
        <v>889</v>
      </c>
      <c r="F455" s="1" cm="1">
        <f t="array" ref="F455">_xlfn.IFS(C455="up ",F454-D455,C455="down ",F454+D455,TRUE,F454)</f>
        <v>542</v>
      </c>
      <c r="G455" s="1" cm="1">
        <f t="array" ref="G455">_xlfn.IFS(C455="forward ",D455*F455+G454,TRUE,G454)</f>
        <v>239092</v>
      </c>
    </row>
    <row r="456" spans="1:7">
      <c r="A456" s="1">
        <v>456</v>
      </c>
      <c r="B456" s="2" t="s">
        <v>17</v>
      </c>
      <c r="C456" s="1" t="str">
        <f t="shared" si="21"/>
        <v xml:space="preserve">down </v>
      </c>
      <c r="D456" s="1" t="str">
        <f t="shared" si="22"/>
        <v>8</v>
      </c>
      <c r="E456" s="1">
        <f t="shared" si="23"/>
        <v>889</v>
      </c>
      <c r="F456" s="1" cm="1">
        <f t="array" ref="F456">_xlfn.IFS(C456="up ",F455-D456,C456="down ",F455+D456,TRUE,F455)</f>
        <v>550</v>
      </c>
      <c r="G456" s="1" cm="1">
        <f t="array" ref="G456">_xlfn.IFS(C456="forward ",D456*F456+G455,TRUE,G455)</f>
        <v>239092</v>
      </c>
    </row>
    <row r="457" spans="1:7">
      <c r="A457" s="1">
        <v>457</v>
      </c>
      <c r="B457" s="2" t="s">
        <v>13</v>
      </c>
      <c r="C457" s="1" t="str">
        <f t="shared" si="21"/>
        <v xml:space="preserve">forward </v>
      </c>
      <c r="D457" s="1" t="str">
        <f t="shared" si="22"/>
        <v>6</v>
      </c>
      <c r="E457" s="1">
        <f t="shared" si="23"/>
        <v>895</v>
      </c>
      <c r="F457" s="1" cm="1">
        <f t="array" ref="F457">_xlfn.IFS(C457="up ",F456-D457,C457="down ",F456+D457,TRUE,F456)</f>
        <v>550</v>
      </c>
      <c r="G457" s="1" cm="1">
        <f t="array" ref="G457">_xlfn.IFS(C457="forward ",D457*F457+G456,TRUE,G456)</f>
        <v>242392</v>
      </c>
    </row>
    <row r="458" spans="1:7">
      <c r="A458" s="1">
        <v>458</v>
      </c>
      <c r="B458" s="2" t="s">
        <v>11</v>
      </c>
      <c r="C458" s="1" t="str">
        <f t="shared" si="21"/>
        <v xml:space="preserve">down </v>
      </c>
      <c r="D458" s="1" t="str">
        <f t="shared" si="22"/>
        <v>5</v>
      </c>
      <c r="E458" s="1">
        <f t="shared" si="23"/>
        <v>895</v>
      </c>
      <c r="F458" s="1" cm="1">
        <f t="array" ref="F458">_xlfn.IFS(C458="up ",F457-D458,C458="down ",F457+D458,TRUE,F457)</f>
        <v>555</v>
      </c>
      <c r="G458" s="1" cm="1">
        <f t="array" ref="G458">_xlfn.IFS(C458="forward ",D458*F458+G457,TRUE,G457)</f>
        <v>242392</v>
      </c>
    </row>
    <row r="459" spans="1:7">
      <c r="A459" s="1">
        <v>459</v>
      </c>
      <c r="B459" s="2" t="s">
        <v>5</v>
      </c>
      <c r="C459" s="1" t="str">
        <f t="shared" si="21"/>
        <v xml:space="preserve">forward </v>
      </c>
      <c r="D459" s="1" t="str">
        <f t="shared" si="22"/>
        <v>2</v>
      </c>
      <c r="E459" s="1">
        <f t="shared" si="23"/>
        <v>897</v>
      </c>
      <c r="F459" s="1" cm="1">
        <f t="array" ref="F459">_xlfn.IFS(C459="up ",F458-D459,C459="down ",F458+D459,TRUE,F458)</f>
        <v>555</v>
      </c>
      <c r="G459" s="1" cm="1">
        <f t="array" ref="G459">_xlfn.IFS(C459="forward ",D459*F459+G458,TRUE,G458)</f>
        <v>243502</v>
      </c>
    </row>
    <row r="460" spans="1:7">
      <c r="A460" s="1">
        <v>460</v>
      </c>
      <c r="B460" s="2" t="s">
        <v>8</v>
      </c>
      <c r="C460" s="1" t="str">
        <f t="shared" si="21"/>
        <v xml:space="preserve">down </v>
      </c>
      <c r="D460" s="1" t="str">
        <f t="shared" si="22"/>
        <v>1</v>
      </c>
      <c r="E460" s="1">
        <f t="shared" si="23"/>
        <v>897</v>
      </c>
      <c r="F460" s="1" cm="1">
        <f t="array" ref="F460">_xlfn.IFS(C460="up ",F459-D460,C460="down ",F459+D460,TRUE,F459)</f>
        <v>556</v>
      </c>
      <c r="G460" s="1" cm="1">
        <f t="array" ref="G460">_xlfn.IFS(C460="forward ",D460*F460+G459,TRUE,G459)</f>
        <v>243502</v>
      </c>
    </row>
    <row r="461" spans="1:7">
      <c r="A461" s="1">
        <v>461</v>
      </c>
      <c r="B461" s="2" t="s">
        <v>14</v>
      </c>
      <c r="C461" s="1" t="str">
        <f t="shared" si="21"/>
        <v xml:space="preserve">forward </v>
      </c>
      <c r="D461" s="1" t="str">
        <f t="shared" si="22"/>
        <v>9</v>
      </c>
      <c r="E461" s="1">
        <f t="shared" si="23"/>
        <v>906</v>
      </c>
      <c r="F461" s="1" cm="1">
        <f t="array" ref="F461">_xlfn.IFS(C461="up ",F460-D461,C461="down ",F460+D461,TRUE,F460)</f>
        <v>556</v>
      </c>
      <c r="G461" s="1" cm="1">
        <f t="array" ref="G461">_xlfn.IFS(C461="forward ",D461*F461+G460,TRUE,G460)</f>
        <v>248506</v>
      </c>
    </row>
    <row r="462" spans="1:7">
      <c r="A462" s="1">
        <v>462</v>
      </c>
      <c r="B462" s="2" t="s">
        <v>17</v>
      </c>
      <c r="C462" s="1" t="str">
        <f t="shared" si="21"/>
        <v xml:space="preserve">down </v>
      </c>
      <c r="D462" s="1" t="str">
        <f t="shared" si="22"/>
        <v>8</v>
      </c>
      <c r="E462" s="1">
        <f t="shared" si="23"/>
        <v>906</v>
      </c>
      <c r="F462" s="1" cm="1">
        <f t="array" ref="F462">_xlfn.IFS(C462="up ",F461-D462,C462="down ",F461+D462,TRUE,F461)</f>
        <v>564</v>
      </c>
      <c r="G462" s="1" cm="1">
        <f t="array" ref="G462">_xlfn.IFS(C462="forward ",D462*F462+G461,TRUE,G461)</f>
        <v>248506</v>
      </c>
    </row>
    <row r="463" spans="1:7">
      <c r="A463" s="1">
        <v>463</v>
      </c>
      <c r="B463" s="2" t="s">
        <v>10</v>
      </c>
      <c r="C463" s="1" t="str">
        <f t="shared" si="21"/>
        <v xml:space="preserve">up </v>
      </c>
      <c r="D463" s="1" t="str">
        <f t="shared" si="22"/>
        <v>9</v>
      </c>
      <c r="E463" s="1">
        <f t="shared" si="23"/>
        <v>906</v>
      </c>
      <c r="F463" s="1" cm="1">
        <f t="array" ref="F463">_xlfn.IFS(C463="up ",F462-D463,C463="down ",F462+D463,TRUE,F462)</f>
        <v>555</v>
      </c>
      <c r="G463" s="1" cm="1">
        <f t="array" ref="G463">_xlfn.IFS(C463="forward ",D463*F463+G462,TRUE,G462)</f>
        <v>248506</v>
      </c>
    </row>
    <row r="464" spans="1:7">
      <c r="A464" s="1">
        <v>464</v>
      </c>
      <c r="B464" s="2" t="s">
        <v>8</v>
      </c>
      <c r="C464" s="1" t="str">
        <f t="shared" si="21"/>
        <v xml:space="preserve">down </v>
      </c>
      <c r="D464" s="1" t="str">
        <f t="shared" si="22"/>
        <v>1</v>
      </c>
      <c r="E464" s="1">
        <f t="shared" si="23"/>
        <v>906</v>
      </c>
      <c r="F464" s="1" cm="1">
        <f t="array" ref="F464">_xlfn.IFS(C464="up ",F463-D464,C464="down ",F463+D464,TRUE,F463)</f>
        <v>556</v>
      </c>
      <c r="G464" s="1" cm="1">
        <f t="array" ref="G464">_xlfn.IFS(C464="forward ",D464*F464+G463,TRUE,G463)</f>
        <v>248506</v>
      </c>
    </row>
    <row r="465" spans="1:7">
      <c r="A465" s="1">
        <v>465</v>
      </c>
      <c r="B465" s="2" t="s">
        <v>13</v>
      </c>
      <c r="C465" s="1" t="str">
        <f t="shared" si="21"/>
        <v xml:space="preserve">forward </v>
      </c>
      <c r="D465" s="1" t="str">
        <f t="shared" si="22"/>
        <v>6</v>
      </c>
      <c r="E465" s="1">
        <f t="shared" si="23"/>
        <v>912</v>
      </c>
      <c r="F465" s="1" cm="1">
        <f t="array" ref="F465">_xlfn.IFS(C465="up ",F464-D465,C465="down ",F464+D465,TRUE,F464)</f>
        <v>556</v>
      </c>
      <c r="G465" s="1" cm="1">
        <f t="array" ref="G465">_xlfn.IFS(C465="forward ",D465*F465+G464,TRUE,G464)</f>
        <v>251842</v>
      </c>
    </row>
    <row r="466" spans="1:7">
      <c r="A466" s="1">
        <v>466</v>
      </c>
      <c r="B466" s="2" t="s">
        <v>4</v>
      </c>
      <c r="C466" s="1" t="str">
        <f t="shared" si="21"/>
        <v xml:space="preserve">down </v>
      </c>
      <c r="D466" s="1" t="str">
        <f t="shared" si="22"/>
        <v>7</v>
      </c>
      <c r="E466" s="1">
        <f t="shared" si="23"/>
        <v>912</v>
      </c>
      <c r="F466" s="1" cm="1">
        <f t="array" ref="F466">_xlfn.IFS(C466="up ",F465-D466,C466="down ",F465+D466,TRUE,F465)</f>
        <v>563</v>
      </c>
      <c r="G466" s="1" cm="1">
        <f t="array" ref="G466">_xlfn.IFS(C466="forward ",D466*F466+G465,TRUE,G465)</f>
        <v>251842</v>
      </c>
    </row>
    <row r="467" spans="1:7">
      <c r="A467" s="1">
        <v>467</v>
      </c>
      <c r="B467" s="2" t="s">
        <v>12</v>
      </c>
      <c r="C467" s="1" t="str">
        <f t="shared" si="21"/>
        <v xml:space="preserve">up </v>
      </c>
      <c r="D467" s="1" t="str">
        <f t="shared" si="22"/>
        <v>7</v>
      </c>
      <c r="E467" s="1">
        <f t="shared" si="23"/>
        <v>912</v>
      </c>
      <c r="F467" s="1" cm="1">
        <f t="array" ref="F467">_xlfn.IFS(C467="up ",F466-D467,C467="down ",F466+D467,TRUE,F466)</f>
        <v>556</v>
      </c>
      <c r="G467" s="1" cm="1">
        <f t="array" ref="G467">_xlfn.IFS(C467="forward ",D467*F467+G466,TRUE,G466)</f>
        <v>251842</v>
      </c>
    </row>
    <row r="468" spans="1:7">
      <c r="A468" s="1">
        <v>468</v>
      </c>
      <c r="B468" s="2" t="s">
        <v>6</v>
      </c>
      <c r="C468" s="1" t="str">
        <f t="shared" si="21"/>
        <v xml:space="preserve">up </v>
      </c>
      <c r="D468" s="1" t="str">
        <f t="shared" si="22"/>
        <v>3</v>
      </c>
      <c r="E468" s="1">
        <f t="shared" si="23"/>
        <v>912</v>
      </c>
      <c r="F468" s="1" cm="1">
        <f t="array" ref="F468">_xlfn.IFS(C468="up ",F467-D468,C468="down ",F467+D468,TRUE,F467)</f>
        <v>553</v>
      </c>
      <c r="G468" s="1" cm="1">
        <f t="array" ref="G468">_xlfn.IFS(C468="forward ",D468*F468+G467,TRUE,G467)</f>
        <v>251842</v>
      </c>
    </row>
    <row r="469" spans="1:7">
      <c r="A469" s="1">
        <v>469</v>
      </c>
      <c r="B469" s="2" t="s">
        <v>17</v>
      </c>
      <c r="C469" s="1" t="str">
        <f t="shared" si="21"/>
        <v xml:space="preserve">down </v>
      </c>
      <c r="D469" s="1" t="str">
        <f t="shared" si="22"/>
        <v>8</v>
      </c>
      <c r="E469" s="1">
        <f t="shared" si="23"/>
        <v>912</v>
      </c>
      <c r="F469" s="1" cm="1">
        <f t="array" ref="F469">_xlfn.IFS(C469="up ",F468-D469,C469="down ",F468+D469,TRUE,F468)</f>
        <v>561</v>
      </c>
      <c r="G469" s="1" cm="1">
        <f t="array" ref="G469">_xlfn.IFS(C469="forward ",D469*F469+G468,TRUE,G468)</f>
        <v>251842</v>
      </c>
    </row>
    <row r="470" spans="1:7">
      <c r="A470" s="1">
        <v>470</v>
      </c>
      <c r="B470" s="2" t="s">
        <v>26</v>
      </c>
      <c r="C470" s="1" t="str">
        <f t="shared" si="21"/>
        <v xml:space="preserve">up </v>
      </c>
      <c r="D470" s="1" t="str">
        <f t="shared" si="22"/>
        <v>1</v>
      </c>
      <c r="E470" s="1">
        <f t="shared" si="23"/>
        <v>912</v>
      </c>
      <c r="F470" s="1" cm="1">
        <f t="array" ref="F470">_xlfn.IFS(C470="up ",F469-D470,C470="down ",F469+D470,TRUE,F469)</f>
        <v>560</v>
      </c>
      <c r="G470" s="1" cm="1">
        <f t="array" ref="G470">_xlfn.IFS(C470="forward ",D470*F470+G469,TRUE,G469)</f>
        <v>251842</v>
      </c>
    </row>
    <row r="471" spans="1:7">
      <c r="A471" s="1">
        <v>471</v>
      </c>
      <c r="B471" s="2" t="s">
        <v>3</v>
      </c>
      <c r="C471" s="1" t="str">
        <f t="shared" si="21"/>
        <v xml:space="preserve">down </v>
      </c>
      <c r="D471" s="1" t="str">
        <f t="shared" si="22"/>
        <v>9</v>
      </c>
      <c r="E471" s="1">
        <f t="shared" si="23"/>
        <v>912</v>
      </c>
      <c r="F471" s="1" cm="1">
        <f t="array" ref="F471">_xlfn.IFS(C471="up ",F470-D471,C471="down ",F470+D471,TRUE,F470)</f>
        <v>569</v>
      </c>
      <c r="G471" s="1" cm="1">
        <f t="array" ref="G471">_xlfn.IFS(C471="forward ",D471*F471+G470,TRUE,G470)</f>
        <v>251842</v>
      </c>
    </row>
    <row r="472" spans="1:7">
      <c r="A472" s="1">
        <v>472</v>
      </c>
      <c r="B472" s="2" t="s">
        <v>20</v>
      </c>
      <c r="C472" s="1" t="str">
        <f t="shared" si="21"/>
        <v xml:space="preserve">down </v>
      </c>
      <c r="D472" s="1" t="str">
        <f t="shared" si="22"/>
        <v>4</v>
      </c>
      <c r="E472" s="1">
        <f t="shared" si="23"/>
        <v>912</v>
      </c>
      <c r="F472" s="1" cm="1">
        <f t="array" ref="F472">_xlfn.IFS(C472="up ",F471-D472,C472="down ",F471+D472,TRUE,F471)</f>
        <v>573</v>
      </c>
      <c r="G472" s="1" cm="1">
        <f t="array" ref="G472">_xlfn.IFS(C472="forward ",D472*F472+G471,TRUE,G471)</f>
        <v>251842</v>
      </c>
    </row>
    <row r="473" spans="1:7">
      <c r="A473" s="1">
        <v>473</v>
      </c>
      <c r="B473" s="2" t="s">
        <v>13</v>
      </c>
      <c r="C473" s="1" t="str">
        <f t="shared" si="21"/>
        <v xml:space="preserve">forward </v>
      </c>
      <c r="D473" s="1" t="str">
        <f t="shared" si="22"/>
        <v>6</v>
      </c>
      <c r="E473" s="1">
        <f t="shared" si="23"/>
        <v>918</v>
      </c>
      <c r="F473" s="1" cm="1">
        <f t="array" ref="F473">_xlfn.IFS(C473="up ",F472-D473,C473="down ",F472+D473,TRUE,F472)</f>
        <v>573</v>
      </c>
      <c r="G473" s="1" cm="1">
        <f t="array" ref="G473">_xlfn.IFS(C473="forward ",D473*F473+G472,TRUE,G472)</f>
        <v>255280</v>
      </c>
    </row>
    <row r="474" spans="1:7">
      <c r="A474" s="1">
        <v>474</v>
      </c>
      <c r="B474" s="2" t="s">
        <v>24</v>
      </c>
      <c r="C474" s="1" t="str">
        <f t="shared" si="21"/>
        <v xml:space="preserve">down </v>
      </c>
      <c r="D474" s="1" t="str">
        <f t="shared" si="22"/>
        <v>6</v>
      </c>
      <c r="E474" s="1">
        <f t="shared" si="23"/>
        <v>918</v>
      </c>
      <c r="F474" s="1" cm="1">
        <f t="array" ref="F474">_xlfn.IFS(C474="up ",F473-D474,C474="down ",F473+D474,TRUE,F473)</f>
        <v>579</v>
      </c>
      <c r="G474" s="1" cm="1">
        <f t="array" ref="G474">_xlfn.IFS(C474="forward ",D474*F474+G473,TRUE,G473)</f>
        <v>255280</v>
      </c>
    </row>
    <row r="475" spans="1:7">
      <c r="A475" s="1">
        <v>475</v>
      </c>
      <c r="B475" s="2" t="s">
        <v>9</v>
      </c>
      <c r="C475" s="1" t="str">
        <f t="shared" si="21"/>
        <v xml:space="preserve">up </v>
      </c>
      <c r="D475" s="1" t="str">
        <f t="shared" si="22"/>
        <v>2</v>
      </c>
      <c r="E475" s="1">
        <f t="shared" si="23"/>
        <v>918</v>
      </c>
      <c r="F475" s="1" cm="1">
        <f t="array" ref="F475">_xlfn.IFS(C475="up ",F474-D475,C475="down ",F474+D475,TRUE,F474)</f>
        <v>577</v>
      </c>
      <c r="G475" s="1" cm="1">
        <f t="array" ref="G475">_xlfn.IFS(C475="forward ",D475*F475+G474,TRUE,G474)</f>
        <v>255280</v>
      </c>
    </row>
    <row r="476" spans="1:7">
      <c r="A476" s="1">
        <v>476</v>
      </c>
      <c r="B476" s="2" t="s">
        <v>22</v>
      </c>
      <c r="C476" s="1" t="str">
        <f t="shared" si="21"/>
        <v xml:space="preserve">up </v>
      </c>
      <c r="D476" s="1" t="str">
        <f t="shared" si="22"/>
        <v>4</v>
      </c>
      <c r="E476" s="1">
        <f t="shared" si="23"/>
        <v>918</v>
      </c>
      <c r="F476" s="1" cm="1">
        <f t="array" ref="F476">_xlfn.IFS(C476="up ",F475-D476,C476="down ",F475+D476,TRUE,F475)</f>
        <v>573</v>
      </c>
      <c r="G476" s="1" cm="1">
        <f t="array" ref="G476">_xlfn.IFS(C476="forward ",D476*F476+G475,TRUE,G475)</f>
        <v>255280</v>
      </c>
    </row>
    <row r="477" spans="1:7">
      <c r="A477" s="1">
        <v>477</v>
      </c>
      <c r="B477" s="2" t="s">
        <v>11</v>
      </c>
      <c r="C477" s="1" t="str">
        <f t="shared" si="21"/>
        <v xml:space="preserve">down </v>
      </c>
      <c r="D477" s="1" t="str">
        <f t="shared" si="22"/>
        <v>5</v>
      </c>
      <c r="E477" s="1">
        <f t="shared" si="23"/>
        <v>918</v>
      </c>
      <c r="F477" s="1" cm="1">
        <f t="array" ref="F477">_xlfn.IFS(C477="up ",F476-D477,C477="down ",F476+D477,TRUE,F476)</f>
        <v>578</v>
      </c>
      <c r="G477" s="1" cm="1">
        <f t="array" ref="G477">_xlfn.IFS(C477="forward ",D477*F477+G476,TRUE,G476)</f>
        <v>255280</v>
      </c>
    </row>
    <row r="478" spans="1:7">
      <c r="A478" s="1">
        <v>478</v>
      </c>
      <c r="B478" s="2" t="s">
        <v>9</v>
      </c>
      <c r="C478" s="1" t="str">
        <f t="shared" si="21"/>
        <v xml:space="preserve">up </v>
      </c>
      <c r="D478" s="1" t="str">
        <f t="shared" si="22"/>
        <v>2</v>
      </c>
      <c r="E478" s="1">
        <f t="shared" si="23"/>
        <v>918</v>
      </c>
      <c r="F478" s="1" cm="1">
        <f t="array" ref="F478">_xlfn.IFS(C478="up ",F477-D478,C478="down ",F477+D478,TRUE,F477)</f>
        <v>576</v>
      </c>
      <c r="G478" s="1" cm="1">
        <f t="array" ref="G478">_xlfn.IFS(C478="forward ",D478*F478+G477,TRUE,G477)</f>
        <v>255280</v>
      </c>
    </row>
    <row r="479" spans="1:7">
      <c r="A479" s="1">
        <v>479</v>
      </c>
      <c r="B479" s="2" t="s">
        <v>5</v>
      </c>
      <c r="C479" s="1" t="str">
        <f t="shared" si="21"/>
        <v xml:space="preserve">forward </v>
      </c>
      <c r="D479" s="1" t="str">
        <f t="shared" si="22"/>
        <v>2</v>
      </c>
      <c r="E479" s="1">
        <f t="shared" si="23"/>
        <v>920</v>
      </c>
      <c r="F479" s="1" cm="1">
        <f t="array" ref="F479">_xlfn.IFS(C479="up ",F478-D479,C479="down ",F478+D479,TRUE,F478)</f>
        <v>576</v>
      </c>
      <c r="G479" s="1" cm="1">
        <f t="array" ref="G479">_xlfn.IFS(C479="forward ",D479*F479+G478,TRUE,G478)</f>
        <v>256432</v>
      </c>
    </row>
    <row r="480" spans="1:7">
      <c r="A480" s="1">
        <v>480</v>
      </c>
      <c r="B480" s="2" t="s">
        <v>11</v>
      </c>
      <c r="C480" s="1" t="str">
        <f t="shared" si="21"/>
        <v xml:space="preserve">down </v>
      </c>
      <c r="D480" s="1" t="str">
        <f t="shared" si="22"/>
        <v>5</v>
      </c>
      <c r="E480" s="1">
        <f t="shared" si="23"/>
        <v>920</v>
      </c>
      <c r="F480" s="1" cm="1">
        <f t="array" ref="F480">_xlfn.IFS(C480="up ",F479-D480,C480="down ",F479+D480,TRUE,F479)</f>
        <v>581</v>
      </c>
      <c r="G480" s="1" cm="1">
        <f t="array" ref="G480">_xlfn.IFS(C480="forward ",D480*F480+G479,TRUE,G479)</f>
        <v>256432</v>
      </c>
    </row>
    <row r="481" spans="1:7">
      <c r="A481" s="1">
        <v>481</v>
      </c>
      <c r="B481" s="2" t="s">
        <v>13</v>
      </c>
      <c r="C481" s="1" t="str">
        <f t="shared" si="21"/>
        <v xml:space="preserve">forward </v>
      </c>
      <c r="D481" s="1" t="str">
        <f t="shared" si="22"/>
        <v>6</v>
      </c>
      <c r="E481" s="1">
        <f t="shared" si="23"/>
        <v>926</v>
      </c>
      <c r="F481" s="1" cm="1">
        <f t="array" ref="F481">_xlfn.IFS(C481="up ",F480-D481,C481="down ",F480+D481,TRUE,F480)</f>
        <v>581</v>
      </c>
      <c r="G481" s="1" cm="1">
        <f t="array" ref="G481">_xlfn.IFS(C481="forward ",D481*F481+G480,TRUE,G480)</f>
        <v>259918</v>
      </c>
    </row>
    <row r="482" spans="1:7">
      <c r="A482" s="1">
        <v>482</v>
      </c>
      <c r="B482" s="2" t="s">
        <v>3</v>
      </c>
      <c r="C482" s="1" t="str">
        <f t="shared" si="21"/>
        <v xml:space="preserve">down </v>
      </c>
      <c r="D482" s="1" t="str">
        <f t="shared" si="22"/>
        <v>9</v>
      </c>
      <c r="E482" s="1">
        <f t="shared" si="23"/>
        <v>926</v>
      </c>
      <c r="F482" s="1" cm="1">
        <f t="array" ref="F482">_xlfn.IFS(C482="up ",F481-D482,C482="down ",F481+D482,TRUE,F481)</f>
        <v>590</v>
      </c>
      <c r="G482" s="1" cm="1">
        <f t="array" ref="G482">_xlfn.IFS(C482="forward ",D482*F482+G481,TRUE,G481)</f>
        <v>259918</v>
      </c>
    </row>
    <row r="483" spans="1:7">
      <c r="A483" s="1">
        <v>483</v>
      </c>
      <c r="B483" s="2" t="s">
        <v>25</v>
      </c>
      <c r="C483" s="1" t="str">
        <f t="shared" si="21"/>
        <v xml:space="preserve">up </v>
      </c>
      <c r="D483" s="1" t="str">
        <f t="shared" si="22"/>
        <v>8</v>
      </c>
      <c r="E483" s="1">
        <f t="shared" si="23"/>
        <v>926</v>
      </c>
      <c r="F483" s="1" cm="1">
        <f t="array" ref="F483">_xlfn.IFS(C483="up ",F482-D483,C483="down ",F482+D483,TRUE,F482)</f>
        <v>582</v>
      </c>
      <c r="G483" s="1" cm="1">
        <f t="array" ref="G483">_xlfn.IFS(C483="forward ",D483*F483+G482,TRUE,G482)</f>
        <v>259918</v>
      </c>
    </row>
    <row r="484" spans="1:7">
      <c r="A484" s="1">
        <v>484</v>
      </c>
      <c r="B484" s="2" t="s">
        <v>8</v>
      </c>
      <c r="C484" s="1" t="str">
        <f t="shared" si="21"/>
        <v xml:space="preserve">down </v>
      </c>
      <c r="D484" s="1" t="str">
        <f t="shared" si="22"/>
        <v>1</v>
      </c>
      <c r="E484" s="1">
        <f t="shared" si="23"/>
        <v>926</v>
      </c>
      <c r="F484" s="1" cm="1">
        <f t="array" ref="F484">_xlfn.IFS(C484="up ",F483-D484,C484="down ",F483+D484,TRUE,F483)</f>
        <v>583</v>
      </c>
      <c r="G484" s="1" cm="1">
        <f t="array" ref="G484">_xlfn.IFS(C484="forward ",D484*F484+G483,TRUE,G483)</f>
        <v>259918</v>
      </c>
    </row>
    <row r="485" spans="1:7">
      <c r="A485" s="1">
        <v>485</v>
      </c>
      <c r="B485" s="2" t="s">
        <v>24</v>
      </c>
      <c r="C485" s="1" t="str">
        <f t="shared" si="21"/>
        <v xml:space="preserve">down </v>
      </c>
      <c r="D485" s="1" t="str">
        <f t="shared" si="22"/>
        <v>6</v>
      </c>
      <c r="E485" s="1">
        <f t="shared" si="23"/>
        <v>926</v>
      </c>
      <c r="F485" s="1" cm="1">
        <f t="array" ref="F485">_xlfn.IFS(C485="up ",F484-D485,C485="down ",F484+D485,TRUE,F484)</f>
        <v>589</v>
      </c>
      <c r="G485" s="1" cm="1">
        <f t="array" ref="G485">_xlfn.IFS(C485="forward ",D485*F485+G484,TRUE,G484)</f>
        <v>259918</v>
      </c>
    </row>
    <row r="486" spans="1:7">
      <c r="A486" s="1">
        <v>486</v>
      </c>
      <c r="B486" s="2" t="s">
        <v>15</v>
      </c>
      <c r="C486" s="1" t="str">
        <f t="shared" si="21"/>
        <v xml:space="preserve">down </v>
      </c>
      <c r="D486" s="1" t="str">
        <f t="shared" si="22"/>
        <v>2</v>
      </c>
      <c r="E486" s="1">
        <f t="shared" si="23"/>
        <v>926</v>
      </c>
      <c r="F486" s="1" cm="1">
        <f t="array" ref="F486">_xlfn.IFS(C486="up ",F485-D486,C486="down ",F485+D486,TRUE,F485)</f>
        <v>591</v>
      </c>
      <c r="G486" s="1" cm="1">
        <f t="array" ref="G486">_xlfn.IFS(C486="forward ",D486*F486+G485,TRUE,G485)</f>
        <v>259918</v>
      </c>
    </row>
    <row r="487" spans="1:7">
      <c r="A487" s="1">
        <v>487</v>
      </c>
      <c r="B487" s="2" t="s">
        <v>25</v>
      </c>
      <c r="C487" s="1" t="str">
        <f t="shared" si="21"/>
        <v xml:space="preserve">up </v>
      </c>
      <c r="D487" s="1" t="str">
        <f t="shared" si="22"/>
        <v>8</v>
      </c>
      <c r="E487" s="1">
        <f t="shared" si="23"/>
        <v>926</v>
      </c>
      <c r="F487" s="1" cm="1">
        <f t="array" ref="F487">_xlfn.IFS(C487="up ",F486-D487,C487="down ",F486+D487,TRUE,F486)</f>
        <v>583</v>
      </c>
      <c r="G487" s="1" cm="1">
        <f t="array" ref="G487">_xlfn.IFS(C487="forward ",D487*F487+G486,TRUE,G486)</f>
        <v>259918</v>
      </c>
    </row>
    <row r="488" spans="1:7">
      <c r="A488" s="1">
        <v>488</v>
      </c>
      <c r="B488" s="2" t="s">
        <v>10</v>
      </c>
      <c r="C488" s="1" t="str">
        <f t="shared" si="21"/>
        <v xml:space="preserve">up </v>
      </c>
      <c r="D488" s="1" t="str">
        <f t="shared" si="22"/>
        <v>9</v>
      </c>
      <c r="E488" s="1">
        <f t="shared" si="23"/>
        <v>926</v>
      </c>
      <c r="F488" s="1" cm="1">
        <f t="array" ref="F488">_xlfn.IFS(C488="up ",F487-D488,C488="down ",F487+D488,TRUE,F487)</f>
        <v>574</v>
      </c>
      <c r="G488" s="1" cm="1">
        <f t="array" ref="G488">_xlfn.IFS(C488="forward ",D488*F488+G487,TRUE,G487)</f>
        <v>259918</v>
      </c>
    </row>
    <row r="489" spans="1:7">
      <c r="A489" s="1">
        <v>489</v>
      </c>
      <c r="B489" s="2" t="s">
        <v>24</v>
      </c>
      <c r="C489" s="1" t="str">
        <f t="shared" si="21"/>
        <v xml:space="preserve">down </v>
      </c>
      <c r="D489" s="1" t="str">
        <f t="shared" si="22"/>
        <v>6</v>
      </c>
      <c r="E489" s="1">
        <f t="shared" si="23"/>
        <v>926</v>
      </c>
      <c r="F489" s="1" cm="1">
        <f t="array" ref="F489">_xlfn.IFS(C489="up ",F488-D489,C489="down ",F488+D489,TRUE,F488)</f>
        <v>580</v>
      </c>
      <c r="G489" s="1" cm="1">
        <f t="array" ref="G489">_xlfn.IFS(C489="forward ",D489*F489+G488,TRUE,G488)</f>
        <v>259918</v>
      </c>
    </row>
    <row r="490" spans="1:7">
      <c r="A490" s="1">
        <v>490</v>
      </c>
      <c r="B490" s="2" t="s">
        <v>5</v>
      </c>
      <c r="C490" s="1" t="str">
        <f t="shared" si="21"/>
        <v xml:space="preserve">forward </v>
      </c>
      <c r="D490" s="1" t="str">
        <f t="shared" si="22"/>
        <v>2</v>
      </c>
      <c r="E490" s="1">
        <f t="shared" si="23"/>
        <v>928</v>
      </c>
      <c r="F490" s="1" cm="1">
        <f t="array" ref="F490">_xlfn.IFS(C490="up ",F489-D490,C490="down ",F489+D490,TRUE,F489)</f>
        <v>580</v>
      </c>
      <c r="G490" s="1" cm="1">
        <f t="array" ref="G490">_xlfn.IFS(C490="forward ",D490*F490+G489,TRUE,G489)</f>
        <v>261078</v>
      </c>
    </row>
    <row r="491" spans="1:7">
      <c r="A491" s="1">
        <v>491</v>
      </c>
      <c r="B491" s="2" t="s">
        <v>17</v>
      </c>
      <c r="C491" s="1" t="str">
        <f t="shared" si="21"/>
        <v xml:space="preserve">down </v>
      </c>
      <c r="D491" s="1" t="str">
        <f t="shared" si="22"/>
        <v>8</v>
      </c>
      <c r="E491" s="1">
        <f t="shared" si="23"/>
        <v>928</v>
      </c>
      <c r="F491" s="1" cm="1">
        <f t="array" ref="F491">_xlfn.IFS(C491="up ",F490-D491,C491="down ",F490+D491,TRUE,F490)</f>
        <v>588</v>
      </c>
      <c r="G491" s="1" cm="1">
        <f t="array" ref="G491">_xlfn.IFS(C491="forward ",D491*F491+G490,TRUE,G490)</f>
        <v>261078</v>
      </c>
    </row>
    <row r="492" spans="1:7">
      <c r="A492" s="1">
        <v>492</v>
      </c>
      <c r="B492" s="2" t="s">
        <v>6</v>
      </c>
      <c r="C492" s="1" t="str">
        <f t="shared" si="21"/>
        <v xml:space="preserve">up </v>
      </c>
      <c r="D492" s="1" t="str">
        <f t="shared" si="22"/>
        <v>3</v>
      </c>
      <c r="E492" s="1">
        <f t="shared" si="23"/>
        <v>928</v>
      </c>
      <c r="F492" s="1" cm="1">
        <f t="array" ref="F492">_xlfn.IFS(C492="up ",F491-D492,C492="down ",F491+D492,TRUE,F491)</f>
        <v>585</v>
      </c>
      <c r="G492" s="1" cm="1">
        <f t="array" ref="G492">_xlfn.IFS(C492="forward ",D492*F492+G491,TRUE,G491)</f>
        <v>261078</v>
      </c>
    </row>
    <row r="493" spans="1:7">
      <c r="A493" s="1">
        <v>493</v>
      </c>
      <c r="B493" s="2" t="s">
        <v>18</v>
      </c>
      <c r="C493" s="1" t="str">
        <f t="shared" si="21"/>
        <v xml:space="preserve">forward </v>
      </c>
      <c r="D493" s="1" t="str">
        <f t="shared" si="22"/>
        <v>3</v>
      </c>
      <c r="E493" s="1">
        <f t="shared" si="23"/>
        <v>931</v>
      </c>
      <c r="F493" s="1" cm="1">
        <f t="array" ref="F493">_xlfn.IFS(C493="up ",F492-D493,C493="down ",F492+D493,TRUE,F492)</f>
        <v>585</v>
      </c>
      <c r="G493" s="1" cm="1">
        <f t="array" ref="G493">_xlfn.IFS(C493="forward ",D493*F493+G492,TRUE,G492)</f>
        <v>262833</v>
      </c>
    </row>
    <row r="494" spans="1:7">
      <c r="A494" s="1">
        <v>494</v>
      </c>
      <c r="B494" s="2" t="s">
        <v>3</v>
      </c>
      <c r="C494" s="1" t="str">
        <f t="shared" si="21"/>
        <v xml:space="preserve">down </v>
      </c>
      <c r="D494" s="1" t="str">
        <f t="shared" si="22"/>
        <v>9</v>
      </c>
      <c r="E494" s="1">
        <f t="shared" si="23"/>
        <v>931</v>
      </c>
      <c r="F494" s="1" cm="1">
        <f t="array" ref="F494">_xlfn.IFS(C494="up ",F493-D494,C494="down ",F493+D494,TRUE,F493)</f>
        <v>594</v>
      </c>
      <c r="G494" s="1" cm="1">
        <f t="array" ref="G494">_xlfn.IFS(C494="forward ",D494*F494+G493,TRUE,G493)</f>
        <v>262833</v>
      </c>
    </row>
    <row r="495" spans="1:7">
      <c r="A495" s="1">
        <v>495</v>
      </c>
      <c r="B495" s="2" t="s">
        <v>1</v>
      </c>
      <c r="C495" s="1" t="str">
        <f t="shared" si="21"/>
        <v xml:space="preserve">forward </v>
      </c>
      <c r="D495" s="1" t="str">
        <f t="shared" si="22"/>
        <v>5</v>
      </c>
      <c r="E495" s="1">
        <f t="shared" si="23"/>
        <v>936</v>
      </c>
      <c r="F495" s="1" cm="1">
        <f t="array" ref="F495">_xlfn.IFS(C495="up ",F494-D495,C495="down ",F494+D495,TRUE,F494)</f>
        <v>594</v>
      </c>
      <c r="G495" s="1" cm="1">
        <f t="array" ref="G495">_xlfn.IFS(C495="forward ",D495*F495+G494,TRUE,G494)</f>
        <v>265803</v>
      </c>
    </row>
    <row r="496" spans="1:7">
      <c r="A496" s="1">
        <v>496</v>
      </c>
      <c r="B496" s="2" t="s">
        <v>18</v>
      </c>
      <c r="C496" s="1" t="str">
        <f t="shared" si="21"/>
        <v xml:space="preserve">forward </v>
      </c>
      <c r="D496" s="1" t="str">
        <f t="shared" si="22"/>
        <v>3</v>
      </c>
      <c r="E496" s="1">
        <f t="shared" si="23"/>
        <v>939</v>
      </c>
      <c r="F496" s="1" cm="1">
        <f t="array" ref="F496">_xlfn.IFS(C496="up ",F495-D496,C496="down ",F495+D496,TRUE,F495)</f>
        <v>594</v>
      </c>
      <c r="G496" s="1" cm="1">
        <f t="array" ref="G496">_xlfn.IFS(C496="forward ",D496*F496+G495,TRUE,G495)</f>
        <v>267585</v>
      </c>
    </row>
    <row r="497" spans="1:7">
      <c r="A497" s="1">
        <v>497</v>
      </c>
      <c r="B497" s="2" t="s">
        <v>2</v>
      </c>
      <c r="C497" s="1" t="str">
        <f t="shared" si="21"/>
        <v xml:space="preserve">forward </v>
      </c>
      <c r="D497" s="1" t="str">
        <f t="shared" si="22"/>
        <v>8</v>
      </c>
      <c r="E497" s="1">
        <f t="shared" si="23"/>
        <v>947</v>
      </c>
      <c r="F497" s="1" cm="1">
        <f t="array" ref="F497">_xlfn.IFS(C497="up ",F496-D497,C497="down ",F496+D497,TRUE,F496)</f>
        <v>594</v>
      </c>
      <c r="G497" s="1" cm="1">
        <f t="array" ref="G497">_xlfn.IFS(C497="forward ",D497*F497+G496,TRUE,G496)</f>
        <v>272337</v>
      </c>
    </row>
    <row r="498" spans="1:7">
      <c r="A498" s="1">
        <v>498</v>
      </c>
      <c r="B498" s="2" t="s">
        <v>12</v>
      </c>
      <c r="C498" s="1" t="str">
        <f t="shared" si="21"/>
        <v xml:space="preserve">up </v>
      </c>
      <c r="D498" s="1" t="str">
        <f t="shared" si="22"/>
        <v>7</v>
      </c>
      <c r="E498" s="1">
        <f t="shared" si="23"/>
        <v>947</v>
      </c>
      <c r="F498" s="1" cm="1">
        <f t="array" ref="F498">_xlfn.IFS(C498="up ",F497-D498,C498="down ",F497+D498,TRUE,F497)</f>
        <v>587</v>
      </c>
      <c r="G498" s="1" cm="1">
        <f t="array" ref="G498">_xlfn.IFS(C498="forward ",D498*F498+G497,TRUE,G497)</f>
        <v>272337</v>
      </c>
    </row>
    <row r="499" spans="1:7">
      <c r="A499" s="1">
        <v>499</v>
      </c>
      <c r="B499" s="2" t="s">
        <v>15</v>
      </c>
      <c r="C499" s="1" t="str">
        <f t="shared" si="21"/>
        <v xml:space="preserve">down </v>
      </c>
      <c r="D499" s="1" t="str">
        <f t="shared" si="22"/>
        <v>2</v>
      </c>
      <c r="E499" s="1">
        <f t="shared" si="23"/>
        <v>947</v>
      </c>
      <c r="F499" s="1" cm="1">
        <f t="array" ref="F499">_xlfn.IFS(C499="up ",F498-D499,C499="down ",F498+D499,TRUE,F498)</f>
        <v>589</v>
      </c>
      <c r="G499" s="1" cm="1">
        <f t="array" ref="G499">_xlfn.IFS(C499="forward ",D499*F499+G498,TRUE,G498)</f>
        <v>272337</v>
      </c>
    </row>
    <row r="500" spans="1:7">
      <c r="A500" s="1">
        <v>500</v>
      </c>
      <c r="B500" s="2" t="s">
        <v>21</v>
      </c>
      <c r="C500" s="1" t="str">
        <f t="shared" si="21"/>
        <v xml:space="preserve">up </v>
      </c>
      <c r="D500" s="1" t="str">
        <f t="shared" si="22"/>
        <v>5</v>
      </c>
      <c r="E500" s="1">
        <f t="shared" si="23"/>
        <v>947</v>
      </c>
      <c r="F500" s="1" cm="1">
        <f t="array" ref="F500">_xlfn.IFS(C500="up ",F499-D500,C500="down ",F499+D500,TRUE,F499)</f>
        <v>584</v>
      </c>
      <c r="G500" s="1" cm="1">
        <f t="array" ref="G500">_xlfn.IFS(C500="forward ",D500*F500+G499,TRUE,G499)</f>
        <v>272337</v>
      </c>
    </row>
    <row r="501" spans="1:7">
      <c r="A501" s="1">
        <v>501</v>
      </c>
      <c r="B501" s="2" t="s">
        <v>8</v>
      </c>
      <c r="C501" s="1" t="str">
        <f t="shared" si="21"/>
        <v xml:space="preserve">down </v>
      </c>
      <c r="D501" s="1" t="str">
        <f t="shared" si="22"/>
        <v>1</v>
      </c>
      <c r="E501" s="1">
        <f t="shared" si="23"/>
        <v>947</v>
      </c>
      <c r="F501" s="1" cm="1">
        <f t="array" ref="F501">_xlfn.IFS(C501="up ",F500-D501,C501="down ",F500+D501,TRUE,F500)</f>
        <v>585</v>
      </c>
      <c r="G501" s="1" cm="1">
        <f t="array" ref="G501">_xlfn.IFS(C501="forward ",D501*F501+G500,TRUE,G500)</f>
        <v>272337</v>
      </c>
    </row>
    <row r="502" spans="1:7">
      <c r="A502" s="1">
        <v>502</v>
      </c>
      <c r="B502" s="2" t="s">
        <v>11</v>
      </c>
      <c r="C502" s="1" t="str">
        <f t="shared" si="21"/>
        <v xml:space="preserve">down </v>
      </c>
      <c r="D502" s="1" t="str">
        <f t="shared" si="22"/>
        <v>5</v>
      </c>
      <c r="E502" s="1">
        <f t="shared" si="23"/>
        <v>947</v>
      </c>
      <c r="F502" s="1" cm="1">
        <f t="array" ref="F502">_xlfn.IFS(C502="up ",F501-D502,C502="down ",F501+D502,TRUE,F501)</f>
        <v>590</v>
      </c>
      <c r="G502" s="1" cm="1">
        <f t="array" ref="G502">_xlfn.IFS(C502="forward ",D502*F502+G501,TRUE,G501)</f>
        <v>272337</v>
      </c>
    </row>
    <row r="503" spans="1:7">
      <c r="A503" s="1">
        <v>503</v>
      </c>
      <c r="B503" s="2" t="s">
        <v>3</v>
      </c>
      <c r="C503" s="1" t="str">
        <f t="shared" si="21"/>
        <v xml:space="preserve">down </v>
      </c>
      <c r="D503" s="1" t="str">
        <f t="shared" si="22"/>
        <v>9</v>
      </c>
      <c r="E503" s="1">
        <f t="shared" si="23"/>
        <v>947</v>
      </c>
      <c r="F503" s="1" cm="1">
        <f t="array" ref="F503">_xlfn.IFS(C503="up ",F502-D503,C503="down ",F502+D503,TRUE,F502)</f>
        <v>599</v>
      </c>
      <c r="G503" s="1" cm="1">
        <f t="array" ref="G503">_xlfn.IFS(C503="forward ",D503*F503+G502,TRUE,G502)</f>
        <v>272337</v>
      </c>
    </row>
    <row r="504" spans="1:7">
      <c r="A504" s="1">
        <v>504</v>
      </c>
      <c r="B504" s="2" t="s">
        <v>13</v>
      </c>
      <c r="C504" s="1" t="str">
        <f t="shared" si="21"/>
        <v xml:space="preserve">forward </v>
      </c>
      <c r="D504" s="1" t="str">
        <f t="shared" si="22"/>
        <v>6</v>
      </c>
      <c r="E504" s="1">
        <f t="shared" si="23"/>
        <v>953</v>
      </c>
      <c r="F504" s="1" cm="1">
        <f t="array" ref="F504">_xlfn.IFS(C504="up ",F503-D504,C504="down ",F503+D504,TRUE,F503)</f>
        <v>599</v>
      </c>
      <c r="G504" s="1" cm="1">
        <f t="array" ref="G504">_xlfn.IFS(C504="forward ",D504*F504+G503,TRUE,G503)</f>
        <v>275931</v>
      </c>
    </row>
    <row r="505" spans="1:7">
      <c r="A505" s="1">
        <v>505</v>
      </c>
      <c r="B505" s="2" t="s">
        <v>25</v>
      </c>
      <c r="C505" s="1" t="str">
        <f t="shared" si="21"/>
        <v xml:space="preserve">up </v>
      </c>
      <c r="D505" s="1" t="str">
        <f t="shared" si="22"/>
        <v>8</v>
      </c>
      <c r="E505" s="1">
        <f t="shared" si="23"/>
        <v>953</v>
      </c>
      <c r="F505" s="1" cm="1">
        <f t="array" ref="F505">_xlfn.IFS(C505="up ",F504-D505,C505="down ",F504+D505,TRUE,F504)</f>
        <v>591</v>
      </c>
      <c r="G505" s="1" cm="1">
        <f t="array" ref="G505">_xlfn.IFS(C505="forward ",D505*F505+G504,TRUE,G504)</f>
        <v>275931</v>
      </c>
    </row>
    <row r="506" spans="1:7">
      <c r="A506" s="1">
        <v>506</v>
      </c>
      <c r="B506" s="2" t="s">
        <v>18</v>
      </c>
      <c r="C506" s="1" t="str">
        <f t="shared" si="21"/>
        <v xml:space="preserve">forward </v>
      </c>
      <c r="D506" s="1" t="str">
        <f t="shared" si="22"/>
        <v>3</v>
      </c>
      <c r="E506" s="1">
        <f t="shared" si="23"/>
        <v>956</v>
      </c>
      <c r="F506" s="1" cm="1">
        <f t="array" ref="F506">_xlfn.IFS(C506="up ",F505-D506,C506="down ",F505+D506,TRUE,F505)</f>
        <v>591</v>
      </c>
      <c r="G506" s="1" cm="1">
        <f t="array" ref="G506">_xlfn.IFS(C506="forward ",D506*F506+G505,TRUE,G505)</f>
        <v>277704</v>
      </c>
    </row>
    <row r="507" spans="1:7">
      <c r="A507" s="1">
        <v>507</v>
      </c>
      <c r="B507" s="2" t="s">
        <v>0</v>
      </c>
      <c r="C507" s="1" t="str">
        <f t="shared" si="21"/>
        <v xml:space="preserve">forward </v>
      </c>
      <c r="D507" s="1" t="str">
        <f t="shared" si="22"/>
        <v>1</v>
      </c>
      <c r="E507" s="1">
        <f t="shared" si="23"/>
        <v>957</v>
      </c>
      <c r="F507" s="1" cm="1">
        <f t="array" ref="F507">_xlfn.IFS(C507="up ",F506-D507,C507="down ",F506+D507,TRUE,F506)</f>
        <v>591</v>
      </c>
      <c r="G507" s="1" cm="1">
        <f t="array" ref="G507">_xlfn.IFS(C507="forward ",D507*F507+G506,TRUE,G506)</f>
        <v>278295</v>
      </c>
    </row>
    <row r="508" spans="1:7">
      <c r="A508" s="1">
        <v>508</v>
      </c>
      <c r="B508" s="2" t="s">
        <v>0</v>
      </c>
      <c r="C508" s="1" t="str">
        <f t="shared" si="21"/>
        <v xml:space="preserve">forward </v>
      </c>
      <c r="D508" s="1" t="str">
        <f t="shared" si="22"/>
        <v>1</v>
      </c>
      <c r="E508" s="1">
        <f t="shared" si="23"/>
        <v>958</v>
      </c>
      <c r="F508" s="1" cm="1">
        <f t="array" ref="F508">_xlfn.IFS(C508="up ",F507-D508,C508="down ",F507+D508,TRUE,F507)</f>
        <v>591</v>
      </c>
      <c r="G508" s="1" cm="1">
        <f t="array" ref="G508">_xlfn.IFS(C508="forward ",D508*F508+G507,TRUE,G507)</f>
        <v>278886</v>
      </c>
    </row>
    <row r="509" spans="1:7">
      <c r="A509" s="1">
        <v>509</v>
      </c>
      <c r="B509" s="2" t="s">
        <v>13</v>
      </c>
      <c r="C509" s="1" t="str">
        <f t="shared" si="21"/>
        <v xml:space="preserve">forward </v>
      </c>
      <c r="D509" s="1" t="str">
        <f t="shared" si="22"/>
        <v>6</v>
      </c>
      <c r="E509" s="1">
        <f t="shared" si="23"/>
        <v>964</v>
      </c>
      <c r="F509" s="1" cm="1">
        <f t="array" ref="F509">_xlfn.IFS(C509="up ",F508-D509,C509="down ",F508+D509,TRUE,F508)</f>
        <v>591</v>
      </c>
      <c r="G509" s="1" cm="1">
        <f t="array" ref="G509">_xlfn.IFS(C509="forward ",D509*F509+G508,TRUE,G508)</f>
        <v>282432</v>
      </c>
    </row>
    <row r="510" spans="1:7">
      <c r="A510" s="1">
        <v>510</v>
      </c>
      <c r="B510" s="2" t="s">
        <v>15</v>
      </c>
      <c r="C510" s="1" t="str">
        <f t="shared" si="21"/>
        <v xml:space="preserve">down </v>
      </c>
      <c r="D510" s="1" t="str">
        <f t="shared" si="22"/>
        <v>2</v>
      </c>
      <c r="E510" s="1">
        <f t="shared" si="23"/>
        <v>964</v>
      </c>
      <c r="F510" s="1" cm="1">
        <f t="array" ref="F510">_xlfn.IFS(C510="up ",F509-D510,C510="down ",F509+D510,TRUE,F509)</f>
        <v>593</v>
      </c>
      <c r="G510" s="1" cm="1">
        <f t="array" ref="G510">_xlfn.IFS(C510="forward ",D510*F510+G509,TRUE,G509)</f>
        <v>282432</v>
      </c>
    </row>
    <row r="511" spans="1:7">
      <c r="A511" s="1">
        <v>511</v>
      </c>
      <c r="B511" s="2" t="s">
        <v>18</v>
      </c>
      <c r="C511" s="1" t="str">
        <f t="shared" si="21"/>
        <v xml:space="preserve">forward </v>
      </c>
      <c r="D511" s="1" t="str">
        <f t="shared" si="22"/>
        <v>3</v>
      </c>
      <c r="E511" s="1">
        <f t="shared" si="23"/>
        <v>967</v>
      </c>
      <c r="F511" s="1" cm="1">
        <f t="array" ref="F511">_xlfn.IFS(C511="up ",F510-D511,C511="down ",F510+D511,TRUE,F510)</f>
        <v>593</v>
      </c>
      <c r="G511" s="1" cm="1">
        <f t="array" ref="G511">_xlfn.IFS(C511="forward ",D511*F511+G510,TRUE,G510)</f>
        <v>284211</v>
      </c>
    </row>
    <row r="512" spans="1:7">
      <c r="A512" s="1">
        <v>512</v>
      </c>
      <c r="B512" s="2" t="s">
        <v>19</v>
      </c>
      <c r="C512" s="1" t="str">
        <f t="shared" si="21"/>
        <v xml:space="preserve">down </v>
      </c>
      <c r="D512" s="1" t="str">
        <f t="shared" si="22"/>
        <v>3</v>
      </c>
      <c r="E512" s="1">
        <f t="shared" si="23"/>
        <v>967</v>
      </c>
      <c r="F512" s="1" cm="1">
        <f t="array" ref="F512">_xlfn.IFS(C512="up ",F511-D512,C512="down ",F511+D512,TRUE,F511)</f>
        <v>596</v>
      </c>
      <c r="G512" s="1" cm="1">
        <f t="array" ref="G512">_xlfn.IFS(C512="forward ",D512*F512+G511,TRUE,G511)</f>
        <v>284211</v>
      </c>
    </row>
    <row r="513" spans="1:7">
      <c r="A513" s="1">
        <v>513</v>
      </c>
      <c r="B513" s="2" t="s">
        <v>2</v>
      </c>
      <c r="C513" s="1" t="str">
        <f t="shared" si="21"/>
        <v xml:space="preserve">forward </v>
      </c>
      <c r="D513" s="1" t="str">
        <f t="shared" si="22"/>
        <v>8</v>
      </c>
      <c r="E513" s="1">
        <f t="shared" si="23"/>
        <v>975</v>
      </c>
      <c r="F513" s="1" cm="1">
        <f t="array" ref="F513">_xlfn.IFS(C513="up ",F512-D513,C513="down ",F512+D513,TRUE,F512)</f>
        <v>596</v>
      </c>
      <c r="G513" s="1" cm="1">
        <f t="array" ref="G513">_xlfn.IFS(C513="forward ",D513*F513+G512,TRUE,G512)</f>
        <v>288979</v>
      </c>
    </row>
    <row r="514" spans="1:7">
      <c r="A514" s="1">
        <v>514</v>
      </c>
      <c r="B514" s="2" t="s">
        <v>16</v>
      </c>
      <c r="C514" s="1" t="str">
        <f t="shared" ref="C514:C577" si="24">MID(B514,1,FIND(" ",B514,1))</f>
        <v xml:space="preserve">forward </v>
      </c>
      <c r="D514" s="1" t="str">
        <f t="shared" ref="D514:D577" si="25">MID(B514,LEN(C514)+1,2)</f>
        <v>4</v>
      </c>
      <c r="E514" s="1">
        <f t="shared" si="23"/>
        <v>979</v>
      </c>
      <c r="F514" s="1" cm="1">
        <f t="array" ref="F514">_xlfn.IFS(C514="up ",F513-D514,C514="down ",F513+D514,TRUE,F513)</f>
        <v>596</v>
      </c>
      <c r="G514" s="1" cm="1">
        <f t="array" ref="G514">_xlfn.IFS(C514="forward ",D514*F514+G513,TRUE,G513)</f>
        <v>291363</v>
      </c>
    </row>
    <row r="515" spans="1:7">
      <c r="A515" s="1">
        <v>515</v>
      </c>
      <c r="B515" s="2" t="s">
        <v>26</v>
      </c>
      <c r="C515" s="1" t="str">
        <f t="shared" si="24"/>
        <v xml:space="preserve">up </v>
      </c>
      <c r="D515" s="1" t="str">
        <f t="shared" si="25"/>
        <v>1</v>
      </c>
      <c r="E515" s="1">
        <f t="shared" ref="E515:E578" si="26">IF(C515="forward ",E514+D515,E514)</f>
        <v>979</v>
      </c>
      <c r="F515" s="1" cm="1">
        <f t="array" ref="F515">_xlfn.IFS(C515="up ",F514-D515,C515="down ",F514+D515,TRUE,F514)</f>
        <v>595</v>
      </c>
      <c r="G515" s="1" cm="1">
        <f t="array" ref="G515">_xlfn.IFS(C515="forward ",D515*F515+G514,TRUE,G514)</f>
        <v>291363</v>
      </c>
    </row>
    <row r="516" spans="1:7">
      <c r="A516" s="1">
        <v>516</v>
      </c>
      <c r="B516" s="2" t="s">
        <v>7</v>
      </c>
      <c r="C516" s="1" t="str">
        <f t="shared" si="24"/>
        <v xml:space="preserve">forward </v>
      </c>
      <c r="D516" s="1" t="str">
        <f t="shared" si="25"/>
        <v>7</v>
      </c>
      <c r="E516" s="1">
        <f t="shared" si="26"/>
        <v>986</v>
      </c>
      <c r="F516" s="1" cm="1">
        <f t="array" ref="F516">_xlfn.IFS(C516="up ",F515-D516,C516="down ",F515+D516,TRUE,F515)</f>
        <v>595</v>
      </c>
      <c r="G516" s="1" cm="1">
        <f t="array" ref="G516">_xlfn.IFS(C516="forward ",D516*F516+G515,TRUE,G515)</f>
        <v>295528</v>
      </c>
    </row>
    <row r="517" spans="1:7">
      <c r="A517" s="1">
        <v>517</v>
      </c>
      <c r="B517" s="2" t="s">
        <v>6</v>
      </c>
      <c r="C517" s="1" t="str">
        <f t="shared" si="24"/>
        <v xml:space="preserve">up </v>
      </c>
      <c r="D517" s="1" t="str">
        <f t="shared" si="25"/>
        <v>3</v>
      </c>
      <c r="E517" s="1">
        <f t="shared" si="26"/>
        <v>986</v>
      </c>
      <c r="F517" s="1" cm="1">
        <f t="array" ref="F517">_xlfn.IFS(C517="up ",F516-D517,C517="down ",F516+D517,TRUE,F516)</f>
        <v>592</v>
      </c>
      <c r="G517" s="1" cm="1">
        <f t="array" ref="G517">_xlfn.IFS(C517="forward ",D517*F517+G516,TRUE,G516)</f>
        <v>295528</v>
      </c>
    </row>
    <row r="518" spans="1:7">
      <c r="A518" s="1">
        <v>518</v>
      </c>
      <c r="B518" s="2" t="s">
        <v>23</v>
      </c>
      <c r="C518" s="1" t="str">
        <f t="shared" si="24"/>
        <v xml:space="preserve">up </v>
      </c>
      <c r="D518" s="1" t="str">
        <f t="shared" si="25"/>
        <v>6</v>
      </c>
      <c r="E518" s="1">
        <f t="shared" si="26"/>
        <v>986</v>
      </c>
      <c r="F518" s="1" cm="1">
        <f t="array" ref="F518">_xlfn.IFS(C518="up ",F517-D518,C518="down ",F517+D518,TRUE,F517)</f>
        <v>586</v>
      </c>
      <c r="G518" s="1" cm="1">
        <f t="array" ref="G518">_xlfn.IFS(C518="forward ",D518*F518+G517,TRUE,G517)</f>
        <v>295528</v>
      </c>
    </row>
    <row r="519" spans="1:7">
      <c r="A519" s="1">
        <v>519</v>
      </c>
      <c r="B519" s="2" t="s">
        <v>14</v>
      </c>
      <c r="C519" s="1" t="str">
        <f t="shared" si="24"/>
        <v xml:space="preserve">forward </v>
      </c>
      <c r="D519" s="1" t="str">
        <f t="shared" si="25"/>
        <v>9</v>
      </c>
      <c r="E519" s="1">
        <f t="shared" si="26"/>
        <v>995</v>
      </c>
      <c r="F519" s="1" cm="1">
        <f t="array" ref="F519">_xlfn.IFS(C519="up ",F518-D519,C519="down ",F518+D519,TRUE,F518)</f>
        <v>586</v>
      </c>
      <c r="G519" s="1" cm="1">
        <f t="array" ref="G519">_xlfn.IFS(C519="forward ",D519*F519+G518,TRUE,G518)</f>
        <v>300802</v>
      </c>
    </row>
    <row r="520" spans="1:7">
      <c r="A520" s="1">
        <v>520</v>
      </c>
      <c r="B520" s="2" t="s">
        <v>12</v>
      </c>
      <c r="C520" s="1" t="str">
        <f t="shared" si="24"/>
        <v xml:space="preserve">up </v>
      </c>
      <c r="D520" s="1" t="str">
        <f t="shared" si="25"/>
        <v>7</v>
      </c>
      <c r="E520" s="1">
        <f t="shared" si="26"/>
        <v>995</v>
      </c>
      <c r="F520" s="1" cm="1">
        <f t="array" ref="F520">_xlfn.IFS(C520="up ",F519-D520,C520="down ",F519+D520,TRUE,F519)</f>
        <v>579</v>
      </c>
      <c r="G520" s="1" cm="1">
        <f t="array" ref="G520">_xlfn.IFS(C520="forward ",D520*F520+G519,TRUE,G519)</f>
        <v>300802</v>
      </c>
    </row>
    <row r="521" spans="1:7">
      <c r="A521" s="1">
        <v>521</v>
      </c>
      <c r="B521" s="2" t="s">
        <v>8</v>
      </c>
      <c r="C521" s="1" t="str">
        <f t="shared" si="24"/>
        <v xml:space="preserve">down </v>
      </c>
      <c r="D521" s="1" t="str">
        <f t="shared" si="25"/>
        <v>1</v>
      </c>
      <c r="E521" s="1">
        <f t="shared" si="26"/>
        <v>995</v>
      </c>
      <c r="F521" s="1" cm="1">
        <f t="array" ref="F521">_xlfn.IFS(C521="up ",F520-D521,C521="down ",F520+D521,TRUE,F520)</f>
        <v>580</v>
      </c>
      <c r="G521" s="1" cm="1">
        <f t="array" ref="G521">_xlfn.IFS(C521="forward ",D521*F521+G520,TRUE,G520)</f>
        <v>300802</v>
      </c>
    </row>
    <row r="522" spans="1:7">
      <c r="A522" s="1">
        <v>522</v>
      </c>
      <c r="B522" s="2" t="s">
        <v>8</v>
      </c>
      <c r="C522" s="1" t="str">
        <f t="shared" si="24"/>
        <v xml:space="preserve">down </v>
      </c>
      <c r="D522" s="1" t="str">
        <f t="shared" si="25"/>
        <v>1</v>
      </c>
      <c r="E522" s="1">
        <f t="shared" si="26"/>
        <v>995</v>
      </c>
      <c r="F522" s="1" cm="1">
        <f t="array" ref="F522">_xlfn.IFS(C522="up ",F521-D522,C522="down ",F521+D522,TRUE,F521)</f>
        <v>581</v>
      </c>
      <c r="G522" s="1" cm="1">
        <f t="array" ref="G522">_xlfn.IFS(C522="forward ",D522*F522+G521,TRUE,G521)</f>
        <v>300802</v>
      </c>
    </row>
    <row r="523" spans="1:7">
      <c r="A523" s="1">
        <v>523</v>
      </c>
      <c r="B523" s="2" t="s">
        <v>4</v>
      </c>
      <c r="C523" s="1" t="str">
        <f t="shared" si="24"/>
        <v xml:space="preserve">down </v>
      </c>
      <c r="D523" s="1" t="str">
        <f t="shared" si="25"/>
        <v>7</v>
      </c>
      <c r="E523" s="1">
        <f t="shared" si="26"/>
        <v>995</v>
      </c>
      <c r="F523" s="1" cm="1">
        <f t="array" ref="F523">_xlfn.IFS(C523="up ",F522-D523,C523="down ",F522+D523,TRUE,F522)</f>
        <v>588</v>
      </c>
      <c r="G523" s="1" cm="1">
        <f t="array" ref="G523">_xlfn.IFS(C523="forward ",D523*F523+G522,TRUE,G522)</f>
        <v>300802</v>
      </c>
    </row>
    <row r="524" spans="1:7">
      <c r="A524" s="1">
        <v>524</v>
      </c>
      <c r="B524" s="2" t="s">
        <v>24</v>
      </c>
      <c r="C524" s="1" t="str">
        <f t="shared" si="24"/>
        <v xml:space="preserve">down </v>
      </c>
      <c r="D524" s="1" t="str">
        <f t="shared" si="25"/>
        <v>6</v>
      </c>
      <c r="E524" s="1">
        <f t="shared" si="26"/>
        <v>995</v>
      </c>
      <c r="F524" s="1" cm="1">
        <f t="array" ref="F524">_xlfn.IFS(C524="up ",F523-D524,C524="down ",F523+D524,TRUE,F523)</f>
        <v>594</v>
      </c>
      <c r="G524" s="1" cm="1">
        <f t="array" ref="G524">_xlfn.IFS(C524="forward ",D524*F524+G523,TRUE,G523)</f>
        <v>300802</v>
      </c>
    </row>
    <row r="525" spans="1:7">
      <c r="A525" s="1">
        <v>525</v>
      </c>
      <c r="B525" s="2" t="s">
        <v>24</v>
      </c>
      <c r="C525" s="1" t="str">
        <f t="shared" si="24"/>
        <v xml:space="preserve">down </v>
      </c>
      <c r="D525" s="1" t="str">
        <f t="shared" si="25"/>
        <v>6</v>
      </c>
      <c r="E525" s="1">
        <f t="shared" si="26"/>
        <v>995</v>
      </c>
      <c r="F525" s="1" cm="1">
        <f t="array" ref="F525">_xlfn.IFS(C525="up ",F524-D525,C525="down ",F524+D525,TRUE,F524)</f>
        <v>600</v>
      </c>
      <c r="G525" s="1" cm="1">
        <f t="array" ref="G525">_xlfn.IFS(C525="forward ",D525*F525+G524,TRUE,G524)</f>
        <v>300802</v>
      </c>
    </row>
    <row r="526" spans="1:7">
      <c r="A526" s="1">
        <v>526</v>
      </c>
      <c r="B526" s="2" t="s">
        <v>23</v>
      </c>
      <c r="C526" s="1" t="str">
        <f t="shared" si="24"/>
        <v xml:space="preserve">up </v>
      </c>
      <c r="D526" s="1" t="str">
        <f t="shared" si="25"/>
        <v>6</v>
      </c>
      <c r="E526" s="1">
        <f t="shared" si="26"/>
        <v>995</v>
      </c>
      <c r="F526" s="1" cm="1">
        <f t="array" ref="F526">_xlfn.IFS(C526="up ",F525-D526,C526="down ",F525+D526,TRUE,F525)</f>
        <v>594</v>
      </c>
      <c r="G526" s="1" cm="1">
        <f t="array" ref="G526">_xlfn.IFS(C526="forward ",D526*F526+G525,TRUE,G525)</f>
        <v>300802</v>
      </c>
    </row>
    <row r="527" spans="1:7">
      <c r="A527" s="1">
        <v>527</v>
      </c>
      <c r="B527" s="2" t="s">
        <v>18</v>
      </c>
      <c r="C527" s="1" t="str">
        <f t="shared" si="24"/>
        <v xml:space="preserve">forward </v>
      </c>
      <c r="D527" s="1" t="str">
        <f t="shared" si="25"/>
        <v>3</v>
      </c>
      <c r="E527" s="1">
        <f t="shared" si="26"/>
        <v>998</v>
      </c>
      <c r="F527" s="1" cm="1">
        <f t="array" ref="F527">_xlfn.IFS(C527="up ",F526-D527,C527="down ",F526+D527,TRUE,F526)</f>
        <v>594</v>
      </c>
      <c r="G527" s="1" cm="1">
        <f t="array" ref="G527">_xlfn.IFS(C527="forward ",D527*F527+G526,TRUE,G526)</f>
        <v>302584</v>
      </c>
    </row>
    <row r="528" spans="1:7">
      <c r="A528" s="1">
        <v>528</v>
      </c>
      <c r="B528" s="2" t="s">
        <v>22</v>
      </c>
      <c r="C528" s="1" t="str">
        <f t="shared" si="24"/>
        <v xml:space="preserve">up </v>
      </c>
      <c r="D528" s="1" t="str">
        <f t="shared" si="25"/>
        <v>4</v>
      </c>
      <c r="E528" s="1">
        <f t="shared" si="26"/>
        <v>998</v>
      </c>
      <c r="F528" s="1" cm="1">
        <f t="array" ref="F528">_xlfn.IFS(C528="up ",F527-D528,C528="down ",F527+D528,TRUE,F527)</f>
        <v>590</v>
      </c>
      <c r="G528" s="1" cm="1">
        <f t="array" ref="G528">_xlfn.IFS(C528="forward ",D528*F528+G527,TRUE,G527)</f>
        <v>302584</v>
      </c>
    </row>
    <row r="529" spans="1:7">
      <c r="A529" s="1">
        <v>529</v>
      </c>
      <c r="B529" s="2" t="s">
        <v>18</v>
      </c>
      <c r="C529" s="1" t="str">
        <f t="shared" si="24"/>
        <v xml:space="preserve">forward </v>
      </c>
      <c r="D529" s="1" t="str">
        <f t="shared" si="25"/>
        <v>3</v>
      </c>
      <c r="E529" s="1">
        <f t="shared" si="26"/>
        <v>1001</v>
      </c>
      <c r="F529" s="1" cm="1">
        <f t="array" ref="F529">_xlfn.IFS(C529="up ",F528-D529,C529="down ",F528+D529,TRUE,F528)</f>
        <v>590</v>
      </c>
      <c r="G529" s="1" cm="1">
        <f t="array" ref="G529">_xlfn.IFS(C529="forward ",D529*F529+G528,TRUE,G528)</f>
        <v>304354</v>
      </c>
    </row>
    <row r="530" spans="1:7">
      <c r="A530" s="1">
        <v>530</v>
      </c>
      <c r="B530" s="2" t="s">
        <v>24</v>
      </c>
      <c r="C530" s="1" t="str">
        <f t="shared" si="24"/>
        <v xml:space="preserve">down </v>
      </c>
      <c r="D530" s="1" t="str">
        <f t="shared" si="25"/>
        <v>6</v>
      </c>
      <c r="E530" s="1">
        <f t="shared" si="26"/>
        <v>1001</v>
      </c>
      <c r="F530" s="1" cm="1">
        <f t="array" ref="F530">_xlfn.IFS(C530="up ",F529-D530,C530="down ",F529+D530,TRUE,F529)</f>
        <v>596</v>
      </c>
      <c r="G530" s="1" cm="1">
        <f t="array" ref="G530">_xlfn.IFS(C530="forward ",D530*F530+G529,TRUE,G529)</f>
        <v>304354</v>
      </c>
    </row>
    <row r="531" spans="1:7">
      <c r="A531" s="1">
        <v>531</v>
      </c>
      <c r="B531" s="2" t="s">
        <v>8</v>
      </c>
      <c r="C531" s="1" t="str">
        <f t="shared" si="24"/>
        <v xml:space="preserve">down </v>
      </c>
      <c r="D531" s="1" t="str">
        <f t="shared" si="25"/>
        <v>1</v>
      </c>
      <c r="E531" s="1">
        <f t="shared" si="26"/>
        <v>1001</v>
      </c>
      <c r="F531" s="1" cm="1">
        <f t="array" ref="F531">_xlfn.IFS(C531="up ",F530-D531,C531="down ",F530+D531,TRUE,F530)</f>
        <v>597</v>
      </c>
      <c r="G531" s="1" cm="1">
        <f t="array" ref="G531">_xlfn.IFS(C531="forward ",D531*F531+G530,TRUE,G530)</f>
        <v>304354</v>
      </c>
    </row>
    <row r="532" spans="1:7">
      <c r="A532" s="1">
        <v>532</v>
      </c>
      <c r="B532" s="2" t="s">
        <v>7</v>
      </c>
      <c r="C532" s="1" t="str">
        <f t="shared" si="24"/>
        <v xml:space="preserve">forward </v>
      </c>
      <c r="D532" s="1" t="str">
        <f t="shared" si="25"/>
        <v>7</v>
      </c>
      <c r="E532" s="1">
        <f t="shared" si="26"/>
        <v>1008</v>
      </c>
      <c r="F532" s="1" cm="1">
        <f t="array" ref="F532">_xlfn.IFS(C532="up ",F531-D532,C532="down ",F531+D532,TRUE,F531)</f>
        <v>597</v>
      </c>
      <c r="G532" s="1" cm="1">
        <f t="array" ref="G532">_xlfn.IFS(C532="forward ",D532*F532+G531,TRUE,G531)</f>
        <v>308533</v>
      </c>
    </row>
    <row r="533" spans="1:7">
      <c r="A533" s="1">
        <v>533</v>
      </c>
      <c r="B533" s="2" t="s">
        <v>4</v>
      </c>
      <c r="C533" s="1" t="str">
        <f t="shared" si="24"/>
        <v xml:space="preserve">down </v>
      </c>
      <c r="D533" s="1" t="str">
        <f t="shared" si="25"/>
        <v>7</v>
      </c>
      <c r="E533" s="1">
        <f t="shared" si="26"/>
        <v>1008</v>
      </c>
      <c r="F533" s="1" cm="1">
        <f t="array" ref="F533">_xlfn.IFS(C533="up ",F532-D533,C533="down ",F532+D533,TRUE,F532)</f>
        <v>604</v>
      </c>
      <c r="G533" s="1" cm="1">
        <f t="array" ref="G533">_xlfn.IFS(C533="forward ",D533*F533+G532,TRUE,G532)</f>
        <v>308533</v>
      </c>
    </row>
    <row r="534" spans="1:7">
      <c r="A534" s="1">
        <v>534</v>
      </c>
      <c r="B534" s="2" t="s">
        <v>2</v>
      </c>
      <c r="C534" s="1" t="str">
        <f t="shared" si="24"/>
        <v xml:space="preserve">forward </v>
      </c>
      <c r="D534" s="1" t="str">
        <f t="shared" si="25"/>
        <v>8</v>
      </c>
      <c r="E534" s="1">
        <f t="shared" si="26"/>
        <v>1016</v>
      </c>
      <c r="F534" s="1" cm="1">
        <f t="array" ref="F534">_xlfn.IFS(C534="up ",F533-D534,C534="down ",F533+D534,TRUE,F533)</f>
        <v>604</v>
      </c>
      <c r="G534" s="1" cm="1">
        <f t="array" ref="G534">_xlfn.IFS(C534="forward ",D534*F534+G533,TRUE,G533)</f>
        <v>313365</v>
      </c>
    </row>
    <row r="535" spans="1:7">
      <c r="A535" s="1">
        <v>535</v>
      </c>
      <c r="B535" s="2" t="s">
        <v>11</v>
      </c>
      <c r="C535" s="1" t="str">
        <f t="shared" si="24"/>
        <v xml:space="preserve">down </v>
      </c>
      <c r="D535" s="1" t="str">
        <f t="shared" si="25"/>
        <v>5</v>
      </c>
      <c r="E535" s="1">
        <f t="shared" si="26"/>
        <v>1016</v>
      </c>
      <c r="F535" s="1" cm="1">
        <f t="array" ref="F535">_xlfn.IFS(C535="up ",F534-D535,C535="down ",F534+D535,TRUE,F534)</f>
        <v>609</v>
      </c>
      <c r="G535" s="1" cm="1">
        <f t="array" ref="G535">_xlfn.IFS(C535="forward ",D535*F535+G534,TRUE,G534)</f>
        <v>313365</v>
      </c>
    </row>
    <row r="536" spans="1:7">
      <c r="A536" s="1">
        <v>536</v>
      </c>
      <c r="B536" s="2" t="s">
        <v>24</v>
      </c>
      <c r="C536" s="1" t="str">
        <f t="shared" si="24"/>
        <v xml:space="preserve">down </v>
      </c>
      <c r="D536" s="1" t="str">
        <f t="shared" si="25"/>
        <v>6</v>
      </c>
      <c r="E536" s="1">
        <f t="shared" si="26"/>
        <v>1016</v>
      </c>
      <c r="F536" s="1" cm="1">
        <f t="array" ref="F536">_xlfn.IFS(C536="up ",F535-D536,C536="down ",F535+D536,TRUE,F535)</f>
        <v>615</v>
      </c>
      <c r="G536" s="1" cm="1">
        <f t="array" ref="G536">_xlfn.IFS(C536="forward ",D536*F536+G535,TRUE,G535)</f>
        <v>313365</v>
      </c>
    </row>
    <row r="537" spans="1:7">
      <c r="A537" s="1">
        <v>537</v>
      </c>
      <c r="B537" s="2" t="s">
        <v>16</v>
      </c>
      <c r="C537" s="1" t="str">
        <f t="shared" si="24"/>
        <v xml:space="preserve">forward </v>
      </c>
      <c r="D537" s="1" t="str">
        <f t="shared" si="25"/>
        <v>4</v>
      </c>
      <c r="E537" s="1">
        <f t="shared" si="26"/>
        <v>1020</v>
      </c>
      <c r="F537" s="1" cm="1">
        <f t="array" ref="F537">_xlfn.IFS(C537="up ",F536-D537,C537="down ",F536+D537,TRUE,F536)</f>
        <v>615</v>
      </c>
      <c r="G537" s="1" cm="1">
        <f t="array" ref="G537">_xlfn.IFS(C537="forward ",D537*F537+G536,TRUE,G536)</f>
        <v>315825</v>
      </c>
    </row>
    <row r="538" spans="1:7">
      <c r="A538" s="1">
        <v>538</v>
      </c>
      <c r="B538" s="2" t="s">
        <v>9</v>
      </c>
      <c r="C538" s="1" t="str">
        <f t="shared" si="24"/>
        <v xml:space="preserve">up </v>
      </c>
      <c r="D538" s="1" t="str">
        <f t="shared" si="25"/>
        <v>2</v>
      </c>
      <c r="E538" s="1">
        <f t="shared" si="26"/>
        <v>1020</v>
      </c>
      <c r="F538" s="1" cm="1">
        <f t="array" ref="F538">_xlfn.IFS(C538="up ",F537-D538,C538="down ",F537+D538,TRUE,F537)</f>
        <v>613</v>
      </c>
      <c r="G538" s="1" cm="1">
        <f t="array" ref="G538">_xlfn.IFS(C538="forward ",D538*F538+G537,TRUE,G537)</f>
        <v>315825</v>
      </c>
    </row>
    <row r="539" spans="1:7">
      <c r="A539" s="1">
        <v>539</v>
      </c>
      <c r="B539" s="2" t="s">
        <v>1</v>
      </c>
      <c r="C539" s="1" t="str">
        <f t="shared" si="24"/>
        <v xml:space="preserve">forward </v>
      </c>
      <c r="D539" s="1" t="str">
        <f t="shared" si="25"/>
        <v>5</v>
      </c>
      <c r="E539" s="1">
        <f t="shared" si="26"/>
        <v>1025</v>
      </c>
      <c r="F539" s="1" cm="1">
        <f t="array" ref="F539">_xlfn.IFS(C539="up ",F538-D539,C539="down ",F538+D539,TRUE,F538)</f>
        <v>613</v>
      </c>
      <c r="G539" s="1" cm="1">
        <f t="array" ref="G539">_xlfn.IFS(C539="forward ",D539*F539+G538,TRUE,G538)</f>
        <v>318890</v>
      </c>
    </row>
    <row r="540" spans="1:7">
      <c r="A540" s="1">
        <v>540</v>
      </c>
      <c r="B540" s="2" t="s">
        <v>16</v>
      </c>
      <c r="C540" s="1" t="str">
        <f t="shared" si="24"/>
        <v xml:space="preserve">forward </v>
      </c>
      <c r="D540" s="1" t="str">
        <f t="shared" si="25"/>
        <v>4</v>
      </c>
      <c r="E540" s="1">
        <f t="shared" si="26"/>
        <v>1029</v>
      </c>
      <c r="F540" s="1" cm="1">
        <f t="array" ref="F540">_xlfn.IFS(C540="up ",F539-D540,C540="down ",F539+D540,TRUE,F539)</f>
        <v>613</v>
      </c>
      <c r="G540" s="1" cm="1">
        <f t="array" ref="G540">_xlfn.IFS(C540="forward ",D540*F540+G539,TRUE,G539)</f>
        <v>321342</v>
      </c>
    </row>
    <row r="541" spans="1:7">
      <c r="A541" s="1">
        <v>541</v>
      </c>
      <c r="B541" s="2" t="s">
        <v>21</v>
      </c>
      <c r="C541" s="1" t="str">
        <f t="shared" si="24"/>
        <v xml:space="preserve">up </v>
      </c>
      <c r="D541" s="1" t="str">
        <f t="shared" si="25"/>
        <v>5</v>
      </c>
      <c r="E541" s="1">
        <f t="shared" si="26"/>
        <v>1029</v>
      </c>
      <c r="F541" s="1" cm="1">
        <f t="array" ref="F541">_xlfn.IFS(C541="up ",F540-D541,C541="down ",F540+D541,TRUE,F540)</f>
        <v>608</v>
      </c>
      <c r="G541" s="1" cm="1">
        <f t="array" ref="G541">_xlfn.IFS(C541="forward ",D541*F541+G540,TRUE,G540)</f>
        <v>321342</v>
      </c>
    </row>
    <row r="542" spans="1:7">
      <c r="A542" s="1">
        <v>542</v>
      </c>
      <c r="B542" s="2" t="s">
        <v>20</v>
      </c>
      <c r="C542" s="1" t="str">
        <f t="shared" si="24"/>
        <v xml:space="preserve">down </v>
      </c>
      <c r="D542" s="1" t="str">
        <f t="shared" si="25"/>
        <v>4</v>
      </c>
      <c r="E542" s="1">
        <f t="shared" si="26"/>
        <v>1029</v>
      </c>
      <c r="F542" s="1" cm="1">
        <f t="array" ref="F542">_xlfn.IFS(C542="up ",F541-D542,C542="down ",F541+D542,TRUE,F541)</f>
        <v>612</v>
      </c>
      <c r="G542" s="1" cm="1">
        <f t="array" ref="G542">_xlfn.IFS(C542="forward ",D542*F542+G541,TRUE,G541)</f>
        <v>321342</v>
      </c>
    </row>
    <row r="543" spans="1:7">
      <c r="A543" s="1">
        <v>543</v>
      </c>
      <c r="B543" s="2" t="s">
        <v>14</v>
      </c>
      <c r="C543" s="1" t="str">
        <f t="shared" si="24"/>
        <v xml:space="preserve">forward </v>
      </c>
      <c r="D543" s="1" t="str">
        <f t="shared" si="25"/>
        <v>9</v>
      </c>
      <c r="E543" s="1">
        <f t="shared" si="26"/>
        <v>1038</v>
      </c>
      <c r="F543" s="1" cm="1">
        <f t="array" ref="F543">_xlfn.IFS(C543="up ",F542-D543,C543="down ",F542+D543,TRUE,F542)</f>
        <v>612</v>
      </c>
      <c r="G543" s="1" cm="1">
        <f t="array" ref="G543">_xlfn.IFS(C543="forward ",D543*F543+G542,TRUE,G542)</f>
        <v>326850</v>
      </c>
    </row>
    <row r="544" spans="1:7">
      <c r="A544" s="1">
        <v>544</v>
      </c>
      <c r="B544" s="2" t="s">
        <v>12</v>
      </c>
      <c r="C544" s="1" t="str">
        <f t="shared" si="24"/>
        <v xml:space="preserve">up </v>
      </c>
      <c r="D544" s="1" t="str">
        <f t="shared" si="25"/>
        <v>7</v>
      </c>
      <c r="E544" s="1">
        <f t="shared" si="26"/>
        <v>1038</v>
      </c>
      <c r="F544" s="1" cm="1">
        <f t="array" ref="F544">_xlfn.IFS(C544="up ",F543-D544,C544="down ",F543+D544,TRUE,F543)</f>
        <v>605</v>
      </c>
      <c r="G544" s="1" cm="1">
        <f t="array" ref="G544">_xlfn.IFS(C544="forward ",D544*F544+G543,TRUE,G543)</f>
        <v>326850</v>
      </c>
    </row>
    <row r="545" spans="1:7">
      <c r="A545" s="1">
        <v>545</v>
      </c>
      <c r="B545" s="2" t="s">
        <v>1</v>
      </c>
      <c r="C545" s="1" t="str">
        <f t="shared" si="24"/>
        <v xml:space="preserve">forward </v>
      </c>
      <c r="D545" s="1" t="str">
        <f t="shared" si="25"/>
        <v>5</v>
      </c>
      <c r="E545" s="1">
        <f t="shared" si="26"/>
        <v>1043</v>
      </c>
      <c r="F545" s="1" cm="1">
        <f t="array" ref="F545">_xlfn.IFS(C545="up ",F544-D545,C545="down ",F544+D545,TRUE,F544)</f>
        <v>605</v>
      </c>
      <c r="G545" s="1" cm="1">
        <f t="array" ref="G545">_xlfn.IFS(C545="forward ",D545*F545+G544,TRUE,G544)</f>
        <v>329875</v>
      </c>
    </row>
    <row r="546" spans="1:7">
      <c r="A546" s="1">
        <v>546</v>
      </c>
      <c r="B546" s="2" t="s">
        <v>4</v>
      </c>
      <c r="C546" s="1" t="str">
        <f t="shared" si="24"/>
        <v xml:space="preserve">down </v>
      </c>
      <c r="D546" s="1" t="str">
        <f t="shared" si="25"/>
        <v>7</v>
      </c>
      <c r="E546" s="1">
        <f t="shared" si="26"/>
        <v>1043</v>
      </c>
      <c r="F546" s="1" cm="1">
        <f t="array" ref="F546">_xlfn.IFS(C546="up ",F545-D546,C546="down ",F545+D546,TRUE,F545)</f>
        <v>612</v>
      </c>
      <c r="G546" s="1" cm="1">
        <f t="array" ref="G546">_xlfn.IFS(C546="forward ",D546*F546+G545,TRUE,G545)</f>
        <v>329875</v>
      </c>
    </row>
    <row r="547" spans="1:7">
      <c r="A547" s="1">
        <v>547</v>
      </c>
      <c r="B547" s="2" t="s">
        <v>20</v>
      </c>
      <c r="C547" s="1" t="str">
        <f t="shared" si="24"/>
        <v xml:space="preserve">down </v>
      </c>
      <c r="D547" s="1" t="str">
        <f t="shared" si="25"/>
        <v>4</v>
      </c>
      <c r="E547" s="1">
        <f t="shared" si="26"/>
        <v>1043</v>
      </c>
      <c r="F547" s="1" cm="1">
        <f t="array" ref="F547">_xlfn.IFS(C547="up ",F546-D547,C547="down ",F546+D547,TRUE,F546)</f>
        <v>616</v>
      </c>
      <c r="G547" s="1" cm="1">
        <f t="array" ref="G547">_xlfn.IFS(C547="forward ",D547*F547+G546,TRUE,G546)</f>
        <v>329875</v>
      </c>
    </row>
    <row r="548" spans="1:7">
      <c r="A548" s="1">
        <v>548</v>
      </c>
      <c r="B548" s="2" t="s">
        <v>19</v>
      </c>
      <c r="C548" s="1" t="str">
        <f t="shared" si="24"/>
        <v xml:space="preserve">down </v>
      </c>
      <c r="D548" s="1" t="str">
        <f t="shared" si="25"/>
        <v>3</v>
      </c>
      <c r="E548" s="1">
        <f t="shared" si="26"/>
        <v>1043</v>
      </c>
      <c r="F548" s="1" cm="1">
        <f t="array" ref="F548">_xlfn.IFS(C548="up ",F547-D548,C548="down ",F547+D548,TRUE,F547)</f>
        <v>619</v>
      </c>
      <c r="G548" s="1" cm="1">
        <f t="array" ref="G548">_xlfn.IFS(C548="forward ",D548*F548+G547,TRUE,G547)</f>
        <v>329875</v>
      </c>
    </row>
    <row r="549" spans="1:7">
      <c r="A549" s="1">
        <v>549</v>
      </c>
      <c r="B549" s="2" t="s">
        <v>20</v>
      </c>
      <c r="C549" s="1" t="str">
        <f t="shared" si="24"/>
        <v xml:space="preserve">down </v>
      </c>
      <c r="D549" s="1" t="str">
        <f t="shared" si="25"/>
        <v>4</v>
      </c>
      <c r="E549" s="1">
        <f t="shared" si="26"/>
        <v>1043</v>
      </c>
      <c r="F549" s="1" cm="1">
        <f t="array" ref="F549">_xlfn.IFS(C549="up ",F548-D549,C549="down ",F548+D549,TRUE,F548)</f>
        <v>623</v>
      </c>
      <c r="G549" s="1" cm="1">
        <f t="array" ref="G549">_xlfn.IFS(C549="forward ",D549*F549+G548,TRUE,G548)</f>
        <v>329875</v>
      </c>
    </row>
    <row r="550" spans="1:7">
      <c r="A550" s="1">
        <v>550</v>
      </c>
      <c r="B550" s="2" t="s">
        <v>19</v>
      </c>
      <c r="C550" s="1" t="str">
        <f t="shared" si="24"/>
        <v xml:space="preserve">down </v>
      </c>
      <c r="D550" s="1" t="str">
        <f t="shared" si="25"/>
        <v>3</v>
      </c>
      <c r="E550" s="1">
        <f t="shared" si="26"/>
        <v>1043</v>
      </c>
      <c r="F550" s="1" cm="1">
        <f t="array" ref="F550">_xlfn.IFS(C550="up ",F549-D550,C550="down ",F549+D550,TRUE,F549)</f>
        <v>626</v>
      </c>
      <c r="G550" s="1" cm="1">
        <f t="array" ref="G550">_xlfn.IFS(C550="forward ",D550*F550+G549,TRUE,G549)</f>
        <v>329875</v>
      </c>
    </row>
    <row r="551" spans="1:7">
      <c r="A551" s="1">
        <v>551</v>
      </c>
      <c r="B551" s="2" t="s">
        <v>18</v>
      </c>
      <c r="C551" s="1" t="str">
        <f t="shared" si="24"/>
        <v xml:space="preserve">forward </v>
      </c>
      <c r="D551" s="1" t="str">
        <f t="shared" si="25"/>
        <v>3</v>
      </c>
      <c r="E551" s="1">
        <f t="shared" si="26"/>
        <v>1046</v>
      </c>
      <c r="F551" s="1" cm="1">
        <f t="array" ref="F551">_xlfn.IFS(C551="up ",F550-D551,C551="down ",F550+D551,TRUE,F550)</f>
        <v>626</v>
      </c>
      <c r="G551" s="1" cm="1">
        <f t="array" ref="G551">_xlfn.IFS(C551="forward ",D551*F551+G550,TRUE,G550)</f>
        <v>331753</v>
      </c>
    </row>
    <row r="552" spans="1:7">
      <c r="A552" s="1">
        <v>552</v>
      </c>
      <c r="B552" s="2" t="s">
        <v>13</v>
      </c>
      <c r="C552" s="1" t="str">
        <f t="shared" si="24"/>
        <v xml:space="preserve">forward </v>
      </c>
      <c r="D552" s="1" t="str">
        <f t="shared" si="25"/>
        <v>6</v>
      </c>
      <c r="E552" s="1">
        <f t="shared" si="26"/>
        <v>1052</v>
      </c>
      <c r="F552" s="1" cm="1">
        <f t="array" ref="F552">_xlfn.IFS(C552="up ",F551-D552,C552="down ",F551+D552,TRUE,F551)</f>
        <v>626</v>
      </c>
      <c r="G552" s="1" cm="1">
        <f t="array" ref="G552">_xlfn.IFS(C552="forward ",D552*F552+G551,TRUE,G551)</f>
        <v>335509</v>
      </c>
    </row>
    <row r="553" spans="1:7">
      <c r="A553" s="1">
        <v>553</v>
      </c>
      <c r="B553" s="2" t="s">
        <v>6</v>
      </c>
      <c r="C553" s="1" t="str">
        <f t="shared" si="24"/>
        <v xml:space="preserve">up </v>
      </c>
      <c r="D553" s="1" t="str">
        <f t="shared" si="25"/>
        <v>3</v>
      </c>
      <c r="E553" s="1">
        <f t="shared" si="26"/>
        <v>1052</v>
      </c>
      <c r="F553" s="1" cm="1">
        <f t="array" ref="F553">_xlfn.IFS(C553="up ",F552-D553,C553="down ",F552+D553,TRUE,F552)</f>
        <v>623</v>
      </c>
      <c r="G553" s="1" cm="1">
        <f t="array" ref="G553">_xlfn.IFS(C553="forward ",D553*F553+G552,TRUE,G552)</f>
        <v>335509</v>
      </c>
    </row>
    <row r="554" spans="1:7">
      <c r="A554" s="1">
        <v>554</v>
      </c>
      <c r="B554" s="2" t="s">
        <v>3</v>
      </c>
      <c r="C554" s="1" t="str">
        <f t="shared" si="24"/>
        <v xml:space="preserve">down </v>
      </c>
      <c r="D554" s="1" t="str">
        <f t="shared" si="25"/>
        <v>9</v>
      </c>
      <c r="E554" s="1">
        <f t="shared" si="26"/>
        <v>1052</v>
      </c>
      <c r="F554" s="1" cm="1">
        <f t="array" ref="F554">_xlfn.IFS(C554="up ",F553-D554,C554="down ",F553+D554,TRUE,F553)</f>
        <v>632</v>
      </c>
      <c r="G554" s="1" cm="1">
        <f t="array" ref="G554">_xlfn.IFS(C554="forward ",D554*F554+G553,TRUE,G553)</f>
        <v>335509</v>
      </c>
    </row>
    <row r="555" spans="1:7">
      <c r="A555" s="1">
        <v>555</v>
      </c>
      <c r="B555" s="2" t="s">
        <v>10</v>
      </c>
      <c r="C555" s="1" t="str">
        <f t="shared" si="24"/>
        <v xml:space="preserve">up </v>
      </c>
      <c r="D555" s="1" t="str">
        <f t="shared" si="25"/>
        <v>9</v>
      </c>
      <c r="E555" s="1">
        <f t="shared" si="26"/>
        <v>1052</v>
      </c>
      <c r="F555" s="1" cm="1">
        <f t="array" ref="F555">_xlfn.IFS(C555="up ",F554-D555,C555="down ",F554+D555,TRUE,F554)</f>
        <v>623</v>
      </c>
      <c r="G555" s="1" cm="1">
        <f t="array" ref="G555">_xlfn.IFS(C555="forward ",D555*F555+G554,TRUE,G554)</f>
        <v>335509</v>
      </c>
    </row>
    <row r="556" spans="1:7">
      <c r="A556" s="1">
        <v>556</v>
      </c>
      <c r="B556" s="2" t="s">
        <v>3</v>
      </c>
      <c r="C556" s="1" t="str">
        <f t="shared" si="24"/>
        <v xml:space="preserve">down </v>
      </c>
      <c r="D556" s="1" t="str">
        <f t="shared" si="25"/>
        <v>9</v>
      </c>
      <c r="E556" s="1">
        <f t="shared" si="26"/>
        <v>1052</v>
      </c>
      <c r="F556" s="1" cm="1">
        <f t="array" ref="F556">_xlfn.IFS(C556="up ",F555-D556,C556="down ",F555+D556,TRUE,F555)</f>
        <v>632</v>
      </c>
      <c r="G556" s="1" cm="1">
        <f t="array" ref="G556">_xlfn.IFS(C556="forward ",D556*F556+G555,TRUE,G555)</f>
        <v>335509</v>
      </c>
    </row>
    <row r="557" spans="1:7">
      <c r="A557" s="1">
        <v>557</v>
      </c>
      <c r="B557" s="2" t="s">
        <v>17</v>
      </c>
      <c r="C557" s="1" t="str">
        <f t="shared" si="24"/>
        <v xml:space="preserve">down </v>
      </c>
      <c r="D557" s="1" t="str">
        <f t="shared" si="25"/>
        <v>8</v>
      </c>
      <c r="E557" s="1">
        <f t="shared" si="26"/>
        <v>1052</v>
      </c>
      <c r="F557" s="1" cm="1">
        <f t="array" ref="F557">_xlfn.IFS(C557="up ",F556-D557,C557="down ",F556+D557,TRUE,F556)</f>
        <v>640</v>
      </c>
      <c r="G557" s="1" cm="1">
        <f t="array" ref="G557">_xlfn.IFS(C557="forward ",D557*F557+G556,TRUE,G556)</f>
        <v>335509</v>
      </c>
    </row>
    <row r="558" spans="1:7">
      <c r="A558" s="1">
        <v>558</v>
      </c>
      <c r="B558" s="2" t="s">
        <v>7</v>
      </c>
      <c r="C558" s="1" t="str">
        <f t="shared" si="24"/>
        <v xml:space="preserve">forward </v>
      </c>
      <c r="D558" s="1" t="str">
        <f t="shared" si="25"/>
        <v>7</v>
      </c>
      <c r="E558" s="1">
        <f t="shared" si="26"/>
        <v>1059</v>
      </c>
      <c r="F558" s="1" cm="1">
        <f t="array" ref="F558">_xlfn.IFS(C558="up ",F557-D558,C558="down ",F557+D558,TRUE,F557)</f>
        <v>640</v>
      </c>
      <c r="G558" s="1" cm="1">
        <f t="array" ref="G558">_xlfn.IFS(C558="forward ",D558*F558+G557,TRUE,G557)</f>
        <v>339989</v>
      </c>
    </row>
    <row r="559" spans="1:7">
      <c r="A559" s="1">
        <v>559</v>
      </c>
      <c r="B559" s="2" t="s">
        <v>0</v>
      </c>
      <c r="C559" s="1" t="str">
        <f t="shared" si="24"/>
        <v xml:space="preserve">forward </v>
      </c>
      <c r="D559" s="1" t="str">
        <f t="shared" si="25"/>
        <v>1</v>
      </c>
      <c r="E559" s="1">
        <f t="shared" si="26"/>
        <v>1060</v>
      </c>
      <c r="F559" s="1" cm="1">
        <f t="array" ref="F559">_xlfn.IFS(C559="up ",F558-D559,C559="down ",F558+D559,TRUE,F558)</f>
        <v>640</v>
      </c>
      <c r="G559" s="1" cm="1">
        <f t="array" ref="G559">_xlfn.IFS(C559="forward ",D559*F559+G558,TRUE,G558)</f>
        <v>340629</v>
      </c>
    </row>
    <row r="560" spans="1:7">
      <c r="A560" s="1">
        <v>560</v>
      </c>
      <c r="B560" s="2" t="s">
        <v>22</v>
      </c>
      <c r="C560" s="1" t="str">
        <f t="shared" si="24"/>
        <v xml:space="preserve">up </v>
      </c>
      <c r="D560" s="1" t="str">
        <f t="shared" si="25"/>
        <v>4</v>
      </c>
      <c r="E560" s="1">
        <f t="shared" si="26"/>
        <v>1060</v>
      </c>
      <c r="F560" s="1" cm="1">
        <f t="array" ref="F560">_xlfn.IFS(C560="up ",F559-D560,C560="down ",F559+D560,TRUE,F559)</f>
        <v>636</v>
      </c>
      <c r="G560" s="1" cm="1">
        <f t="array" ref="G560">_xlfn.IFS(C560="forward ",D560*F560+G559,TRUE,G559)</f>
        <v>340629</v>
      </c>
    </row>
    <row r="561" spans="1:7">
      <c r="A561" s="1">
        <v>561</v>
      </c>
      <c r="B561" s="2" t="s">
        <v>9</v>
      </c>
      <c r="C561" s="1" t="str">
        <f t="shared" si="24"/>
        <v xml:space="preserve">up </v>
      </c>
      <c r="D561" s="1" t="str">
        <f t="shared" si="25"/>
        <v>2</v>
      </c>
      <c r="E561" s="1">
        <f t="shared" si="26"/>
        <v>1060</v>
      </c>
      <c r="F561" s="1" cm="1">
        <f t="array" ref="F561">_xlfn.IFS(C561="up ",F560-D561,C561="down ",F560+D561,TRUE,F560)</f>
        <v>634</v>
      </c>
      <c r="G561" s="1" cm="1">
        <f t="array" ref="G561">_xlfn.IFS(C561="forward ",D561*F561+G560,TRUE,G560)</f>
        <v>340629</v>
      </c>
    </row>
    <row r="562" spans="1:7">
      <c r="A562" s="1">
        <v>562</v>
      </c>
      <c r="B562" s="2" t="s">
        <v>11</v>
      </c>
      <c r="C562" s="1" t="str">
        <f t="shared" si="24"/>
        <v xml:space="preserve">down </v>
      </c>
      <c r="D562" s="1" t="str">
        <f t="shared" si="25"/>
        <v>5</v>
      </c>
      <c r="E562" s="1">
        <f t="shared" si="26"/>
        <v>1060</v>
      </c>
      <c r="F562" s="1" cm="1">
        <f t="array" ref="F562">_xlfn.IFS(C562="up ",F561-D562,C562="down ",F561+D562,TRUE,F561)</f>
        <v>639</v>
      </c>
      <c r="G562" s="1" cm="1">
        <f t="array" ref="G562">_xlfn.IFS(C562="forward ",D562*F562+G561,TRUE,G561)</f>
        <v>340629</v>
      </c>
    </row>
    <row r="563" spans="1:7">
      <c r="A563" s="1">
        <v>563</v>
      </c>
      <c r="B563" s="2" t="s">
        <v>13</v>
      </c>
      <c r="C563" s="1" t="str">
        <f t="shared" si="24"/>
        <v xml:space="preserve">forward </v>
      </c>
      <c r="D563" s="1" t="str">
        <f t="shared" si="25"/>
        <v>6</v>
      </c>
      <c r="E563" s="1">
        <f t="shared" si="26"/>
        <v>1066</v>
      </c>
      <c r="F563" s="1" cm="1">
        <f t="array" ref="F563">_xlfn.IFS(C563="up ",F562-D563,C563="down ",F562+D563,TRUE,F562)</f>
        <v>639</v>
      </c>
      <c r="G563" s="1" cm="1">
        <f t="array" ref="G563">_xlfn.IFS(C563="forward ",D563*F563+G562,TRUE,G562)</f>
        <v>344463</v>
      </c>
    </row>
    <row r="564" spans="1:7">
      <c r="A564" s="1">
        <v>564</v>
      </c>
      <c r="B564" s="2" t="s">
        <v>8</v>
      </c>
      <c r="C564" s="1" t="str">
        <f t="shared" si="24"/>
        <v xml:space="preserve">down </v>
      </c>
      <c r="D564" s="1" t="str">
        <f t="shared" si="25"/>
        <v>1</v>
      </c>
      <c r="E564" s="1">
        <f t="shared" si="26"/>
        <v>1066</v>
      </c>
      <c r="F564" s="1" cm="1">
        <f t="array" ref="F564">_xlfn.IFS(C564="up ",F563-D564,C564="down ",F563+D564,TRUE,F563)</f>
        <v>640</v>
      </c>
      <c r="G564" s="1" cm="1">
        <f t="array" ref="G564">_xlfn.IFS(C564="forward ",D564*F564+G563,TRUE,G563)</f>
        <v>344463</v>
      </c>
    </row>
    <row r="565" spans="1:7">
      <c r="A565" s="1">
        <v>565</v>
      </c>
      <c r="B565" s="2" t="s">
        <v>13</v>
      </c>
      <c r="C565" s="1" t="str">
        <f t="shared" si="24"/>
        <v xml:space="preserve">forward </v>
      </c>
      <c r="D565" s="1" t="str">
        <f t="shared" si="25"/>
        <v>6</v>
      </c>
      <c r="E565" s="1">
        <f t="shared" si="26"/>
        <v>1072</v>
      </c>
      <c r="F565" s="1" cm="1">
        <f t="array" ref="F565">_xlfn.IFS(C565="up ",F564-D565,C565="down ",F564+D565,TRUE,F564)</f>
        <v>640</v>
      </c>
      <c r="G565" s="1" cm="1">
        <f t="array" ref="G565">_xlfn.IFS(C565="forward ",D565*F565+G564,TRUE,G564)</f>
        <v>348303</v>
      </c>
    </row>
    <row r="566" spans="1:7">
      <c r="A566" s="1">
        <v>566</v>
      </c>
      <c r="B566" s="2" t="s">
        <v>13</v>
      </c>
      <c r="C566" s="1" t="str">
        <f t="shared" si="24"/>
        <v xml:space="preserve">forward </v>
      </c>
      <c r="D566" s="1" t="str">
        <f t="shared" si="25"/>
        <v>6</v>
      </c>
      <c r="E566" s="1">
        <f t="shared" si="26"/>
        <v>1078</v>
      </c>
      <c r="F566" s="1" cm="1">
        <f t="array" ref="F566">_xlfn.IFS(C566="up ",F565-D566,C566="down ",F565+D566,TRUE,F565)</f>
        <v>640</v>
      </c>
      <c r="G566" s="1" cm="1">
        <f t="array" ref="G566">_xlfn.IFS(C566="forward ",D566*F566+G565,TRUE,G565)</f>
        <v>352143</v>
      </c>
    </row>
    <row r="567" spans="1:7">
      <c r="A567" s="1">
        <v>567</v>
      </c>
      <c r="B567" s="2" t="s">
        <v>19</v>
      </c>
      <c r="C567" s="1" t="str">
        <f t="shared" si="24"/>
        <v xml:space="preserve">down </v>
      </c>
      <c r="D567" s="1" t="str">
        <f t="shared" si="25"/>
        <v>3</v>
      </c>
      <c r="E567" s="1">
        <f t="shared" si="26"/>
        <v>1078</v>
      </c>
      <c r="F567" s="1" cm="1">
        <f t="array" ref="F567">_xlfn.IFS(C567="up ",F566-D567,C567="down ",F566+D567,TRUE,F566)</f>
        <v>643</v>
      </c>
      <c r="G567" s="1" cm="1">
        <f t="array" ref="G567">_xlfn.IFS(C567="forward ",D567*F567+G566,TRUE,G566)</f>
        <v>352143</v>
      </c>
    </row>
    <row r="568" spans="1:7">
      <c r="A568" s="1">
        <v>568</v>
      </c>
      <c r="B568" s="2" t="s">
        <v>8</v>
      </c>
      <c r="C568" s="1" t="str">
        <f t="shared" si="24"/>
        <v xml:space="preserve">down </v>
      </c>
      <c r="D568" s="1" t="str">
        <f t="shared" si="25"/>
        <v>1</v>
      </c>
      <c r="E568" s="1">
        <f t="shared" si="26"/>
        <v>1078</v>
      </c>
      <c r="F568" s="1" cm="1">
        <f t="array" ref="F568">_xlfn.IFS(C568="up ",F567-D568,C568="down ",F567+D568,TRUE,F567)</f>
        <v>644</v>
      </c>
      <c r="G568" s="1" cm="1">
        <f t="array" ref="G568">_xlfn.IFS(C568="forward ",D568*F568+G567,TRUE,G567)</f>
        <v>352143</v>
      </c>
    </row>
    <row r="569" spans="1:7">
      <c r="A569" s="1">
        <v>569</v>
      </c>
      <c r="B569" s="2" t="s">
        <v>14</v>
      </c>
      <c r="C569" s="1" t="str">
        <f t="shared" si="24"/>
        <v xml:space="preserve">forward </v>
      </c>
      <c r="D569" s="1" t="str">
        <f t="shared" si="25"/>
        <v>9</v>
      </c>
      <c r="E569" s="1">
        <f t="shared" si="26"/>
        <v>1087</v>
      </c>
      <c r="F569" s="1" cm="1">
        <f t="array" ref="F569">_xlfn.IFS(C569="up ",F568-D569,C569="down ",F568+D569,TRUE,F568)</f>
        <v>644</v>
      </c>
      <c r="G569" s="1" cm="1">
        <f t="array" ref="G569">_xlfn.IFS(C569="forward ",D569*F569+G568,TRUE,G568)</f>
        <v>357939</v>
      </c>
    </row>
    <row r="570" spans="1:7">
      <c r="A570" s="1">
        <v>570</v>
      </c>
      <c r="B570" s="2" t="s">
        <v>7</v>
      </c>
      <c r="C570" s="1" t="str">
        <f t="shared" si="24"/>
        <v xml:space="preserve">forward </v>
      </c>
      <c r="D570" s="1" t="str">
        <f t="shared" si="25"/>
        <v>7</v>
      </c>
      <c r="E570" s="1">
        <f t="shared" si="26"/>
        <v>1094</v>
      </c>
      <c r="F570" s="1" cm="1">
        <f t="array" ref="F570">_xlfn.IFS(C570="up ",F569-D570,C570="down ",F569+D570,TRUE,F569)</f>
        <v>644</v>
      </c>
      <c r="G570" s="1" cm="1">
        <f t="array" ref="G570">_xlfn.IFS(C570="forward ",D570*F570+G569,TRUE,G569)</f>
        <v>362447</v>
      </c>
    </row>
    <row r="571" spans="1:7">
      <c r="A571" s="1">
        <v>571</v>
      </c>
      <c r="B571" s="2" t="s">
        <v>22</v>
      </c>
      <c r="C571" s="1" t="str">
        <f t="shared" si="24"/>
        <v xml:space="preserve">up </v>
      </c>
      <c r="D571" s="1" t="str">
        <f t="shared" si="25"/>
        <v>4</v>
      </c>
      <c r="E571" s="1">
        <f t="shared" si="26"/>
        <v>1094</v>
      </c>
      <c r="F571" s="1" cm="1">
        <f t="array" ref="F571">_xlfn.IFS(C571="up ",F570-D571,C571="down ",F570+D571,TRUE,F570)</f>
        <v>640</v>
      </c>
      <c r="G571" s="1" cm="1">
        <f t="array" ref="G571">_xlfn.IFS(C571="forward ",D571*F571+G570,TRUE,G570)</f>
        <v>362447</v>
      </c>
    </row>
    <row r="572" spans="1:7">
      <c r="A572" s="1">
        <v>572</v>
      </c>
      <c r="B572" s="2" t="s">
        <v>5</v>
      </c>
      <c r="C572" s="1" t="str">
        <f t="shared" si="24"/>
        <v xml:space="preserve">forward </v>
      </c>
      <c r="D572" s="1" t="str">
        <f t="shared" si="25"/>
        <v>2</v>
      </c>
      <c r="E572" s="1">
        <f t="shared" si="26"/>
        <v>1096</v>
      </c>
      <c r="F572" s="1" cm="1">
        <f t="array" ref="F572">_xlfn.IFS(C572="up ",F571-D572,C572="down ",F571+D572,TRUE,F571)</f>
        <v>640</v>
      </c>
      <c r="G572" s="1" cm="1">
        <f t="array" ref="G572">_xlfn.IFS(C572="forward ",D572*F572+G571,TRUE,G571)</f>
        <v>363727</v>
      </c>
    </row>
    <row r="573" spans="1:7">
      <c r="A573" s="1">
        <v>573</v>
      </c>
      <c r="B573" s="2" t="s">
        <v>10</v>
      </c>
      <c r="C573" s="1" t="str">
        <f t="shared" si="24"/>
        <v xml:space="preserve">up </v>
      </c>
      <c r="D573" s="1" t="str">
        <f t="shared" si="25"/>
        <v>9</v>
      </c>
      <c r="E573" s="1">
        <f t="shared" si="26"/>
        <v>1096</v>
      </c>
      <c r="F573" s="1" cm="1">
        <f t="array" ref="F573">_xlfn.IFS(C573="up ",F572-D573,C573="down ",F572+D573,TRUE,F572)</f>
        <v>631</v>
      </c>
      <c r="G573" s="1" cm="1">
        <f t="array" ref="G573">_xlfn.IFS(C573="forward ",D573*F573+G572,TRUE,G572)</f>
        <v>363727</v>
      </c>
    </row>
    <row r="574" spans="1:7">
      <c r="A574" s="1">
        <v>574</v>
      </c>
      <c r="B574" s="2" t="s">
        <v>5</v>
      </c>
      <c r="C574" s="1" t="str">
        <f t="shared" si="24"/>
        <v xml:space="preserve">forward </v>
      </c>
      <c r="D574" s="1" t="str">
        <f t="shared" si="25"/>
        <v>2</v>
      </c>
      <c r="E574" s="1">
        <f t="shared" si="26"/>
        <v>1098</v>
      </c>
      <c r="F574" s="1" cm="1">
        <f t="array" ref="F574">_xlfn.IFS(C574="up ",F573-D574,C574="down ",F573+D574,TRUE,F573)</f>
        <v>631</v>
      </c>
      <c r="G574" s="1" cm="1">
        <f t="array" ref="G574">_xlfn.IFS(C574="forward ",D574*F574+G573,TRUE,G573)</f>
        <v>364989</v>
      </c>
    </row>
    <row r="575" spans="1:7">
      <c r="A575" s="1">
        <v>575</v>
      </c>
      <c r="B575" s="2" t="s">
        <v>11</v>
      </c>
      <c r="C575" s="1" t="str">
        <f t="shared" si="24"/>
        <v xml:space="preserve">down </v>
      </c>
      <c r="D575" s="1" t="str">
        <f t="shared" si="25"/>
        <v>5</v>
      </c>
      <c r="E575" s="1">
        <f t="shared" si="26"/>
        <v>1098</v>
      </c>
      <c r="F575" s="1" cm="1">
        <f t="array" ref="F575">_xlfn.IFS(C575="up ",F574-D575,C575="down ",F574+D575,TRUE,F574)</f>
        <v>636</v>
      </c>
      <c r="G575" s="1" cm="1">
        <f t="array" ref="G575">_xlfn.IFS(C575="forward ",D575*F575+G574,TRUE,G574)</f>
        <v>364989</v>
      </c>
    </row>
    <row r="576" spans="1:7">
      <c r="A576" s="1">
        <v>576</v>
      </c>
      <c r="B576" s="2" t="s">
        <v>3</v>
      </c>
      <c r="C576" s="1" t="str">
        <f t="shared" si="24"/>
        <v xml:space="preserve">down </v>
      </c>
      <c r="D576" s="1" t="str">
        <f t="shared" si="25"/>
        <v>9</v>
      </c>
      <c r="E576" s="1">
        <f t="shared" si="26"/>
        <v>1098</v>
      </c>
      <c r="F576" s="1" cm="1">
        <f t="array" ref="F576">_xlfn.IFS(C576="up ",F575-D576,C576="down ",F575+D576,TRUE,F575)</f>
        <v>645</v>
      </c>
      <c r="G576" s="1" cm="1">
        <f t="array" ref="G576">_xlfn.IFS(C576="forward ",D576*F576+G575,TRUE,G575)</f>
        <v>364989</v>
      </c>
    </row>
    <row r="577" spans="1:7">
      <c r="A577" s="1">
        <v>577</v>
      </c>
      <c r="B577" s="2" t="s">
        <v>17</v>
      </c>
      <c r="C577" s="1" t="str">
        <f t="shared" si="24"/>
        <v xml:space="preserve">down </v>
      </c>
      <c r="D577" s="1" t="str">
        <f t="shared" si="25"/>
        <v>8</v>
      </c>
      <c r="E577" s="1">
        <f t="shared" si="26"/>
        <v>1098</v>
      </c>
      <c r="F577" s="1" cm="1">
        <f t="array" ref="F577">_xlfn.IFS(C577="up ",F576-D577,C577="down ",F576+D577,TRUE,F576)</f>
        <v>653</v>
      </c>
      <c r="G577" s="1" cm="1">
        <f t="array" ref="G577">_xlfn.IFS(C577="forward ",D577*F577+G576,TRUE,G576)</f>
        <v>364989</v>
      </c>
    </row>
    <row r="578" spans="1:7">
      <c r="A578" s="1">
        <v>578</v>
      </c>
      <c r="B578" s="2" t="s">
        <v>9</v>
      </c>
      <c r="C578" s="1" t="str">
        <f t="shared" ref="C578:C641" si="27">MID(B578,1,FIND(" ",B578,1))</f>
        <v xml:space="preserve">up </v>
      </c>
      <c r="D578" s="1" t="str">
        <f t="shared" ref="D578:D641" si="28">MID(B578,LEN(C578)+1,2)</f>
        <v>2</v>
      </c>
      <c r="E578" s="1">
        <f t="shared" si="26"/>
        <v>1098</v>
      </c>
      <c r="F578" s="1" cm="1">
        <f t="array" ref="F578">_xlfn.IFS(C578="up ",F577-D578,C578="down ",F577+D578,TRUE,F577)</f>
        <v>651</v>
      </c>
      <c r="G578" s="1" cm="1">
        <f t="array" ref="G578">_xlfn.IFS(C578="forward ",D578*F578+G577,TRUE,G577)</f>
        <v>364989</v>
      </c>
    </row>
    <row r="579" spans="1:7">
      <c r="A579" s="1">
        <v>579</v>
      </c>
      <c r="B579" s="2" t="s">
        <v>11</v>
      </c>
      <c r="C579" s="1" t="str">
        <f t="shared" si="27"/>
        <v xml:space="preserve">down </v>
      </c>
      <c r="D579" s="1" t="str">
        <f t="shared" si="28"/>
        <v>5</v>
      </c>
      <c r="E579" s="1">
        <f t="shared" ref="E579:E642" si="29">IF(C579="forward ",E578+D579,E578)</f>
        <v>1098</v>
      </c>
      <c r="F579" s="1" cm="1">
        <f t="array" ref="F579">_xlfn.IFS(C579="up ",F578-D579,C579="down ",F578+D579,TRUE,F578)</f>
        <v>656</v>
      </c>
      <c r="G579" s="1" cm="1">
        <f t="array" ref="G579">_xlfn.IFS(C579="forward ",D579*F579+G578,TRUE,G578)</f>
        <v>364989</v>
      </c>
    </row>
    <row r="580" spans="1:7">
      <c r="A580" s="1">
        <v>580</v>
      </c>
      <c r="B580" s="2" t="s">
        <v>19</v>
      </c>
      <c r="C580" s="1" t="str">
        <f t="shared" si="27"/>
        <v xml:space="preserve">down </v>
      </c>
      <c r="D580" s="1" t="str">
        <f t="shared" si="28"/>
        <v>3</v>
      </c>
      <c r="E580" s="1">
        <f t="shared" si="29"/>
        <v>1098</v>
      </c>
      <c r="F580" s="1" cm="1">
        <f t="array" ref="F580">_xlfn.IFS(C580="up ",F579-D580,C580="down ",F579+D580,TRUE,F579)</f>
        <v>659</v>
      </c>
      <c r="G580" s="1" cm="1">
        <f t="array" ref="G580">_xlfn.IFS(C580="forward ",D580*F580+G579,TRUE,G579)</f>
        <v>364989</v>
      </c>
    </row>
    <row r="581" spans="1:7">
      <c r="A581" s="1">
        <v>581</v>
      </c>
      <c r="B581" s="2" t="s">
        <v>13</v>
      </c>
      <c r="C581" s="1" t="str">
        <f t="shared" si="27"/>
        <v xml:space="preserve">forward </v>
      </c>
      <c r="D581" s="1" t="str">
        <f t="shared" si="28"/>
        <v>6</v>
      </c>
      <c r="E581" s="1">
        <f t="shared" si="29"/>
        <v>1104</v>
      </c>
      <c r="F581" s="1" cm="1">
        <f t="array" ref="F581">_xlfn.IFS(C581="up ",F580-D581,C581="down ",F580+D581,TRUE,F580)</f>
        <v>659</v>
      </c>
      <c r="G581" s="1" cm="1">
        <f t="array" ref="G581">_xlfn.IFS(C581="forward ",D581*F581+G580,TRUE,G580)</f>
        <v>368943</v>
      </c>
    </row>
    <row r="582" spans="1:7">
      <c r="A582" s="1">
        <v>582</v>
      </c>
      <c r="B582" s="2" t="s">
        <v>20</v>
      </c>
      <c r="C582" s="1" t="str">
        <f t="shared" si="27"/>
        <v xml:space="preserve">down </v>
      </c>
      <c r="D582" s="1" t="str">
        <f t="shared" si="28"/>
        <v>4</v>
      </c>
      <c r="E582" s="1">
        <f t="shared" si="29"/>
        <v>1104</v>
      </c>
      <c r="F582" s="1" cm="1">
        <f t="array" ref="F582">_xlfn.IFS(C582="up ",F581-D582,C582="down ",F581+D582,TRUE,F581)</f>
        <v>663</v>
      </c>
      <c r="G582" s="1" cm="1">
        <f t="array" ref="G582">_xlfn.IFS(C582="forward ",D582*F582+G581,TRUE,G581)</f>
        <v>368943</v>
      </c>
    </row>
    <row r="583" spans="1:7">
      <c r="A583" s="1">
        <v>583</v>
      </c>
      <c r="B583" s="2" t="s">
        <v>9</v>
      </c>
      <c r="C583" s="1" t="str">
        <f t="shared" si="27"/>
        <v xml:space="preserve">up </v>
      </c>
      <c r="D583" s="1" t="str">
        <f t="shared" si="28"/>
        <v>2</v>
      </c>
      <c r="E583" s="1">
        <f t="shared" si="29"/>
        <v>1104</v>
      </c>
      <c r="F583" s="1" cm="1">
        <f t="array" ref="F583">_xlfn.IFS(C583="up ",F582-D583,C583="down ",F582+D583,TRUE,F582)</f>
        <v>661</v>
      </c>
      <c r="G583" s="1" cm="1">
        <f t="array" ref="G583">_xlfn.IFS(C583="forward ",D583*F583+G582,TRUE,G582)</f>
        <v>368943</v>
      </c>
    </row>
    <row r="584" spans="1:7">
      <c r="A584" s="1">
        <v>584</v>
      </c>
      <c r="B584" s="2" t="s">
        <v>10</v>
      </c>
      <c r="C584" s="1" t="str">
        <f t="shared" si="27"/>
        <v xml:space="preserve">up </v>
      </c>
      <c r="D584" s="1" t="str">
        <f t="shared" si="28"/>
        <v>9</v>
      </c>
      <c r="E584" s="1">
        <f t="shared" si="29"/>
        <v>1104</v>
      </c>
      <c r="F584" s="1" cm="1">
        <f t="array" ref="F584">_xlfn.IFS(C584="up ",F583-D584,C584="down ",F583+D584,TRUE,F583)</f>
        <v>652</v>
      </c>
      <c r="G584" s="1" cm="1">
        <f t="array" ref="G584">_xlfn.IFS(C584="forward ",D584*F584+G583,TRUE,G583)</f>
        <v>368943</v>
      </c>
    </row>
    <row r="585" spans="1:7">
      <c r="A585" s="1">
        <v>585</v>
      </c>
      <c r="B585" s="2" t="s">
        <v>20</v>
      </c>
      <c r="C585" s="1" t="str">
        <f t="shared" si="27"/>
        <v xml:space="preserve">down </v>
      </c>
      <c r="D585" s="1" t="str">
        <f t="shared" si="28"/>
        <v>4</v>
      </c>
      <c r="E585" s="1">
        <f t="shared" si="29"/>
        <v>1104</v>
      </c>
      <c r="F585" s="1" cm="1">
        <f t="array" ref="F585">_xlfn.IFS(C585="up ",F584-D585,C585="down ",F584+D585,TRUE,F584)</f>
        <v>656</v>
      </c>
      <c r="G585" s="1" cm="1">
        <f t="array" ref="G585">_xlfn.IFS(C585="forward ",D585*F585+G584,TRUE,G584)</f>
        <v>368943</v>
      </c>
    </row>
    <row r="586" spans="1:7">
      <c r="A586" s="1">
        <v>586</v>
      </c>
      <c r="B586" s="2" t="s">
        <v>16</v>
      </c>
      <c r="C586" s="1" t="str">
        <f t="shared" si="27"/>
        <v xml:space="preserve">forward </v>
      </c>
      <c r="D586" s="1" t="str">
        <f t="shared" si="28"/>
        <v>4</v>
      </c>
      <c r="E586" s="1">
        <f t="shared" si="29"/>
        <v>1108</v>
      </c>
      <c r="F586" s="1" cm="1">
        <f t="array" ref="F586">_xlfn.IFS(C586="up ",F585-D586,C586="down ",F585+D586,TRUE,F585)</f>
        <v>656</v>
      </c>
      <c r="G586" s="1" cm="1">
        <f t="array" ref="G586">_xlfn.IFS(C586="forward ",D586*F586+G585,TRUE,G585)</f>
        <v>371567</v>
      </c>
    </row>
    <row r="587" spans="1:7">
      <c r="A587" s="1">
        <v>587</v>
      </c>
      <c r="B587" s="2" t="s">
        <v>23</v>
      </c>
      <c r="C587" s="1" t="str">
        <f t="shared" si="27"/>
        <v xml:space="preserve">up </v>
      </c>
      <c r="D587" s="1" t="str">
        <f t="shared" si="28"/>
        <v>6</v>
      </c>
      <c r="E587" s="1">
        <f t="shared" si="29"/>
        <v>1108</v>
      </c>
      <c r="F587" s="1" cm="1">
        <f t="array" ref="F587">_xlfn.IFS(C587="up ",F586-D587,C587="down ",F586+D587,TRUE,F586)</f>
        <v>650</v>
      </c>
      <c r="G587" s="1" cm="1">
        <f t="array" ref="G587">_xlfn.IFS(C587="forward ",D587*F587+G586,TRUE,G586)</f>
        <v>371567</v>
      </c>
    </row>
    <row r="588" spans="1:7">
      <c r="A588" s="1">
        <v>588</v>
      </c>
      <c r="B588" s="2" t="s">
        <v>22</v>
      </c>
      <c r="C588" s="1" t="str">
        <f t="shared" si="27"/>
        <v xml:space="preserve">up </v>
      </c>
      <c r="D588" s="1" t="str">
        <f t="shared" si="28"/>
        <v>4</v>
      </c>
      <c r="E588" s="1">
        <f t="shared" si="29"/>
        <v>1108</v>
      </c>
      <c r="F588" s="1" cm="1">
        <f t="array" ref="F588">_xlfn.IFS(C588="up ",F587-D588,C588="down ",F587+D588,TRUE,F587)</f>
        <v>646</v>
      </c>
      <c r="G588" s="1" cm="1">
        <f t="array" ref="G588">_xlfn.IFS(C588="forward ",D588*F588+G587,TRUE,G587)</f>
        <v>371567</v>
      </c>
    </row>
    <row r="589" spans="1:7">
      <c r="A589" s="1">
        <v>589</v>
      </c>
      <c r="B589" s="2" t="s">
        <v>13</v>
      </c>
      <c r="C589" s="1" t="str">
        <f t="shared" si="27"/>
        <v xml:space="preserve">forward </v>
      </c>
      <c r="D589" s="1" t="str">
        <f t="shared" si="28"/>
        <v>6</v>
      </c>
      <c r="E589" s="1">
        <f t="shared" si="29"/>
        <v>1114</v>
      </c>
      <c r="F589" s="1" cm="1">
        <f t="array" ref="F589">_xlfn.IFS(C589="up ",F588-D589,C589="down ",F588+D589,TRUE,F588)</f>
        <v>646</v>
      </c>
      <c r="G589" s="1" cm="1">
        <f t="array" ref="G589">_xlfn.IFS(C589="forward ",D589*F589+G588,TRUE,G588)</f>
        <v>375443</v>
      </c>
    </row>
    <row r="590" spans="1:7">
      <c r="A590" s="1">
        <v>590</v>
      </c>
      <c r="B590" s="2" t="s">
        <v>26</v>
      </c>
      <c r="C590" s="1" t="str">
        <f t="shared" si="27"/>
        <v xml:space="preserve">up </v>
      </c>
      <c r="D590" s="1" t="str">
        <f t="shared" si="28"/>
        <v>1</v>
      </c>
      <c r="E590" s="1">
        <f t="shared" si="29"/>
        <v>1114</v>
      </c>
      <c r="F590" s="1" cm="1">
        <f t="array" ref="F590">_xlfn.IFS(C590="up ",F589-D590,C590="down ",F589+D590,TRUE,F589)</f>
        <v>645</v>
      </c>
      <c r="G590" s="1" cm="1">
        <f t="array" ref="G590">_xlfn.IFS(C590="forward ",D590*F590+G589,TRUE,G589)</f>
        <v>375443</v>
      </c>
    </row>
    <row r="591" spans="1:7">
      <c r="A591" s="1">
        <v>591</v>
      </c>
      <c r="B591" s="2" t="s">
        <v>14</v>
      </c>
      <c r="C591" s="1" t="str">
        <f t="shared" si="27"/>
        <v xml:space="preserve">forward </v>
      </c>
      <c r="D591" s="1" t="str">
        <f t="shared" si="28"/>
        <v>9</v>
      </c>
      <c r="E591" s="1">
        <f t="shared" si="29"/>
        <v>1123</v>
      </c>
      <c r="F591" s="1" cm="1">
        <f t="array" ref="F591">_xlfn.IFS(C591="up ",F590-D591,C591="down ",F590+D591,TRUE,F590)</f>
        <v>645</v>
      </c>
      <c r="G591" s="1" cm="1">
        <f t="array" ref="G591">_xlfn.IFS(C591="forward ",D591*F591+G590,TRUE,G590)</f>
        <v>381248</v>
      </c>
    </row>
    <row r="592" spans="1:7">
      <c r="A592" s="1">
        <v>592</v>
      </c>
      <c r="B592" s="2" t="s">
        <v>26</v>
      </c>
      <c r="C592" s="1" t="str">
        <f t="shared" si="27"/>
        <v xml:space="preserve">up </v>
      </c>
      <c r="D592" s="1" t="str">
        <f t="shared" si="28"/>
        <v>1</v>
      </c>
      <c r="E592" s="1">
        <f t="shared" si="29"/>
        <v>1123</v>
      </c>
      <c r="F592" s="1" cm="1">
        <f t="array" ref="F592">_xlfn.IFS(C592="up ",F591-D592,C592="down ",F591+D592,TRUE,F591)</f>
        <v>644</v>
      </c>
      <c r="G592" s="1" cm="1">
        <f t="array" ref="G592">_xlfn.IFS(C592="forward ",D592*F592+G591,TRUE,G591)</f>
        <v>381248</v>
      </c>
    </row>
    <row r="593" spans="1:7">
      <c r="A593" s="1">
        <v>593</v>
      </c>
      <c r="B593" s="2" t="s">
        <v>17</v>
      </c>
      <c r="C593" s="1" t="str">
        <f t="shared" si="27"/>
        <v xml:space="preserve">down </v>
      </c>
      <c r="D593" s="1" t="str">
        <f t="shared" si="28"/>
        <v>8</v>
      </c>
      <c r="E593" s="1">
        <f t="shared" si="29"/>
        <v>1123</v>
      </c>
      <c r="F593" s="1" cm="1">
        <f t="array" ref="F593">_xlfn.IFS(C593="up ",F592-D593,C593="down ",F592+D593,TRUE,F592)</f>
        <v>652</v>
      </c>
      <c r="G593" s="1" cm="1">
        <f t="array" ref="G593">_xlfn.IFS(C593="forward ",D593*F593+G592,TRUE,G592)</f>
        <v>381248</v>
      </c>
    </row>
    <row r="594" spans="1:7">
      <c r="A594" s="1">
        <v>594</v>
      </c>
      <c r="B594" s="2" t="s">
        <v>5</v>
      </c>
      <c r="C594" s="1" t="str">
        <f t="shared" si="27"/>
        <v xml:space="preserve">forward </v>
      </c>
      <c r="D594" s="1" t="str">
        <f t="shared" si="28"/>
        <v>2</v>
      </c>
      <c r="E594" s="1">
        <f t="shared" si="29"/>
        <v>1125</v>
      </c>
      <c r="F594" s="1" cm="1">
        <f t="array" ref="F594">_xlfn.IFS(C594="up ",F593-D594,C594="down ",F593+D594,TRUE,F593)</f>
        <v>652</v>
      </c>
      <c r="G594" s="1" cm="1">
        <f t="array" ref="G594">_xlfn.IFS(C594="forward ",D594*F594+G593,TRUE,G593)</f>
        <v>382552</v>
      </c>
    </row>
    <row r="595" spans="1:7">
      <c r="A595" s="1">
        <v>595</v>
      </c>
      <c r="B595" s="2" t="s">
        <v>21</v>
      </c>
      <c r="C595" s="1" t="str">
        <f t="shared" si="27"/>
        <v xml:space="preserve">up </v>
      </c>
      <c r="D595" s="1" t="str">
        <f t="shared" si="28"/>
        <v>5</v>
      </c>
      <c r="E595" s="1">
        <f t="shared" si="29"/>
        <v>1125</v>
      </c>
      <c r="F595" s="1" cm="1">
        <f t="array" ref="F595">_xlfn.IFS(C595="up ",F594-D595,C595="down ",F594+D595,TRUE,F594)</f>
        <v>647</v>
      </c>
      <c r="G595" s="1" cm="1">
        <f t="array" ref="G595">_xlfn.IFS(C595="forward ",D595*F595+G594,TRUE,G594)</f>
        <v>382552</v>
      </c>
    </row>
    <row r="596" spans="1:7">
      <c r="A596" s="1">
        <v>596</v>
      </c>
      <c r="B596" s="2" t="s">
        <v>23</v>
      </c>
      <c r="C596" s="1" t="str">
        <f t="shared" si="27"/>
        <v xml:space="preserve">up </v>
      </c>
      <c r="D596" s="1" t="str">
        <f t="shared" si="28"/>
        <v>6</v>
      </c>
      <c r="E596" s="1">
        <f t="shared" si="29"/>
        <v>1125</v>
      </c>
      <c r="F596" s="1" cm="1">
        <f t="array" ref="F596">_xlfn.IFS(C596="up ",F595-D596,C596="down ",F595+D596,TRUE,F595)</f>
        <v>641</v>
      </c>
      <c r="G596" s="1" cm="1">
        <f t="array" ref="G596">_xlfn.IFS(C596="forward ",D596*F596+G595,TRUE,G595)</f>
        <v>382552</v>
      </c>
    </row>
    <row r="597" spans="1:7">
      <c r="A597" s="1">
        <v>597</v>
      </c>
      <c r="B597" s="2" t="s">
        <v>16</v>
      </c>
      <c r="C597" s="1" t="str">
        <f t="shared" si="27"/>
        <v xml:space="preserve">forward </v>
      </c>
      <c r="D597" s="1" t="str">
        <f t="shared" si="28"/>
        <v>4</v>
      </c>
      <c r="E597" s="1">
        <f t="shared" si="29"/>
        <v>1129</v>
      </c>
      <c r="F597" s="1" cm="1">
        <f t="array" ref="F597">_xlfn.IFS(C597="up ",F596-D597,C597="down ",F596+D597,TRUE,F596)</f>
        <v>641</v>
      </c>
      <c r="G597" s="1" cm="1">
        <f t="array" ref="G597">_xlfn.IFS(C597="forward ",D597*F597+G596,TRUE,G596)</f>
        <v>385116</v>
      </c>
    </row>
    <row r="598" spans="1:7">
      <c r="A598" s="1">
        <v>598</v>
      </c>
      <c r="B598" s="2" t="s">
        <v>17</v>
      </c>
      <c r="C598" s="1" t="str">
        <f t="shared" si="27"/>
        <v xml:space="preserve">down </v>
      </c>
      <c r="D598" s="1" t="str">
        <f t="shared" si="28"/>
        <v>8</v>
      </c>
      <c r="E598" s="1">
        <f t="shared" si="29"/>
        <v>1129</v>
      </c>
      <c r="F598" s="1" cm="1">
        <f t="array" ref="F598">_xlfn.IFS(C598="up ",F597-D598,C598="down ",F597+D598,TRUE,F597)</f>
        <v>649</v>
      </c>
      <c r="G598" s="1" cm="1">
        <f t="array" ref="G598">_xlfn.IFS(C598="forward ",D598*F598+G597,TRUE,G597)</f>
        <v>385116</v>
      </c>
    </row>
    <row r="599" spans="1:7">
      <c r="A599" s="1">
        <v>599</v>
      </c>
      <c r="B599" s="2" t="s">
        <v>0</v>
      </c>
      <c r="C599" s="1" t="str">
        <f t="shared" si="27"/>
        <v xml:space="preserve">forward </v>
      </c>
      <c r="D599" s="1" t="str">
        <f t="shared" si="28"/>
        <v>1</v>
      </c>
      <c r="E599" s="1">
        <f t="shared" si="29"/>
        <v>1130</v>
      </c>
      <c r="F599" s="1" cm="1">
        <f t="array" ref="F599">_xlfn.IFS(C599="up ",F598-D599,C599="down ",F598+D599,TRUE,F598)</f>
        <v>649</v>
      </c>
      <c r="G599" s="1" cm="1">
        <f t="array" ref="G599">_xlfn.IFS(C599="forward ",D599*F599+G598,TRUE,G598)</f>
        <v>385765</v>
      </c>
    </row>
    <row r="600" spans="1:7">
      <c r="A600" s="1">
        <v>600</v>
      </c>
      <c r="B600" s="2" t="s">
        <v>1</v>
      </c>
      <c r="C600" s="1" t="str">
        <f t="shared" si="27"/>
        <v xml:space="preserve">forward </v>
      </c>
      <c r="D600" s="1" t="str">
        <f t="shared" si="28"/>
        <v>5</v>
      </c>
      <c r="E600" s="1">
        <f t="shared" si="29"/>
        <v>1135</v>
      </c>
      <c r="F600" s="1" cm="1">
        <f t="array" ref="F600">_xlfn.IFS(C600="up ",F599-D600,C600="down ",F599+D600,TRUE,F599)</f>
        <v>649</v>
      </c>
      <c r="G600" s="1" cm="1">
        <f t="array" ref="G600">_xlfn.IFS(C600="forward ",D600*F600+G599,TRUE,G599)</f>
        <v>389010</v>
      </c>
    </row>
    <row r="601" spans="1:7">
      <c r="A601" s="1">
        <v>601</v>
      </c>
      <c r="B601" s="2" t="s">
        <v>1</v>
      </c>
      <c r="C601" s="1" t="str">
        <f t="shared" si="27"/>
        <v xml:space="preserve">forward </v>
      </c>
      <c r="D601" s="1" t="str">
        <f t="shared" si="28"/>
        <v>5</v>
      </c>
      <c r="E601" s="1">
        <f t="shared" si="29"/>
        <v>1140</v>
      </c>
      <c r="F601" s="1" cm="1">
        <f t="array" ref="F601">_xlfn.IFS(C601="up ",F600-D601,C601="down ",F600+D601,TRUE,F600)</f>
        <v>649</v>
      </c>
      <c r="G601" s="1" cm="1">
        <f t="array" ref="G601">_xlfn.IFS(C601="forward ",D601*F601+G600,TRUE,G600)</f>
        <v>392255</v>
      </c>
    </row>
    <row r="602" spans="1:7">
      <c r="A602" s="1">
        <v>602</v>
      </c>
      <c r="B602" s="2" t="s">
        <v>2</v>
      </c>
      <c r="C602" s="1" t="str">
        <f t="shared" si="27"/>
        <v xml:space="preserve">forward </v>
      </c>
      <c r="D602" s="1" t="str">
        <f t="shared" si="28"/>
        <v>8</v>
      </c>
      <c r="E602" s="1">
        <f t="shared" si="29"/>
        <v>1148</v>
      </c>
      <c r="F602" s="1" cm="1">
        <f t="array" ref="F602">_xlfn.IFS(C602="up ",F601-D602,C602="down ",F601+D602,TRUE,F601)</f>
        <v>649</v>
      </c>
      <c r="G602" s="1" cm="1">
        <f t="array" ref="G602">_xlfn.IFS(C602="forward ",D602*F602+G601,TRUE,G601)</f>
        <v>397447</v>
      </c>
    </row>
    <row r="603" spans="1:7">
      <c r="A603" s="1">
        <v>603</v>
      </c>
      <c r="B603" s="2" t="s">
        <v>19</v>
      </c>
      <c r="C603" s="1" t="str">
        <f t="shared" si="27"/>
        <v xml:space="preserve">down </v>
      </c>
      <c r="D603" s="1" t="str">
        <f t="shared" si="28"/>
        <v>3</v>
      </c>
      <c r="E603" s="1">
        <f t="shared" si="29"/>
        <v>1148</v>
      </c>
      <c r="F603" s="1" cm="1">
        <f t="array" ref="F603">_xlfn.IFS(C603="up ",F602-D603,C603="down ",F602+D603,TRUE,F602)</f>
        <v>652</v>
      </c>
      <c r="G603" s="1" cm="1">
        <f t="array" ref="G603">_xlfn.IFS(C603="forward ",D603*F603+G602,TRUE,G602)</f>
        <v>397447</v>
      </c>
    </row>
    <row r="604" spans="1:7">
      <c r="A604" s="1">
        <v>604</v>
      </c>
      <c r="B604" s="2" t="s">
        <v>19</v>
      </c>
      <c r="C604" s="1" t="str">
        <f t="shared" si="27"/>
        <v xml:space="preserve">down </v>
      </c>
      <c r="D604" s="1" t="str">
        <f t="shared" si="28"/>
        <v>3</v>
      </c>
      <c r="E604" s="1">
        <f t="shared" si="29"/>
        <v>1148</v>
      </c>
      <c r="F604" s="1" cm="1">
        <f t="array" ref="F604">_xlfn.IFS(C604="up ",F603-D604,C604="down ",F603+D604,TRUE,F603)</f>
        <v>655</v>
      </c>
      <c r="G604" s="1" cm="1">
        <f t="array" ref="G604">_xlfn.IFS(C604="forward ",D604*F604+G603,TRUE,G603)</f>
        <v>397447</v>
      </c>
    </row>
    <row r="605" spans="1:7">
      <c r="A605" s="1">
        <v>605</v>
      </c>
      <c r="B605" s="2" t="s">
        <v>18</v>
      </c>
      <c r="C605" s="1" t="str">
        <f t="shared" si="27"/>
        <v xml:space="preserve">forward </v>
      </c>
      <c r="D605" s="1" t="str">
        <f t="shared" si="28"/>
        <v>3</v>
      </c>
      <c r="E605" s="1">
        <f t="shared" si="29"/>
        <v>1151</v>
      </c>
      <c r="F605" s="1" cm="1">
        <f t="array" ref="F605">_xlfn.IFS(C605="up ",F604-D605,C605="down ",F604+D605,TRUE,F604)</f>
        <v>655</v>
      </c>
      <c r="G605" s="1" cm="1">
        <f t="array" ref="G605">_xlfn.IFS(C605="forward ",D605*F605+G604,TRUE,G604)</f>
        <v>399412</v>
      </c>
    </row>
    <row r="606" spans="1:7">
      <c r="A606" s="1">
        <v>606</v>
      </c>
      <c r="B606" s="2" t="s">
        <v>20</v>
      </c>
      <c r="C606" s="1" t="str">
        <f t="shared" si="27"/>
        <v xml:space="preserve">down </v>
      </c>
      <c r="D606" s="1" t="str">
        <f t="shared" si="28"/>
        <v>4</v>
      </c>
      <c r="E606" s="1">
        <f t="shared" si="29"/>
        <v>1151</v>
      </c>
      <c r="F606" s="1" cm="1">
        <f t="array" ref="F606">_xlfn.IFS(C606="up ",F605-D606,C606="down ",F605+D606,TRUE,F605)</f>
        <v>659</v>
      </c>
      <c r="G606" s="1" cm="1">
        <f t="array" ref="G606">_xlfn.IFS(C606="forward ",D606*F606+G605,TRUE,G605)</f>
        <v>399412</v>
      </c>
    </row>
    <row r="607" spans="1:7">
      <c r="A607" s="1">
        <v>607</v>
      </c>
      <c r="B607" s="2" t="s">
        <v>1</v>
      </c>
      <c r="C607" s="1" t="str">
        <f t="shared" si="27"/>
        <v xml:space="preserve">forward </v>
      </c>
      <c r="D607" s="1" t="str">
        <f t="shared" si="28"/>
        <v>5</v>
      </c>
      <c r="E607" s="1">
        <f t="shared" si="29"/>
        <v>1156</v>
      </c>
      <c r="F607" s="1" cm="1">
        <f t="array" ref="F607">_xlfn.IFS(C607="up ",F606-D607,C607="down ",F606+D607,TRUE,F606)</f>
        <v>659</v>
      </c>
      <c r="G607" s="1" cm="1">
        <f t="array" ref="G607">_xlfn.IFS(C607="forward ",D607*F607+G606,TRUE,G606)</f>
        <v>402707</v>
      </c>
    </row>
    <row r="608" spans="1:7">
      <c r="A608" s="1">
        <v>608</v>
      </c>
      <c r="B608" s="2" t="s">
        <v>15</v>
      </c>
      <c r="C608" s="1" t="str">
        <f t="shared" si="27"/>
        <v xml:space="preserve">down </v>
      </c>
      <c r="D608" s="1" t="str">
        <f t="shared" si="28"/>
        <v>2</v>
      </c>
      <c r="E608" s="1">
        <f t="shared" si="29"/>
        <v>1156</v>
      </c>
      <c r="F608" s="1" cm="1">
        <f t="array" ref="F608">_xlfn.IFS(C608="up ",F607-D608,C608="down ",F607+D608,TRUE,F607)</f>
        <v>661</v>
      </c>
      <c r="G608" s="1" cm="1">
        <f t="array" ref="G608">_xlfn.IFS(C608="forward ",D608*F608+G607,TRUE,G607)</f>
        <v>402707</v>
      </c>
    </row>
    <row r="609" spans="1:7">
      <c r="A609" s="1">
        <v>609</v>
      </c>
      <c r="B609" s="2" t="s">
        <v>0</v>
      </c>
      <c r="C609" s="1" t="str">
        <f t="shared" si="27"/>
        <v xml:space="preserve">forward </v>
      </c>
      <c r="D609" s="1" t="str">
        <f t="shared" si="28"/>
        <v>1</v>
      </c>
      <c r="E609" s="1">
        <f t="shared" si="29"/>
        <v>1157</v>
      </c>
      <c r="F609" s="1" cm="1">
        <f t="array" ref="F609">_xlfn.IFS(C609="up ",F608-D609,C609="down ",F608+D609,TRUE,F608)</f>
        <v>661</v>
      </c>
      <c r="G609" s="1" cm="1">
        <f t="array" ref="G609">_xlfn.IFS(C609="forward ",D609*F609+G608,TRUE,G608)</f>
        <v>403368</v>
      </c>
    </row>
    <row r="610" spans="1:7">
      <c r="A610" s="1">
        <v>610</v>
      </c>
      <c r="B610" s="2" t="s">
        <v>19</v>
      </c>
      <c r="C610" s="1" t="str">
        <f t="shared" si="27"/>
        <v xml:space="preserve">down </v>
      </c>
      <c r="D610" s="1" t="str">
        <f t="shared" si="28"/>
        <v>3</v>
      </c>
      <c r="E610" s="1">
        <f t="shared" si="29"/>
        <v>1157</v>
      </c>
      <c r="F610" s="1" cm="1">
        <f t="array" ref="F610">_xlfn.IFS(C610="up ",F609-D610,C610="down ",F609+D610,TRUE,F609)</f>
        <v>664</v>
      </c>
      <c r="G610" s="1" cm="1">
        <f t="array" ref="G610">_xlfn.IFS(C610="forward ",D610*F610+G609,TRUE,G609)</f>
        <v>403368</v>
      </c>
    </row>
    <row r="611" spans="1:7">
      <c r="A611" s="1">
        <v>611</v>
      </c>
      <c r="B611" s="2" t="s">
        <v>4</v>
      </c>
      <c r="C611" s="1" t="str">
        <f t="shared" si="27"/>
        <v xml:space="preserve">down </v>
      </c>
      <c r="D611" s="1" t="str">
        <f t="shared" si="28"/>
        <v>7</v>
      </c>
      <c r="E611" s="1">
        <f t="shared" si="29"/>
        <v>1157</v>
      </c>
      <c r="F611" s="1" cm="1">
        <f t="array" ref="F611">_xlfn.IFS(C611="up ",F610-D611,C611="down ",F610+D611,TRUE,F610)</f>
        <v>671</v>
      </c>
      <c r="G611" s="1" cm="1">
        <f t="array" ref="G611">_xlfn.IFS(C611="forward ",D611*F611+G610,TRUE,G610)</f>
        <v>403368</v>
      </c>
    </row>
    <row r="612" spans="1:7">
      <c r="A612" s="1">
        <v>612</v>
      </c>
      <c r="B612" s="2" t="s">
        <v>8</v>
      </c>
      <c r="C612" s="1" t="str">
        <f t="shared" si="27"/>
        <v xml:space="preserve">down </v>
      </c>
      <c r="D612" s="1" t="str">
        <f t="shared" si="28"/>
        <v>1</v>
      </c>
      <c r="E612" s="1">
        <f t="shared" si="29"/>
        <v>1157</v>
      </c>
      <c r="F612" s="1" cm="1">
        <f t="array" ref="F612">_xlfn.IFS(C612="up ",F611-D612,C612="down ",F611+D612,TRUE,F611)</f>
        <v>672</v>
      </c>
      <c r="G612" s="1" cm="1">
        <f t="array" ref="G612">_xlfn.IFS(C612="forward ",D612*F612+G611,TRUE,G611)</f>
        <v>403368</v>
      </c>
    </row>
    <row r="613" spans="1:7">
      <c r="A613" s="1">
        <v>613</v>
      </c>
      <c r="B613" s="2" t="s">
        <v>11</v>
      </c>
      <c r="C613" s="1" t="str">
        <f t="shared" si="27"/>
        <v xml:space="preserve">down </v>
      </c>
      <c r="D613" s="1" t="str">
        <f t="shared" si="28"/>
        <v>5</v>
      </c>
      <c r="E613" s="1">
        <f t="shared" si="29"/>
        <v>1157</v>
      </c>
      <c r="F613" s="1" cm="1">
        <f t="array" ref="F613">_xlfn.IFS(C613="up ",F612-D613,C613="down ",F612+D613,TRUE,F612)</f>
        <v>677</v>
      </c>
      <c r="G613" s="1" cm="1">
        <f t="array" ref="G613">_xlfn.IFS(C613="forward ",D613*F613+G612,TRUE,G612)</f>
        <v>403368</v>
      </c>
    </row>
    <row r="614" spans="1:7">
      <c r="A614" s="1">
        <v>614</v>
      </c>
      <c r="B614" s="2" t="s">
        <v>2</v>
      </c>
      <c r="C614" s="1" t="str">
        <f t="shared" si="27"/>
        <v xml:space="preserve">forward </v>
      </c>
      <c r="D614" s="1" t="str">
        <f t="shared" si="28"/>
        <v>8</v>
      </c>
      <c r="E614" s="1">
        <f t="shared" si="29"/>
        <v>1165</v>
      </c>
      <c r="F614" s="1" cm="1">
        <f t="array" ref="F614">_xlfn.IFS(C614="up ",F613-D614,C614="down ",F613+D614,TRUE,F613)</f>
        <v>677</v>
      </c>
      <c r="G614" s="1" cm="1">
        <f t="array" ref="G614">_xlfn.IFS(C614="forward ",D614*F614+G613,TRUE,G613)</f>
        <v>408784</v>
      </c>
    </row>
    <row r="615" spans="1:7">
      <c r="A615" s="1">
        <v>615</v>
      </c>
      <c r="B615" s="2" t="s">
        <v>15</v>
      </c>
      <c r="C615" s="1" t="str">
        <f t="shared" si="27"/>
        <v xml:space="preserve">down </v>
      </c>
      <c r="D615" s="1" t="str">
        <f t="shared" si="28"/>
        <v>2</v>
      </c>
      <c r="E615" s="1">
        <f t="shared" si="29"/>
        <v>1165</v>
      </c>
      <c r="F615" s="1" cm="1">
        <f t="array" ref="F615">_xlfn.IFS(C615="up ",F614-D615,C615="down ",F614+D615,TRUE,F614)</f>
        <v>679</v>
      </c>
      <c r="G615" s="1" cm="1">
        <f t="array" ref="G615">_xlfn.IFS(C615="forward ",D615*F615+G614,TRUE,G614)</f>
        <v>408784</v>
      </c>
    </row>
    <row r="616" spans="1:7">
      <c r="A616" s="1">
        <v>616</v>
      </c>
      <c r="B616" s="2" t="s">
        <v>19</v>
      </c>
      <c r="C616" s="1" t="str">
        <f t="shared" si="27"/>
        <v xml:space="preserve">down </v>
      </c>
      <c r="D616" s="1" t="str">
        <f t="shared" si="28"/>
        <v>3</v>
      </c>
      <c r="E616" s="1">
        <f t="shared" si="29"/>
        <v>1165</v>
      </c>
      <c r="F616" s="1" cm="1">
        <f t="array" ref="F616">_xlfn.IFS(C616="up ",F615-D616,C616="down ",F615+D616,TRUE,F615)</f>
        <v>682</v>
      </c>
      <c r="G616" s="1" cm="1">
        <f t="array" ref="G616">_xlfn.IFS(C616="forward ",D616*F616+G615,TRUE,G615)</f>
        <v>408784</v>
      </c>
    </row>
    <row r="617" spans="1:7">
      <c r="A617" s="1">
        <v>617</v>
      </c>
      <c r="B617" s="2" t="s">
        <v>10</v>
      </c>
      <c r="C617" s="1" t="str">
        <f t="shared" si="27"/>
        <v xml:space="preserve">up </v>
      </c>
      <c r="D617" s="1" t="str">
        <f t="shared" si="28"/>
        <v>9</v>
      </c>
      <c r="E617" s="1">
        <f t="shared" si="29"/>
        <v>1165</v>
      </c>
      <c r="F617" s="1" cm="1">
        <f t="array" ref="F617">_xlfn.IFS(C617="up ",F616-D617,C617="down ",F616+D617,TRUE,F616)</f>
        <v>673</v>
      </c>
      <c r="G617" s="1" cm="1">
        <f t="array" ref="G617">_xlfn.IFS(C617="forward ",D617*F617+G616,TRUE,G616)</f>
        <v>408784</v>
      </c>
    </row>
    <row r="618" spans="1:7">
      <c r="A618" s="1">
        <v>618</v>
      </c>
      <c r="B618" s="2" t="s">
        <v>1</v>
      </c>
      <c r="C618" s="1" t="str">
        <f t="shared" si="27"/>
        <v xml:space="preserve">forward </v>
      </c>
      <c r="D618" s="1" t="str">
        <f t="shared" si="28"/>
        <v>5</v>
      </c>
      <c r="E618" s="1">
        <f t="shared" si="29"/>
        <v>1170</v>
      </c>
      <c r="F618" s="1" cm="1">
        <f t="array" ref="F618">_xlfn.IFS(C618="up ",F617-D618,C618="down ",F617+D618,TRUE,F617)</f>
        <v>673</v>
      </c>
      <c r="G618" s="1" cm="1">
        <f t="array" ref="G618">_xlfn.IFS(C618="forward ",D618*F618+G617,TRUE,G617)</f>
        <v>412149</v>
      </c>
    </row>
    <row r="619" spans="1:7">
      <c r="A619" s="1">
        <v>619</v>
      </c>
      <c r="B619" s="2" t="s">
        <v>19</v>
      </c>
      <c r="C619" s="1" t="str">
        <f t="shared" si="27"/>
        <v xml:space="preserve">down </v>
      </c>
      <c r="D619" s="1" t="str">
        <f t="shared" si="28"/>
        <v>3</v>
      </c>
      <c r="E619" s="1">
        <f t="shared" si="29"/>
        <v>1170</v>
      </c>
      <c r="F619" s="1" cm="1">
        <f t="array" ref="F619">_xlfn.IFS(C619="up ",F618-D619,C619="down ",F618+D619,TRUE,F618)</f>
        <v>676</v>
      </c>
      <c r="G619" s="1" cm="1">
        <f t="array" ref="G619">_xlfn.IFS(C619="forward ",D619*F619+G618,TRUE,G618)</f>
        <v>412149</v>
      </c>
    </row>
    <row r="620" spans="1:7">
      <c r="A620" s="1">
        <v>620</v>
      </c>
      <c r="B620" s="2" t="s">
        <v>17</v>
      </c>
      <c r="C620" s="1" t="str">
        <f t="shared" si="27"/>
        <v xml:space="preserve">down </v>
      </c>
      <c r="D620" s="1" t="str">
        <f t="shared" si="28"/>
        <v>8</v>
      </c>
      <c r="E620" s="1">
        <f t="shared" si="29"/>
        <v>1170</v>
      </c>
      <c r="F620" s="1" cm="1">
        <f t="array" ref="F620">_xlfn.IFS(C620="up ",F619-D620,C620="down ",F619+D620,TRUE,F619)</f>
        <v>684</v>
      </c>
      <c r="G620" s="1" cm="1">
        <f t="array" ref="G620">_xlfn.IFS(C620="forward ",D620*F620+G619,TRUE,G619)</f>
        <v>412149</v>
      </c>
    </row>
    <row r="621" spans="1:7">
      <c r="A621" s="1">
        <v>621</v>
      </c>
      <c r="B621" s="2" t="s">
        <v>8</v>
      </c>
      <c r="C621" s="1" t="str">
        <f t="shared" si="27"/>
        <v xml:space="preserve">down </v>
      </c>
      <c r="D621" s="1" t="str">
        <f t="shared" si="28"/>
        <v>1</v>
      </c>
      <c r="E621" s="1">
        <f t="shared" si="29"/>
        <v>1170</v>
      </c>
      <c r="F621" s="1" cm="1">
        <f t="array" ref="F621">_xlfn.IFS(C621="up ",F620-D621,C621="down ",F620+D621,TRUE,F620)</f>
        <v>685</v>
      </c>
      <c r="G621" s="1" cm="1">
        <f t="array" ref="G621">_xlfn.IFS(C621="forward ",D621*F621+G620,TRUE,G620)</f>
        <v>412149</v>
      </c>
    </row>
    <row r="622" spans="1:7">
      <c r="A622" s="1">
        <v>622</v>
      </c>
      <c r="B622" s="2" t="s">
        <v>26</v>
      </c>
      <c r="C622" s="1" t="str">
        <f t="shared" si="27"/>
        <v xml:space="preserve">up </v>
      </c>
      <c r="D622" s="1" t="str">
        <f t="shared" si="28"/>
        <v>1</v>
      </c>
      <c r="E622" s="1">
        <f t="shared" si="29"/>
        <v>1170</v>
      </c>
      <c r="F622" s="1" cm="1">
        <f t="array" ref="F622">_xlfn.IFS(C622="up ",F621-D622,C622="down ",F621+D622,TRUE,F621)</f>
        <v>684</v>
      </c>
      <c r="G622" s="1" cm="1">
        <f t="array" ref="G622">_xlfn.IFS(C622="forward ",D622*F622+G621,TRUE,G621)</f>
        <v>412149</v>
      </c>
    </row>
    <row r="623" spans="1:7">
      <c r="A623" s="1">
        <v>623</v>
      </c>
      <c r="B623" s="2" t="s">
        <v>15</v>
      </c>
      <c r="C623" s="1" t="str">
        <f t="shared" si="27"/>
        <v xml:space="preserve">down </v>
      </c>
      <c r="D623" s="1" t="str">
        <f t="shared" si="28"/>
        <v>2</v>
      </c>
      <c r="E623" s="1">
        <f t="shared" si="29"/>
        <v>1170</v>
      </c>
      <c r="F623" s="1" cm="1">
        <f t="array" ref="F623">_xlfn.IFS(C623="up ",F622-D623,C623="down ",F622+D623,TRUE,F622)</f>
        <v>686</v>
      </c>
      <c r="G623" s="1" cm="1">
        <f t="array" ref="G623">_xlfn.IFS(C623="forward ",D623*F623+G622,TRUE,G622)</f>
        <v>412149</v>
      </c>
    </row>
    <row r="624" spans="1:7">
      <c r="A624" s="1">
        <v>624</v>
      </c>
      <c r="B624" s="2" t="s">
        <v>22</v>
      </c>
      <c r="C624" s="1" t="str">
        <f t="shared" si="27"/>
        <v xml:space="preserve">up </v>
      </c>
      <c r="D624" s="1" t="str">
        <f t="shared" si="28"/>
        <v>4</v>
      </c>
      <c r="E624" s="1">
        <f t="shared" si="29"/>
        <v>1170</v>
      </c>
      <c r="F624" s="1" cm="1">
        <f t="array" ref="F624">_xlfn.IFS(C624="up ",F623-D624,C624="down ",F623+D624,TRUE,F623)</f>
        <v>682</v>
      </c>
      <c r="G624" s="1" cm="1">
        <f t="array" ref="G624">_xlfn.IFS(C624="forward ",D624*F624+G623,TRUE,G623)</f>
        <v>412149</v>
      </c>
    </row>
    <row r="625" spans="1:7">
      <c r="A625" s="1">
        <v>625</v>
      </c>
      <c r="B625" s="2" t="s">
        <v>7</v>
      </c>
      <c r="C625" s="1" t="str">
        <f t="shared" si="27"/>
        <v xml:space="preserve">forward </v>
      </c>
      <c r="D625" s="1" t="str">
        <f t="shared" si="28"/>
        <v>7</v>
      </c>
      <c r="E625" s="1">
        <f t="shared" si="29"/>
        <v>1177</v>
      </c>
      <c r="F625" s="1" cm="1">
        <f t="array" ref="F625">_xlfn.IFS(C625="up ",F624-D625,C625="down ",F624+D625,TRUE,F624)</f>
        <v>682</v>
      </c>
      <c r="G625" s="1" cm="1">
        <f t="array" ref="G625">_xlfn.IFS(C625="forward ",D625*F625+G624,TRUE,G624)</f>
        <v>416923</v>
      </c>
    </row>
    <row r="626" spans="1:7">
      <c r="A626" s="1">
        <v>626</v>
      </c>
      <c r="B626" s="2" t="s">
        <v>24</v>
      </c>
      <c r="C626" s="1" t="str">
        <f t="shared" si="27"/>
        <v xml:space="preserve">down </v>
      </c>
      <c r="D626" s="1" t="str">
        <f t="shared" si="28"/>
        <v>6</v>
      </c>
      <c r="E626" s="1">
        <f t="shared" si="29"/>
        <v>1177</v>
      </c>
      <c r="F626" s="1" cm="1">
        <f t="array" ref="F626">_xlfn.IFS(C626="up ",F625-D626,C626="down ",F625+D626,TRUE,F625)</f>
        <v>688</v>
      </c>
      <c r="G626" s="1" cm="1">
        <f t="array" ref="G626">_xlfn.IFS(C626="forward ",D626*F626+G625,TRUE,G625)</f>
        <v>416923</v>
      </c>
    </row>
    <row r="627" spans="1:7">
      <c r="A627" s="1">
        <v>627</v>
      </c>
      <c r="B627" s="2" t="s">
        <v>3</v>
      </c>
      <c r="C627" s="1" t="str">
        <f t="shared" si="27"/>
        <v xml:space="preserve">down </v>
      </c>
      <c r="D627" s="1" t="str">
        <f t="shared" si="28"/>
        <v>9</v>
      </c>
      <c r="E627" s="1">
        <f t="shared" si="29"/>
        <v>1177</v>
      </c>
      <c r="F627" s="1" cm="1">
        <f t="array" ref="F627">_xlfn.IFS(C627="up ",F626-D627,C627="down ",F626+D627,TRUE,F626)</f>
        <v>697</v>
      </c>
      <c r="G627" s="1" cm="1">
        <f t="array" ref="G627">_xlfn.IFS(C627="forward ",D627*F627+G626,TRUE,G626)</f>
        <v>416923</v>
      </c>
    </row>
    <row r="628" spans="1:7">
      <c r="A628" s="1">
        <v>628</v>
      </c>
      <c r="B628" s="2" t="s">
        <v>20</v>
      </c>
      <c r="C628" s="1" t="str">
        <f t="shared" si="27"/>
        <v xml:space="preserve">down </v>
      </c>
      <c r="D628" s="1" t="str">
        <f t="shared" si="28"/>
        <v>4</v>
      </c>
      <c r="E628" s="1">
        <f t="shared" si="29"/>
        <v>1177</v>
      </c>
      <c r="F628" s="1" cm="1">
        <f t="array" ref="F628">_xlfn.IFS(C628="up ",F627-D628,C628="down ",F627+D628,TRUE,F627)</f>
        <v>701</v>
      </c>
      <c r="G628" s="1" cm="1">
        <f t="array" ref="G628">_xlfn.IFS(C628="forward ",D628*F628+G627,TRUE,G627)</f>
        <v>416923</v>
      </c>
    </row>
    <row r="629" spans="1:7">
      <c r="A629" s="1">
        <v>629</v>
      </c>
      <c r="B629" s="2" t="s">
        <v>16</v>
      </c>
      <c r="C629" s="1" t="str">
        <f t="shared" si="27"/>
        <v xml:space="preserve">forward </v>
      </c>
      <c r="D629" s="1" t="str">
        <f t="shared" si="28"/>
        <v>4</v>
      </c>
      <c r="E629" s="1">
        <f t="shared" si="29"/>
        <v>1181</v>
      </c>
      <c r="F629" s="1" cm="1">
        <f t="array" ref="F629">_xlfn.IFS(C629="up ",F628-D629,C629="down ",F628+D629,TRUE,F628)</f>
        <v>701</v>
      </c>
      <c r="G629" s="1" cm="1">
        <f t="array" ref="G629">_xlfn.IFS(C629="forward ",D629*F629+G628,TRUE,G628)</f>
        <v>419727</v>
      </c>
    </row>
    <row r="630" spans="1:7">
      <c r="A630" s="1">
        <v>630</v>
      </c>
      <c r="B630" s="2" t="s">
        <v>5</v>
      </c>
      <c r="C630" s="1" t="str">
        <f t="shared" si="27"/>
        <v xml:space="preserve">forward </v>
      </c>
      <c r="D630" s="1" t="str">
        <f t="shared" si="28"/>
        <v>2</v>
      </c>
      <c r="E630" s="1">
        <f t="shared" si="29"/>
        <v>1183</v>
      </c>
      <c r="F630" s="1" cm="1">
        <f t="array" ref="F630">_xlfn.IFS(C630="up ",F629-D630,C630="down ",F629+D630,TRUE,F629)</f>
        <v>701</v>
      </c>
      <c r="G630" s="1" cm="1">
        <f t="array" ref="G630">_xlfn.IFS(C630="forward ",D630*F630+G629,TRUE,G629)</f>
        <v>421129</v>
      </c>
    </row>
    <row r="631" spans="1:7">
      <c r="A631" s="1">
        <v>631</v>
      </c>
      <c r="B631" s="2" t="s">
        <v>13</v>
      </c>
      <c r="C631" s="1" t="str">
        <f t="shared" si="27"/>
        <v xml:space="preserve">forward </v>
      </c>
      <c r="D631" s="1" t="str">
        <f t="shared" si="28"/>
        <v>6</v>
      </c>
      <c r="E631" s="1">
        <f t="shared" si="29"/>
        <v>1189</v>
      </c>
      <c r="F631" s="1" cm="1">
        <f t="array" ref="F631">_xlfn.IFS(C631="up ",F630-D631,C631="down ",F630+D631,TRUE,F630)</f>
        <v>701</v>
      </c>
      <c r="G631" s="1" cm="1">
        <f t="array" ref="G631">_xlfn.IFS(C631="forward ",D631*F631+G630,TRUE,G630)</f>
        <v>425335</v>
      </c>
    </row>
    <row r="632" spans="1:7">
      <c r="A632" s="1">
        <v>632</v>
      </c>
      <c r="B632" s="2" t="s">
        <v>18</v>
      </c>
      <c r="C632" s="1" t="str">
        <f t="shared" si="27"/>
        <v xml:space="preserve">forward </v>
      </c>
      <c r="D632" s="1" t="str">
        <f t="shared" si="28"/>
        <v>3</v>
      </c>
      <c r="E632" s="1">
        <f t="shared" si="29"/>
        <v>1192</v>
      </c>
      <c r="F632" s="1" cm="1">
        <f t="array" ref="F632">_xlfn.IFS(C632="up ",F631-D632,C632="down ",F631+D632,TRUE,F631)</f>
        <v>701</v>
      </c>
      <c r="G632" s="1" cm="1">
        <f t="array" ref="G632">_xlfn.IFS(C632="forward ",D632*F632+G631,TRUE,G631)</f>
        <v>427438</v>
      </c>
    </row>
    <row r="633" spans="1:7">
      <c r="A633" s="1">
        <v>633</v>
      </c>
      <c r="B633" s="2" t="s">
        <v>13</v>
      </c>
      <c r="C633" s="1" t="str">
        <f t="shared" si="27"/>
        <v xml:space="preserve">forward </v>
      </c>
      <c r="D633" s="1" t="str">
        <f t="shared" si="28"/>
        <v>6</v>
      </c>
      <c r="E633" s="1">
        <f t="shared" si="29"/>
        <v>1198</v>
      </c>
      <c r="F633" s="1" cm="1">
        <f t="array" ref="F633">_xlfn.IFS(C633="up ",F632-D633,C633="down ",F632+D633,TRUE,F632)</f>
        <v>701</v>
      </c>
      <c r="G633" s="1" cm="1">
        <f t="array" ref="G633">_xlfn.IFS(C633="forward ",D633*F633+G632,TRUE,G632)</f>
        <v>431644</v>
      </c>
    </row>
    <row r="634" spans="1:7">
      <c r="A634" s="1">
        <v>634</v>
      </c>
      <c r="B634" s="2" t="s">
        <v>1</v>
      </c>
      <c r="C634" s="1" t="str">
        <f t="shared" si="27"/>
        <v xml:space="preserve">forward </v>
      </c>
      <c r="D634" s="1" t="str">
        <f t="shared" si="28"/>
        <v>5</v>
      </c>
      <c r="E634" s="1">
        <f t="shared" si="29"/>
        <v>1203</v>
      </c>
      <c r="F634" s="1" cm="1">
        <f t="array" ref="F634">_xlfn.IFS(C634="up ",F633-D634,C634="down ",F633+D634,TRUE,F633)</f>
        <v>701</v>
      </c>
      <c r="G634" s="1" cm="1">
        <f t="array" ref="G634">_xlfn.IFS(C634="forward ",D634*F634+G633,TRUE,G633)</f>
        <v>435149</v>
      </c>
    </row>
    <row r="635" spans="1:7">
      <c r="A635" s="1">
        <v>635</v>
      </c>
      <c r="B635" s="2" t="s">
        <v>20</v>
      </c>
      <c r="C635" s="1" t="str">
        <f t="shared" si="27"/>
        <v xml:space="preserve">down </v>
      </c>
      <c r="D635" s="1" t="str">
        <f t="shared" si="28"/>
        <v>4</v>
      </c>
      <c r="E635" s="1">
        <f t="shared" si="29"/>
        <v>1203</v>
      </c>
      <c r="F635" s="1" cm="1">
        <f t="array" ref="F635">_xlfn.IFS(C635="up ",F634-D635,C635="down ",F634+D635,TRUE,F634)</f>
        <v>705</v>
      </c>
      <c r="G635" s="1" cm="1">
        <f t="array" ref="G635">_xlfn.IFS(C635="forward ",D635*F635+G634,TRUE,G634)</f>
        <v>435149</v>
      </c>
    </row>
    <row r="636" spans="1:7">
      <c r="A636" s="1">
        <v>636</v>
      </c>
      <c r="B636" s="2" t="s">
        <v>16</v>
      </c>
      <c r="C636" s="1" t="str">
        <f t="shared" si="27"/>
        <v xml:space="preserve">forward </v>
      </c>
      <c r="D636" s="1" t="str">
        <f t="shared" si="28"/>
        <v>4</v>
      </c>
      <c r="E636" s="1">
        <f t="shared" si="29"/>
        <v>1207</v>
      </c>
      <c r="F636" s="1" cm="1">
        <f t="array" ref="F636">_xlfn.IFS(C636="up ",F635-D636,C636="down ",F635+D636,TRUE,F635)</f>
        <v>705</v>
      </c>
      <c r="G636" s="1" cm="1">
        <f t="array" ref="G636">_xlfn.IFS(C636="forward ",D636*F636+G635,TRUE,G635)</f>
        <v>437969</v>
      </c>
    </row>
    <row r="637" spans="1:7">
      <c r="A637" s="1">
        <v>637</v>
      </c>
      <c r="B637" s="2" t="s">
        <v>5</v>
      </c>
      <c r="C637" s="1" t="str">
        <f t="shared" si="27"/>
        <v xml:space="preserve">forward </v>
      </c>
      <c r="D637" s="1" t="str">
        <f t="shared" si="28"/>
        <v>2</v>
      </c>
      <c r="E637" s="1">
        <f t="shared" si="29"/>
        <v>1209</v>
      </c>
      <c r="F637" s="1" cm="1">
        <f t="array" ref="F637">_xlfn.IFS(C637="up ",F636-D637,C637="down ",F636+D637,TRUE,F636)</f>
        <v>705</v>
      </c>
      <c r="G637" s="1" cm="1">
        <f t="array" ref="G637">_xlfn.IFS(C637="forward ",D637*F637+G636,TRUE,G636)</f>
        <v>439379</v>
      </c>
    </row>
    <row r="638" spans="1:7">
      <c r="A638" s="1">
        <v>638</v>
      </c>
      <c r="B638" s="2" t="s">
        <v>19</v>
      </c>
      <c r="C638" s="1" t="str">
        <f t="shared" si="27"/>
        <v xml:space="preserve">down </v>
      </c>
      <c r="D638" s="1" t="str">
        <f t="shared" si="28"/>
        <v>3</v>
      </c>
      <c r="E638" s="1">
        <f t="shared" si="29"/>
        <v>1209</v>
      </c>
      <c r="F638" s="1" cm="1">
        <f t="array" ref="F638">_xlfn.IFS(C638="up ",F637-D638,C638="down ",F637+D638,TRUE,F637)</f>
        <v>708</v>
      </c>
      <c r="G638" s="1" cm="1">
        <f t="array" ref="G638">_xlfn.IFS(C638="forward ",D638*F638+G637,TRUE,G637)</f>
        <v>439379</v>
      </c>
    </row>
    <row r="639" spans="1:7">
      <c r="A639" s="1">
        <v>639</v>
      </c>
      <c r="B639" s="2" t="s">
        <v>6</v>
      </c>
      <c r="C639" s="1" t="str">
        <f t="shared" si="27"/>
        <v xml:space="preserve">up </v>
      </c>
      <c r="D639" s="1" t="str">
        <f t="shared" si="28"/>
        <v>3</v>
      </c>
      <c r="E639" s="1">
        <f t="shared" si="29"/>
        <v>1209</v>
      </c>
      <c r="F639" s="1" cm="1">
        <f t="array" ref="F639">_xlfn.IFS(C639="up ",F638-D639,C639="down ",F638+D639,TRUE,F638)</f>
        <v>705</v>
      </c>
      <c r="G639" s="1" cm="1">
        <f t="array" ref="G639">_xlfn.IFS(C639="forward ",D639*F639+G638,TRUE,G638)</f>
        <v>439379</v>
      </c>
    </row>
    <row r="640" spans="1:7">
      <c r="A640" s="1">
        <v>640</v>
      </c>
      <c r="B640" s="2" t="s">
        <v>19</v>
      </c>
      <c r="C640" s="1" t="str">
        <f t="shared" si="27"/>
        <v xml:space="preserve">down </v>
      </c>
      <c r="D640" s="1" t="str">
        <f t="shared" si="28"/>
        <v>3</v>
      </c>
      <c r="E640" s="1">
        <f t="shared" si="29"/>
        <v>1209</v>
      </c>
      <c r="F640" s="1" cm="1">
        <f t="array" ref="F640">_xlfn.IFS(C640="up ",F639-D640,C640="down ",F639+D640,TRUE,F639)</f>
        <v>708</v>
      </c>
      <c r="G640" s="1" cm="1">
        <f t="array" ref="G640">_xlfn.IFS(C640="forward ",D640*F640+G639,TRUE,G639)</f>
        <v>439379</v>
      </c>
    </row>
    <row r="641" spans="1:7">
      <c r="A641" s="1">
        <v>641</v>
      </c>
      <c r="B641" s="2" t="s">
        <v>16</v>
      </c>
      <c r="C641" s="1" t="str">
        <f t="shared" si="27"/>
        <v xml:space="preserve">forward </v>
      </c>
      <c r="D641" s="1" t="str">
        <f t="shared" si="28"/>
        <v>4</v>
      </c>
      <c r="E641" s="1">
        <f t="shared" si="29"/>
        <v>1213</v>
      </c>
      <c r="F641" s="1" cm="1">
        <f t="array" ref="F641">_xlfn.IFS(C641="up ",F640-D641,C641="down ",F640+D641,TRUE,F640)</f>
        <v>708</v>
      </c>
      <c r="G641" s="1" cm="1">
        <f t="array" ref="G641">_xlfn.IFS(C641="forward ",D641*F641+G640,TRUE,G640)</f>
        <v>442211</v>
      </c>
    </row>
    <row r="642" spans="1:7">
      <c r="A642" s="1">
        <v>642</v>
      </c>
      <c r="B642" s="2" t="s">
        <v>19</v>
      </c>
      <c r="C642" s="1" t="str">
        <f t="shared" ref="C642:C705" si="30">MID(B642,1,FIND(" ",B642,1))</f>
        <v xml:space="preserve">down </v>
      </c>
      <c r="D642" s="1" t="str">
        <f t="shared" ref="D642:D705" si="31">MID(B642,LEN(C642)+1,2)</f>
        <v>3</v>
      </c>
      <c r="E642" s="1">
        <f t="shared" si="29"/>
        <v>1213</v>
      </c>
      <c r="F642" s="1" cm="1">
        <f t="array" ref="F642">_xlfn.IFS(C642="up ",F641-D642,C642="down ",F641+D642,TRUE,F641)</f>
        <v>711</v>
      </c>
      <c r="G642" s="1" cm="1">
        <f t="array" ref="G642">_xlfn.IFS(C642="forward ",D642*F642+G641,TRUE,G641)</f>
        <v>442211</v>
      </c>
    </row>
    <row r="643" spans="1:7">
      <c r="A643" s="1">
        <v>643</v>
      </c>
      <c r="B643" s="2" t="s">
        <v>21</v>
      </c>
      <c r="C643" s="1" t="str">
        <f t="shared" si="30"/>
        <v xml:space="preserve">up </v>
      </c>
      <c r="D643" s="1" t="str">
        <f t="shared" si="31"/>
        <v>5</v>
      </c>
      <c r="E643" s="1">
        <f t="shared" ref="E643:E706" si="32">IF(C643="forward ",E642+D643,E642)</f>
        <v>1213</v>
      </c>
      <c r="F643" s="1" cm="1">
        <f t="array" ref="F643">_xlfn.IFS(C643="up ",F642-D643,C643="down ",F642+D643,TRUE,F642)</f>
        <v>706</v>
      </c>
      <c r="G643" s="1" cm="1">
        <f t="array" ref="G643">_xlfn.IFS(C643="forward ",D643*F643+G642,TRUE,G642)</f>
        <v>442211</v>
      </c>
    </row>
    <row r="644" spans="1:7">
      <c r="A644" s="1">
        <v>644</v>
      </c>
      <c r="B644" s="2" t="s">
        <v>25</v>
      </c>
      <c r="C644" s="1" t="str">
        <f t="shared" si="30"/>
        <v xml:space="preserve">up </v>
      </c>
      <c r="D644" s="1" t="str">
        <f t="shared" si="31"/>
        <v>8</v>
      </c>
      <c r="E644" s="1">
        <f t="shared" si="32"/>
        <v>1213</v>
      </c>
      <c r="F644" s="1" cm="1">
        <f t="array" ref="F644">_xlfn.IFS(C644="up ",F643-D644,C644="down ",F643+D644,TRUE,F643)</f>
        <v>698</v>
      </c>
      <c r="G644" s="1" cm="1">
        <f t="array" ref="G644">_xlfn.IFS(C644="forward ",D644*F644+G643,TRUE,G643)</f>
        <v>442211</v>
      </c>
    </row>
    <row r="645" spans="1:7">
      <c r="A645" s="1">
        <v>645</v>
      </c>
      <c r="B645" s="2" t="s">
        <v>11</v>
      </c>
      <c r="C645" s="1" t="str">
        <f t="shared" si="30"/>
        <v xml:space="preserve">down </v>
      </c>
      <c r="D645" s="1" t="str">
        <f t="shared" si="31"/>
        <v>5</v>
      </c>
      <c r="E645" s="1">
        <f t="shared" si="32"/>
        <v>1213</v>
      </c>
      <c r="F645" s="1" cm="1">
        <f t="array" ref="F645">_xlfn.IFS(C645="up ",F644-D645,C645="down ",F644+D645,TRUE,F644)</f>
        <v>703</v>
      </c>
      <c r="G645" s="1" cm="1">
        <f t="array" ref="G645">_xlfn.IFS(C645="forward ",D645*F645+G644,TRUE,G644)</f>
        <v>442211</v>
      </c>
    </row>
    <row r="646" spans="1:7">
      <c r="A646" s="1">
        <v>646</v>
      </c>
      <c r="B646" s="2" t="s">
        <v>5</v>
      </c>
      <c r="C646" s="1" t="str">
        <f t="shared" si="30"/>
        <v xml:space="preserve">forward </v>
      </c>
      <c r="D646" s="1" t="str">
        <f t="shared" si="31"/>
        <v>2</v>
      </c>
      <c r="E646" s="1">
        <f t="shared" si="32"/>
        <v>1215</v>
      </c>
      <c r="F646" s="1" cm="1">
        <f t="array" ref="F646">_xlfn.IFS(C646="up ",F645-D646,C646="down ",F645+D646,TRUE,F645)</f>
        <v>703</v>
      </c>
      <c r="G646" s="1" cm="1">
        <f t="array" ref="G646">_xlfn.IFS(C646="forward ",D646*F646+G645,TRUE,G645)</f>
        <v>443617</v>
      </c>
    </row>
    <row r="647" spans="1:7">
      <c r="A647" s="1">
        <v>647</v>
      </c>
      <c r="B647" s="2" t="s">
        <v>7</v>
      </c>
      <c r="C647" s="1" t="str">
        <f t="shared" si="30"/>
        <v xml:space="preserve">forward </v>
      </c>
      <c r="D647" s="1" t="str">
        <f t="shared" si="31"/>
        <v>7</v>
      </c>
      <c r="E647" s="1">
        <f t="shared" si="32"/>
        <v>1222</v>
      </c>
      <c r="F647" s="1" cm="1">
        <f t="array" ref="F647">_xlfn.IFS(C647="up ",F646-D647,C647="down ",F646+D647,TRUE,F646)</f>
        <v>703</v>
      </c>
      <c r="G647" s="1" cm="1">
        <f t="array" ref="G647">_xlfn.IFS(C647="forward ",D647*F647+G646,TRUE,G646)</f>
        <v>448538</v>
      </c>
    </row>
    <row r="648" spans="1:7">
      <c r="A648" s="1">
        <v>648</v>
      </c>
      <c r="B648" s="2" t="s">
        <v>21</v>
      </c>
      <c r="C648" s="1" t="str">
        <f t="shared" si="30"/>
        <v xml:space="preserve">up </v>
      </c>
      <c r="D648" s="1" t="str">
        <f t="shared" si="31"/>
        <v>5</v>
      </c>
      <c r="E648" s="1">
        <f t="shared" si="32"/>
        <v>1222</v>
      </c>
      <c r="F648" s="1" cm="1">
        <f t="array" ref="F648">_xlfn.IFS(C648="up ",F647-D648,C648="down ",F647+D648,TRUE,F647)</f>
        <v>698</v>
      </c>
      <c r="G648" s="1" cm="1">
        <f t="array" ref="G648">_xlfn.IFS(C648="forward ",D648*F648+G647,TRUE,G647)</f>
        <v>448538</v>
      </c>
    </row>
    <row r="649" spans="1:7">
      <c r="A649" s="1">
        <v>649</v>
      </c>
      <c r="B649" s="2" t="s">
        <v>7</v>
      </c>
      <c r="C649" s="1" t="str">
        <f t="shared" si="30"/>
        <v xml:space="preserve">forward </v>
      </c>
      <c r="D649" s="1" t="str">
        <f t="shared" si="31"/>
        <v>7</v>
      </c>
      <c r="E649" s="1">
        <f t="shared" si="32"/>
        <v>1229</v>
      </c>
      <c r="F649" s="1" cm="1">
        <f t="array" ref="F649">_xlfn.IFS(C649="up ",F648-D649,C649="down ",F648+D649,TRUE,F648)</f>
        <v>698</v>
      </c>
      <c r="G649" s="1" cm="1">
        <f t="array" ref="G649">_xlfn.IFS(C649="forward ",D649*F649+G648,TRUE,G648)</f>
        <v>453424</v>
      </c>
    </row>
    <row r="650" spans="1:7">
      <c r="A650" s="1">
        <v>650</v>
      </c>
      <c r="B650" s="2" t="s">
        <v>8</v>
      </c>
      <c r="C650" s="1" t="str">
        <f t="shared" si="30"/>
        <v xml:space="preserve">down </v>
      </c>
      <c r="D650" s="1" t="str">
        <f t="shared" si="31"/>
        <v>1</v>
      </c>
      <c r="E650" s="1">
        <f t="shared" si="32"/>
        <v>1229</v>
      </c>
      <c r="F650" s="1" cm="1">
        <f t="array" ref="F650">_xlfn.IFS(C650="up ",F649-D650,C650="down ",F649+D650,TRUE,F649)</f>
        <v>699</v>
      </c>
      <c r="G650" s="1" cm="1">
        <f t="array" ref="G650">_xlfn.IFS(C650="forward ",D650*F650+G649,TRUE,G649)</f>
        <v>453424</v>
      </c>
    </row>
    <row r="651" spans="1:7">
      <c r="A651" s="1">
        <v>651</v>
      </c>
      <c r="B651" s="2" t="s">
        <v>2</v>
      </c>
      <c r="C651" s="1" t="str">
        <f t="shared" si="30"/>
        <v xml:space="preserve">forward </v>
      </c>
      <c r="D651" s="1" t="str">
        <f t="shared" si="31"/>
        <v>8</v>
      </c>
      <c r="E651" s="1">
        <f t="shared" si="32"/>
        <v>1237</v>
      </c>
      <c r="F651" s="1" cm="1">
        <f t="array" ref="F651">_xlfn.IFS(C651="up ",F650-D651,C651="down ",F650+D651,TRUE,F650)</f>
        <v>699</v>
      </c>
      <c r="G651" s="1" cm="1">
        <f t="array" ref="G651">_xlfn.IFS(C651="forward ",D651*F651+G650,TRUE,G650)</f>
        <v>459016</v>
      </c>
    </row>
    <row r="652" spans="1:7">
      <c r="A652" s="1">
        <v>652</v>
      </c>
      <c r="B652" s="2" t="s">
        <v>15</v>
      </c>
      <c r="C652" s="1" t="str">
        <f t="shared" si="30"/>
        <v xml:space="preserve">down </v>
      </c>
      <c r="D652" s="1" t="str">
        <f t="shared" si="31"/>
        <v>2</v>
      </c>
      <c r="E652" s="1">
        <f t="shared" si="32"/>
        <v>1237</v>
      </c>
      <c r="F652" s="1" cm="1">
        <f t="array" ref="F652">_xlfn.IFS(C652="up ",F651-D652,C652="down ",F651+D652,TRUE,F651)</f>
        <v>701</v>
      </c>
      <c r="G652" s="1" cm="1">
        <f t="array" ref="G652">_xlfn.IFS(C652="forward ",D652*F652+G651,TRUE,G651)</f>
        <v>459016</v>
      </c>
    </row>
    <row r="653" spans="1:7">
      <c r="A653" s="1">
        <v>653</v>
      </c>
      <c r="B653" s="2" t="s">
        <v>8</v>
      </c>
      <c r="C653" s="1" t="str">
        <f t="shared" si="30"/>
        <v xml:space="preserve">down </v>
      </c>
      <c r="D653" s="1" t="str">
        <f t="shared" si="31"/>
        <v>1</v>
      </c>
      <c r="E653" s="1">
        <f t="shared" si="32"/>
        <v>1237</v>
      </c>
      <c r="F653" s="1" cm="1">
        <f t="array" ref="F653">_xlfn.IFS(C653="up ",F652-D653,C653="down ",F652+D653,TRUE,F652)</f>
        <v>702</v>
      </c>
      <c r="G653" s="1" cm="1">
        <f t="array" ref="G653">_xlfn.IFS(C653="forward ",D653*F653+G652,TRUE,G652)</f>
        <v>459016</v>
      </c>
    </row>
    <row r="654" spans="1:7">
      <c r="A654" s="1">
        <v>654</v>
      </c>
      <c r="B654" s="2" t="s">
        <v>1</v>
      </c>
      <c r="C654" s="1" t="str">
        <f t="shared" si="30"/>
        <v xml:space="preserve">forward </v>
      </c>
      <c r="D654" s="1" t="str">
        <f t="shared" si="31"/>
        <v>5</v>
      </c>
      <c r="E654" s="1">
        <f t="shared" si="32"/>
        <v>1242</v>
      </c>
      <c r="F654" s="1" cm="1">
        <f t="array" ref="F654">_xlfn.IFS(C654="up ",F653-D654,C654="down ",F653+D654,TRUE,F653)</f>
        <v>702</v>
      </c>
      <c r="G654" s="1" cm="1">
        <f t="array" ref="G654">_xlfn.IFS(C654="forward ",D654*F654+G653,TRUE,G653)</f>
        <v>462526</v>
      </c>
    </row>
    <row r="655" spans="1:7">
      <c r="A655" s="1">
        <v>655</v>
      </c>
      <c r="B655" s="2" t="s">
        <v>24</v>
      </c>
      <c r="C655" s="1" t="str">
        <f t="shared" si="30"/>
        <v xml:space="preserve">down </v>
      </c>
      <c r="D655" s="1" t="str">
        <f t="shared" si="31"/>
        <v>6</v>
      </c>
      <c r="E655" s="1">
        <f t="shared" si="32"/>
        <v>1242</v>
      </c>
      <c r="F655" s="1" cm="1">
        <f t="array" ref="F655">_xlfn.IFS(C655="up ",F654-D655,C655="down ",F654+D655,TRUE,F654)</f>
        <v>708</v>
      </c>
      <c r="G655" s="1" cm="1">
        <f t="array" ref="G655">_xlfn.IFS(C655="forward ",D655*F655+G654,TRUE,G654)</f>
        <v>462526</v>
      </c>
    </row>
    <row r="656" spans="1:7">
      <c r="A656" s="1">
        <v>656</v>
      </c>
      <c r="B656" s="2" t="s">
        <v>16</v>
      </c>
      <c r="C656" s="1" t="str">
        <f t="shared" si="30"/>
        <v xml:space="preserve">forward </v>
      </c>
      <c r="D656" s="1" t="str">
        <f t="shared" si="31"/>
        <v>4</v>
      </c>
      <c r="E656" s="1">
        <f t="shared" si="32"/>
        <v>1246</v>
      </c>
      <c r="F656" s="1" cm="1">
        <f t="array" ref="F656">_xlfn.IFS(C656="up ",F655-D656,C656="down ",F655+D656,TRUE,F655)</f>
        <v>708</v>
      </c>
      <c r="G656" s="1" cm="1">
        <f t="array" ref="G656">_xlfn.IFS(C656="forward ",D656*F656+G655,TRUE,G655)</f>
        <v>465358</v>
      </c>
    </row>
    <row r="657" spans="1:7">
      <c r="A657" s="1">
        <v>657</v>
      </c>
      <c r="B657" s="2" t="s">
        <v>2</v>
      </c>
      <c r="C657" s="1" t="str">
        <f t="shared" si="30"/>
        <v xml:space="preserve">forward </v>
      </c>
      <c r="D657" s="1" t="str">
        <f t="shared" si="31"/>
        <v>8</v>
      </c>
      <c r="E657" s="1">
        <f t="shared" si="32"/>
        <v>1254</v>
      </c>
      <c r="F657" s="1" cm="1">
        <f t="array" ref="F657">_xlfn.IFS(C657="up ",F656-D657,C657="down ",F656+D657,TRUE,F656)</f>
        <v>708</v>
      </c>
      <c r="G657" s="1" cm="1">
        <f t="array" ref="G657">_xlfn.IFS(C657="forward ",D657*F657+G656,TRUE,G656)</f>
        <v>471022</v>
      </c>
    </row>
    <row r="658" spans="1:7">
      <c r="A658" s="1">
        <v>658</v>
      </c>
      <c r="B658" s="2" t="s">
        <v>0</v>
      </c>
      <c r="C658" s="1" t="str">
        <f t="shared" si="30"/>
        <v xml:space="preserve">forward </v>
      </c>
      <c r="D658" s="1" t="str">
        <f t="shared" si="31"/>
        <v>1</v>
      </c>
      <c r="E658" s="1">
        <f t="shared" si="32"/>
        <v>1255</v>
      </c>
      <c r="F658" s="1" cm="1">
        <f t="array" ref="F658">_xlfn.IFS(C658="up ",F657-D658,C658="down ",F657+D658,TRUE,F657)</f>
        <v>708</v>
      </c>
      <c r="G658" s="1" cm="1">
        <f t="array" ref="G658">_xlfn.IFS(C658="forward ",D658*F658+G657,TRUE,G657)</f>
        <v>471730</v>
      </c>
    </row>
    <row r="659" spans="1:7">
      <c r="A659" s="1">
        <v>659</v>
      </c>
      <c r="B659" s="2" t="s">
        <v>3</v>
      </c>
      <c r="C659" s="1" t="str">
        <f t="shared" si="30"/>
        <v xml:space="preserve">down </v>
      </c>
      <c r="D659" s="1" t="str">
        <f t="shared" si="31"/>
        <v>9</v>
      </c>
      <c r="E659" s="1">
        <f t="shared" si="32"/>
        <v>1255</v>
      </c>
      <c r="F659" s="1" cm="1">
        <f t="array" ref="F659">_xlfn.IFS(C659="up ",F658-D659,C659="down ",F658+D659,TRUE,F658)</f>
        <v>717</v>
      </c>
      <c r="G659" s="1" cm="1">
        <f t="array" ref="G659">_xlfn.IFS(C659="forward ",D659*F659+G658,TRUE,G658)</f>
        <v>471730</v>
      </c>
    </row>
    <row r="660" spans="1:7">
      <c r="A660" s="1">
        <v>660</v>
      </c>
      <c r="B660" s="2" t="s">
        <v>19</v>
      </c>
      <c r="C660" s="1" t="str">
        <f t="shared" si="30"/>
        <v xml:space="preserve">down </v>
      </c>
      <c r="D660" s="1" t="str">
        <f t="shared" si="31"/>
        <v>3</v>
      </c>
      <c r="E660" s="1">
        <f t="shared" si="32"/>
        <v>1255</v>
      </c>
      <c r="F660" s="1" cm="1">
        <f t="array" ref="F660">_xlfn.IFS(C660="up ",F659-D660,C660="down ",F659+D660,TRUE,F659)</f>
        <v>720</v>
      </c>
      <c r="G660" s="1" cm="1">
        <f t="array" ref="G660">_xlfn.IFS(C660="forward ",D660*F660+G659,TRUE,G659)</f>
        <v>471730</v>
      </c>
    </row>
    <row r="661" spans="1:7">
      <c r="A661" s="1">
        <v>661</v>
      </c>
      <c r="B661" s="2" t="s">
        <v>24</v>
      </c>
      <c r="C661" s="1" t="str">
        <f t="shared" si="30"/>
        <v xml:space="preserve">down </v>
      </c>
      <c r="D661" s="1" t="str">
        <f t="shared" si="31"/>
        <v>6</v>
      </c>
      <c r="E661" s="1">
        <f t="shared" si="32"/>
        <v>1255</v>
      </c>
      <c r="F661" s="1" cm="1">
        <f t="array" ref="F661">_xlfn.IFS(C661="up ",F660-D661,C661="down ",F660+D661,TRUE,F660)</f>
        <v>726</v>
      </c>
      <c r="G661" s="1" cm="1">
        <f t="array" ref="G661">_xlfn.IFS(C661="forward ",D661*F661+G660,TRUE,G660)</f>
        <v>471730</v>
      </c>
    </row>
    <row r="662" spans="1:7">
      <c r="A662" s="1">
        <v>662</v>
      </c>
      <c r="B662" s="2" t="s">
        <v>11</v>
      </c>
      <c r="C662" s="1" t="str">
        <f t="shared" si="30"/>
        <v xml:space="preserve">down </v>
      </c>
      <c r="D662" s="1" t="str">
        <f t="shared" si="31"/>
        <v>5</v>
      </c>
      <c r="E662" s="1">
        <f t="shared" si="32"/>
        <v>1255</v>
      </c>
      <c r="F662" s="1" cm="1">
        <f t="array" ref="F662">_xlfn.IFS(C662="up ",F661-D662,C662="down ",F661+D662,TRUE,F661)</f>
        <v>731</v>
      </c>
      <c r="G662" s="1" cm="1">
        <f t="array" ref="G662">_xlfn.IFS(C662="forward ",D662*F662+G661,TRUE,G661)</f>
        <v>471730</v>
      </c>
    </row>
    <row r="663" spans="1:7">
      <c r="A663" s="1">
        <v>663</v>
      </c>
      <c r="B663" s="2" t="s">
        <v>4</v>
      </c>
      <c r="C663" s="1" t="str">
        <f t="shared" si="30"/>
        <v xml:space="preserve">down </v>
      </c>
      <c r="D663" s="1" t="str">
        <f t="shared" si="31"/>
        <v>7</v>
      </c>
      <c r="E663" s="1">
        <f t="shared" si="32"/>
        <v>1255</v>
      </c>
      <c r="F663" s="1" cm="1">
        <f t="array" ref="F663">_xlfn.IFS(C663="up ",F662-D663,C663="down ",F662+D663,TRUE,F662)</f>
        <v>738</v>
      </c>
      <c r="G663" s="1" cm="1">
        <f t="array" ref="G663">_xlfn.IFS(C663="forward ",D663*F663+G662,TRUE,G662)</f>
        <v>471730</v>
      </c>
    </row>
    <row r="664" spans="1:7">
      <c r="A664" s="1">
        <v>664</v>
      </c>
      <c r="B664" s="2" t="s">
        <v>2</v>
      </c>
      <c r="C664" s="1" t="str">
        <f t="shared" si="30"/>
        <v xml:space="preserve">forward </v>
      </c>
      <c r="D664" s="1" t="str">
        <f t="shared" si="31"/>
        <v>8</v>
      </c>
      <c r="E664" s="1">
        <f t="shared" si="32"/>
        <v>1263</v>
      </c>
      <c r="F664" s="1" cm="1">
        <f t="array" ref="F664">_xlfn.IFS(C664="up ",F663-D664,C664="down ",F663+D664,TRUE,F663)</f>
        <v>738</v>
      </c>
      <c r="G664" s="1" cm="1">
        <f t="array" ref="G664">_xlfn.IFS(C664="forward ",D664*F664+G663,TRUE,G663)</f>
        <v>477634</v>
      </c>
    </row>
    <row r="665" spans="1:7">
      <c r="A665" s="1">
        <v>665</v>
      </c>
      <c r="B665" s="2" t="s">
        <v>16</v>
      </c>
      <c r="C665" s="1" t="str">
        <f t="shared" si="30"/>
        <v xml:space="preserve">forward </v>
      </c>
      <c r="D665" s="1" t="str">
        <f t="shared" si="31"/>
        <v>4</v>
      </c>
      <c r="E665" s="1">
        <f t="shared" si="32"/>
        <v>1267</v>
      </c>
      <c r="F665" s="1" cm="1">
        <f t="array" ref="F665">_xlfn.IFS(C665="up ",F664-D665,C665="down ",F664+D665,TRUE,F664)</f>
        <v>738</v>
      </c>
      <c r="G665" s="1" cm="1">
        <f t="array" ref="G665">_xlfn.IFS(C665="forward ",D665*F665+G664,TRUE,G664)</f>
        <v>480586</v>
      </c>
    </row>
    <row r="666" spans="1:7">
      <c r="A666" s="1">
        <v>666</v>
      </c>
      <c r="B666" s="2" t="s">
        <v>11</v>
      </c>
      <c r="C666" s="1" t="str">
        <f t="shared" si="30"/>
        <v xml:space="preserve">down </v>
      </c>
      <c r="D666" s="1" t="str">
        <f t="shared" si="31"/>
        <v>5</v>
      </c>
      <c r="E666" s="1">
        <f t="shared" si="32"/>
        <v>1267</v>
      </c>
      <c r="F666" s="1" cm="1">
        <f t="array" ref="F666">_xlfn.IFS(C666="up ",F665-D666,C666="down ",F665+D666,TRUE,F665)</f>
        <v>743</v>
      </c>
      <c r="G666" s="1" cm="1">
        <f t="array" ref="G666">_xlfn.IFS(C666="forward ",D666*F666+G665,TRUE,G665)</f>
        <v>480586</v>
      </c>
    </row>
    <row r="667" spans="1:7">
      <c r="A667" s="1">
        <v>667</v>
      </c>
      <c r="B667" s="2" t="s">
        <v>19</v>
      </c>
      <c r="C667" s="1" t="str">
        <f t="shared" si="30"/>
        <v xml:space="preserve">down </v>
      </c>
      <c r="D667" s="1" t="str">
        <f t="shared" si="31"/>
        <v>3</v>
      </c>
      <c r="E667" s="1">
        <f t="shared" si="32"/>
        <v>1267</v>
      </c>
      <c r="F667" s="1" cm="1">
        <f t="array" ref="F667">_xlfn.IFS(C667="up ",F666-D667,C667="down ",F666+D667,TRUE,F666)</f>
        <v>746</v>
      </c>
      <c r="G667" s="1" cm="1">
        <f t="array" ref="G667">_xlfn.IFS(C667="forward ",D667*F667+G666,TRUE,G666)</f>
        <v>480586</v>
      </c>
    </row>
    <row r="668" spans="1:7">
      <c r="A668" s="1">
        <v>668</v>
      </c>
      <c r="B668" s="2" t="s">
        <v>3</v>
      </c>
      <c r="C668" s="1" t="str">
        <f t="shared" si="30"/>
        <v xml:space="preserve">down </v>
      </c>
      <c r="D668" s="1" t="str">
        <f t="shared" si="31"/>
        <v>9</v>
      </c>
      <c r="E668" s="1">
        <f t="shared" si="32"/>
        <v>1267</v>
      </c>
      <c r="F668" s="1" cm="1">
        <f t="array" ref="F668">_xlfn.IFS(C668="up ",F667-D668,C668="down ",F667+D668,TRUE,F667)</f>
        <v>755</v>
      </c>
      <c r="G668" s="1" cm="1">
        <f t="array" ref="G668">_xlfn.IFS(C668="forward ",D668*F668+G667,TRUE,G667)</f>
        <v>480586</v>
      </c>
    </row>
    <row r="669" spans="1:7">
      <c r="A669" s="1">
        <v>669</v>
      </c>
      <c r="B669" s="2" t="s">
        <v>15</v>
      </c>
      <c r="C669" s="1" t="str">
        <f t="shared" si="30"/>
        <v xml:space="preserve">down </v>
      </c>
      <c r="D669" s="1" t="str">
        <f t="shared" si="31"/>
        <v>2</v>
      </c>
      <c r="E669" s="1">
        <f t="shared" si="32"/>
        <v>1267</v>
      </c>
      <c r="F669" s="1" cm="1">
        <f t="array" ref="F669">_xlfn.IFS(C669="up ",F668-D669,C669="down ",F668+D669,TRUE,F668)</f>
        <v>757</v>
      </c>
      <c r="G669" s="1" cm="1">
        <f t="array" ref="G669">_xlfn.IFS(C669="forward ",D669*F669+G668,TRUE,G668)</f>
        <v>480586</v>
      </c>
    </row>
    <row r="670" spans="1:7">
      <c r="A670" s="1">
        <v>670</v>
      </c>
      <c r="B670" s="2" t="s">
        <v>0</v>
      </c>
      <c r="C670" s="1" t="str">
        <f t="shared" si="30"/>
        <v xml:space="preserve">forward </v>
      </c>
      <c r="D670" s="1" t="str">
        <f t="shared" si="31"/>
        <v>1</v>
      </c>
      <c r="E670" s="1">
        <f t="shared" si="32"/>
        <v>1268</v>
      </c>
      <c r="F670" s="1" cm="1">
        <f t="array" ref="F670">_xlfn.IFS(C670="up ",F669-D670,C670="down ",F669+D670,TRUE,F669)</f>
        <v>757</v>
      </c>
      <c r="G670" s="1" cm="1">
        <f t="array" ref="G670">_xlfn.IFS(C670="forward ",D670*F670+G669,TRUE,G669)</f>
        <v>481343</v>
      </c>
    </row>
    <row r="671" spans="1:7">
      <c r="A671" s="1">
        <v>671</v>
      </c>
      <c r="B671" s="2" t="s">
        <v>14</v>
      </c>
      <c r="C671" s="1" t="str">
        <f t="shared" si="30"/>
        <v xml:space="preserve">forward </v>
      </c>
      <c r="D671" s="1" t="str">
        <f t="shared" si="31"/>
        <v>9</v>
      </c>
      <c r="E671" s="1">
        <f t="shared" si="32"/>
        <v>1277</v>
      </c>
      <c r="F671" s="1" cm="1">
        <f t="array" ref="F671">_xlfn.IFS(C671="up ",F670-D671,C671="down ",F670+D671,TRUE,F670)</f>
        <v>757</v>
      </c>
      <c r="G671" s="1" cm="1">
        <f t="array" ref="G671">_xlfn.IFS(C671="forward ",D671*F671+G670,TRUE,G670)</f>
        <v>488156</v>
      </c>
    </row>
    <row r="672" spans="1:7">
      <c r="A672" s="1">
        <v>672</v>
      </c>
      <c r="B672" s="2" t="s">
        <v>9</v>
      </c>
      <c r="C672" s="1" t="str">
        <f t="shared" si="30"/>
        <v xml:space="preserve">up </v>
      </c>
      <c r="D672" s="1" t="str">
        <f t="shared" si="31"/>
        <v>2</v>
      </c>
      <c r="E672" s="1">
        <f t="shared" si="32"/>
        <v>1277</v>
      </c>
      <c r="F672" s="1" cm="1">
        <f t="array" ref="F672">_xlfn.IFS(C672="up ",F671-D672,C672="down ",F671+D672,TRUE,F671)</f>
        <v>755</v>
      </c>
      <c r="G672" s="1" cm="1">
        <f t="array" ref="G672">_xlfn.IFS(C672="forward ",D672*F672+G671,TRUE,G671)</f>
        <v>488156</v>
      </c>
    </row>
    <row r="673" spans="1:7">
      <c r="A673" s="1">
        <v>673</v>
      </c>
      <c r="B673" s="2" t="s">
        <v>18</v>
      </c>
      <c r="C673" s="1" t="str">
        <f t="shared" si="30"/>
        <v xml:space="preserve">forward </v>
      </c>
      <c r="D673" s="1" t="str">
        <f t="shared" si="31"/>
        <v>3</v>
      </c>
      <c r="E673" s="1">
        <f t="shared" si="32"/>
        <v>1280</v>
      </c>
      <c r="F673" s="1" cm="1">
        <f t="array" ref="F673">_xlfn.IFS(C673="up ",F672-D673,C673="down ",F672+D673,TRUE,F672)</f>
        <v>755</v>
      </c>
      <c r="G673" s="1" cm="1">
        <f t="array" ref="G673">_xlfn.IFS(C673="forward ",D673*F673+G672,TRUE,G672)</f>
        <v>490421</v>
      </c>
    </row>
    <row r="674" spans="1:7">
      <c r="A674" s="1">
        <v>674</v>
      </c>
      <c r="B674" s="2" t="s">
        <v>20</v>
      </c>
      <c r="C674" s="1" t="str">
        <f t="shared" si="30"/>
        <v xml:space="preserve">down </v>
      </c>
      <c r="D674" s="1" t="str">
        <f t="shared" si="31"/>
        <v>4</v>
      </c>
      <c r="E674" s="1">
        <f t="shared" si="32"/>
        <v>1280</v>
      </c>
      <c r="F674" s="1" cm="1">
        <f t="array" ref="F674">_xlfn.IFS(C674="up ",F673-D674,C674="down ",F673+D674,TRUE,F673)</f>
        <v>759</v>
      </c>
      <c r="G674" s="1" cm="1">
        <f t="array" ref="G674">_xlfn.IFS(C674="forward ",D674*F674+G673,TRUE,G673)</f>
        <v>490421</v>
      </c>
    </row>
    <row r="675" spans="1:7">
      <c r="A675" s="1">
        <v>675</v>
      </c>
      <c r="B675" s="2" t="s">
        <v>2</v>
      </c>
      <c r="C675" s="1" t="str">
        <f t="shared" si="30"/>
        <v xml:space="preserve">forward </v>
      </c>
      <c r="D675" s="1" t="str">
        <f t="shared" si="31"/>
        <v>8</v>
      </c>
      <c r="E675" s="1">
        <f t="shared" si="32"/>
        <v>1288</v>
      </c>
      <c r="F675" s="1" cm="1">
        <f t="array" ref="F675">_xlfn.IFS(C675="up ",F674-D675,C675="down ",F674+D675,TRUE,F674)</f>
        <v>759</v>
      </c>
      <c r="G675" s="1" cm="1">
        <f t="array" ref="G675">_xlfn.IFS(C675="forward ",D675*F675+G674,TRUE,G674)</f>
        <v>496493</v>
      </c>
    </row>
    <row r="676" spans="1:7">
      <c r="A676" s="1">
        <v>676</v>
      </c>
      <c r="B676" s="2" t="s">
        <v>15</v>
      </c>
      <c r="C676" s="1" t="str">
        <f t="shared" si="30"/>
        <v xml:space="preserve">down </v>
      </c>
      <c r="D676" s="1" t="str">
        <f t="shared" si="31"/>
        <v>2</v>
      </c>
      <c r="E676" s="1">
        <f t="shared" si="32"/>
        <v>1288</v>
      </c>
      <c r="F676" s="1" cm="1">
        <f t="array" ref="F676">_xlfn.IFS(C676="up ",F675-D676,C676="down ",F675+D676,TRUE,F675)</f>
        <v>761</v>
      </c>
      <c r="G676" s="1" cm="1">
        <f t="array" ref="G676">_xlfn.IFS(C676="forward ",D676*F676+G675,TRUE,G675)</f>
        <v>496493</v>
      </c>
    </row>
    <row r="677" spans="1:7">
      <c r="A677" s="1">
        <v>677</v>
      </c>
      <c r="B677" s="2" t="s">
        <v>23</v>
      </c>
      <c r="C677" s="1" t="str">
        <f t="shared" si="30"/>
        <v xml:space="preserve">up </v>
      </c>
      <c r="D677" s="1" t="str">
        <f t="shared" si="31"/>
        <v>6</v>
      </c>
      <c r="E677" s="1">
        <f t="shared" si="32"/>
        <v>1288</v>
      </c>
      <c r="F677" s="1" cm="1">
        <f t="array" ref="F677">_xlfn.IFS(C677="up ",F676-D677,C677="down ",F676+D677,TRUE,F676)</f>
        <v>755</v>
      </c>
      <c r="G677" s="1" cm="1">
        <f t="array" ref="G677">_xlfn.IFS(C677="forward ",D677*F677+G676,TRUE,G676)</f>
        <v>496493</v>
      </c>
    </row>
    <row r="678" spans="1:7">
      <c r="A678" s="1">
        <v>678</v>
      </c>
      <c r="B678" s="2" t="s">
        <v>9</v>
      </c>
      <c r="C678" s="1" t="str">
        <f t="shared" si="30"/>
        <v xml:space="preserve">up </v>
      </c>
      <c r="D678" s="1" t="str">
        <f t="shared" si="31"/>
        <v>2</v>
      </c>
      <c r="E678" s="1">
        <f t="shared" si="32"/>
        <v>1288</v>
      </c>
      <c r="F678" s="1" cm="1">
        <f t="array" ref="F678">_xlfn.IFS(C678="up ",F677-D678,C678="down ",F677+D678,TRUE,F677)</f>
        <v>753</v>
      </c>
      <c r="G678" s="1" cm="1">
        <f t="array" ref="G678">_xlfn.IFS(C678="forward ",D678*F678+G677,TRUE,G677)</f>
        <v>496493</v>
      </c>
    </row>
    <row r="679" spans="1:7">
      <c r="A679" s="1">
        <v>679</v>
      </c>
      <c r="B679" s="2" t="s">
        <v>15</v>
      </c>
      <c r="C679" s="1" t="str">
        <f t="shared" si="30"/>
        <v xml:space="preserve">down </v>
      </c>
      <c r="D679" s="1" t="str">
        <f t="shared" si="31"/>
        <v>2</v>
      </c>
      <c r="E679" s="1">
        <f t="shared" si="32"/>
        <v>1288</v>
      </c>
      <c r="F679" s="1" cm="1">
        <f t="array" ref="F679">_xlfn.IFS(C679="up ",F678-D679,C679="down ",F678+D679,TRUE,F678)</f>
        <v>755</v>
      </c>
      <c r="G679" s="1" cm="1">
        <f t="array" ref="G679">_xlfn.IFS(C679="forward ",D679*F679+G678,TRUE,G678)</f>
        <v>496493</v>
      </c>
    </row>
    <row r="680" spans="1:7">
      <c r="A680" s="1">
        <v>680</v>
      </c>
      <c r="B680" s="2" t="s">
        <v>12</v>
      </c>
      <c r="C680" s="1" t="str">
        <f t="shared" si="30"/>
        <v xml:space="preserve">up </v>
      </c>
      <c r="D680" s="1" t="str">
        <f t="shared" si="31"/>
        <v>7</v>
      </c>
      <c r="E680" s="1">
        <f t="shared" si="32"/>
        <v>1288</v>
      </c>
      <c r="F680" s="1" cm="1">
        <f t="array" ref="F680">_xlfn.IFS(C680="up ",F679-D680,C680="down ",F679+D680,TRUE,F679)</f>
        <v>748</v>
      </c>
      <c r="G680" s="1" cm="1">
        <f t="array" ref="G680">_xlfn.IFS(C680="forward ",D680*F680+G679,TRUE,G679)</f>
        <v>496493</v>
      </c>
    </row>
    <row r="681" spans="1:7">
      <c r="A681" s="1">
        <v>681</v>
      </c>
      <c r="B681" s="2" t="s">
        <v>19</v>
      </c>
      <c r="C681" s="1" t="str">
        <f t="shared" si="30"/>
        <v xml:space="preserve">down </v>
      </c>
      <c r="D681" s="1" t="str">
        <f t="shared" si="31"/>
        <v>3</v>
      </c>
      <c r="E681" s="1">
        <f t="shared" si="32"/>
        <v>1288</v>
      </c>
      <c r="F681" s="1" cm="1">
        <f t="array" ref="F681">_xlfn.IFS(C681="up ",F680-D681,C681="down ",F680+D681,TRUE,F680)</f>
        <v>751</v>
      </c>
      <c r="G681" s="1" cm="1">
        <f t="array" ref="G681">_xlfn.IFS(C681="forward ",D681*F681+G680,TRUE,G680)</f>
        <v>496493</v>
      </c>
    </row>
    <row r="682" spans="1:7">
      <c r="A682" s="1">
        <v>682</v>
      </c>
      <c r="B682" s="2" t="s">
        <v>4</v>
      </c>
      <c r="C682" s="1" t="str">
        <f t="shared" si="30"/>
        <v xml:space="preserve">down </v>
      </c>
      <c r="D682" s="1" t="str">
        <f t="shared" si="31"/>
        <v>7</v>
      </c>
      <c r="E682" s="1">
        <f t="shared" si="32"/>
        <v>1288</v>
      </c>
      <c r="F682" s="1" cm="1">
        <f t="array" ref="F682">_xlfn.IFS(C682="up ",F681-D682,C682="down ",F681+D682,TRUE,F681)</f>
        <v>758</v>
      </c>
      <c r="G682" s="1" cm="1">
        <f t="array" ref="G682">_xlfn.IFS(C682="forward ",D682*F682+G681,TRUE,G681)</f>
        <v>496493</v>
      </c>
    </row>
    <row r="683" spans="1:7">
      <c r="A683" s="1">
        <v>683</v>
      </c>
      <c r="B683" s="2" t="s">
        <v>14</v>
      </c>
      <c r="C683" s="1" t="str">
        <f t="shared" si="30"/>
        <v xml:space="preserve">forward </v>
      </c>
      <c r="D683" s="1" t="str">
        <f t="shared" si="31"/>
        <v>9</v>
      </c>
      <c r="E683" s="1">
        <f t="shared" si="32"/>
        <v>1297</v>
      </c>
      <c r="F683" s="1" cm="1">
        <f t="array" ref="F683">_xlfn.IFS(C683="up ",F682-D683,C683="down ",F682+D683,TRUE,F682)</f>
        <v>758</v>
      </c>
      <c r="G683" s="1" cm="1">
        <f t="array" ref="G683">_xlfn.IFS(C683="forward ",D683*F683+G682,TRUE,G682)</f>
        <v>503315</v>
      </c>
    </row>
    <row r="684" spans="1:7">
      <c r="A684" s="1">
        <v>684</v>
      </c>
      <c r="B684" s="2" t="s">
        <v>5</v>
      </c>
      <c r="C684" s="1" t="str">
        <f t="shared" si="30"/>
        <v xml:space="preserve">forward </v>
      </c>
      <c r="D684" s="1" t="str">
        <f t="shared" si="31"/>
        <v>2</v>
      </c>
      <c r="E684" s="1">
        <f t="shared" si="32"/>
        <v>1299</v>
      </c>
      <c r="F684" s="1" cm="1">
        <f t="array" ref="F684">_xlfn.IFS(C684="up ",F683-D684,C684="down ",F683+D684,TRUE,F683)</f>
        <v>758</v>
      </c>
      <c r="G684" s="1" cm="1">
        <f t="array" ref="G684">_xlfn.IFS(C684="forward ",D684*F684+G683,TRUE,G683)</f>
        <v>504831</v>
      </c>
    </row>
    <row r="685" spans="1:7">
      <c r="A685" s="1">
        <v>685</v>
      </c>
      <c r="B685" s="2" t="s">
        <v>9</v>
      </c>
      <c r="C685" s="1" t="str">
        <f t="shared" si="30"/>
        <v xml:space="preserve">up </v>
      </c>
      <c r="D685" s="1" t="str">
        <f t="shared" si="31"/>
        <v>2</v>
      </c>
      <c r="E685" s="1">
        <f t="shared" si="32"/>
        <v>1299</v>
      </c>
      <c r="F685" s="1" cm="1">
        <f t="array" ref="F685">_xlfn.IFS(C685="up ",F684-D685,C685="down ",F684+D685,TRUE,F684)</f>
        <v>756</v>
      </c>
      <c r="G685" s="1" cm="1">
        <f t="array" ref="G685">_xlfn.IFS(C685="forward ",D685*F685+G684,TRUE,G684)</f>
        <v>504831</v>
      </c>
    </row>
    <row r="686" spans="1:7">
      <c r="A686" s="1">
        <v>686</v>
      </c>
      <c r="B686" s="2" t="s">
        <v>13</v>
      </c>
      <c r="C686" s="1" t="str">
        <f t="shared" si="30"/>
        <v xml:space="preserve">forward </v>
      </c>
      <c r="D686" s="1" t="str">
        <f t="shared" si="31"/>
        <v>6</v>
      </c>
      <c r="E686" s="1">
        <f t="shared" si="32"/>
        <v>1305</v>
      </c>
      <c r="F686" s="1" cm="1">
        <f t="array" ref="F686">_xlfn.IFS(C686="up ",F685-D686,C686="down ",F685+D686,TRUE,F685)</f>
        <v>756</v>
      </c>
      <c r="G686" s="1" cm="1">
        <f t="array" ref="G686">_xlfn.IFS(C686="forward ",D686*F686+G685,TRUE,G685)</f>
        <v>509367</v>
      </c>
    </row>
    <row r="687" spans="1:7">
      <c r="A687" s="1">
        <v>687</v>
      </c>
      <c r="B687" s="2" t="s">
        <v>17</v>
      </c>
      <c r="C687" s="1" t="str">
        <f t="shared" si="30"/>
        <v xml:space="preserve">down </v>
      </c>
      <c r="D687" s="1" t="str">
        <f t="shared" si="31"/>
        <v>8</v>
      </c>
      <c r="E687" s="1">
        <f t="shared" si="32"/>
        <v>1305</v>
      </c>
      <c r="F687" s="1" cm="1">
        <f t="array" ref="F687">_xlfn.IFS(C687="up ",F686-D687,C687="down ",F686+D687,TRUE,F686)</f>
        <v>764</v>
      </c>
      <c r="G687" s="1" cm="1">
        <f t="array" ref="G687">_xlfn.IFS(C687="forward ",D687*F687+G686,TRUE,G686)</f>
        <v>509367</v>
      </c>
    </row>
    <row r="688" spans="1:7">
      <c r="A688" s="1">
        <v>688</v>
      </c>
      <c r="B688" s="2" t="s">
        <v>3</v>
      </c>
      <c r="C688" s="1" t="str">
        <f t="shared" si="30"/>
        <v xml:space="preserve">down </v>
      </c>
      <c r="D688" s="1" t="str">
        <f t="shared" si="31"/>
        <v>9</v>
      </c>
      <c r="E688" s="1">
        <f t="shared" si="32"/>
        <v>1305</v>
      </c>
      <c r="F688" s="1" cm="1">
        <f t="array" ref="F688">_xlfn.IFS(C688="up ",F687-D688,C688="down ",F687+D688,TRUE,F687)</f>
        <v>773</v>
      </c>
      <c r="G688" s="1" cm="1">
        <f t="array" ref="G688">_xlfn.IFS(C688="forward ",D688*F688+G687,TRUE,G687)</f>
        <v>509367</v>
      </c>
    </row>
    <row r="689" spans="1:7">
      <c r="A689" s="1">
        <v>689</v>
      </c>
      <c r="B689" s="2" t="s">
        <v>17</v>
      </c>
      <c r="C689" s="1" t="str">
        <f t="shared" si="30"/>
        <v xml:space="preserve">down </v>
      </c>
      <c r="D689" s="1" t="str">
        <f t="shared" si="31"/>
        <v>8</v>
      </c>
      <c r="E689" s="1">
        <f t="shared" si="32"/>
        <v>1305</v>
      </c>
      <c r="F689" s="1" cm="1">
        <f t="array" ref="F689">_xlfn.IFS(C689="up ",F688-D689,C689="down ",F688+D689,TRUE,F688)</f>
        <v>781</v>
      </c>
      <c r="G689" s="1" cm="1">
        <f t="array" ref="G689">_xlfn.IFS(C689="forward ",D689*F689+G688,TRUE,G688)</f>
        <v>509367</v>
      </c>
    </row>
    <row r="690" spans="1:7">
      <c r="A690" s="1">
        <v>690</v>
      </c>
      <c r="B690" s="2" t="s">
        <v>17</v>
      </c>
      <c r="C690" s="1" t="str">
        <f t="shared" si="30"/>
        <v xml:space="preserve">down </v>
      </c>
      <c r="D690" s="1" t="str">
        <f t="shared" si="31"/>
        <v>8</v>
      </c>
      <c r="E690" s="1">
        <f t="shared" si="32"/>
        <v>1305</v>
      </c>
      <c r="F690" s="1" cm="1">
        <f t="array" ref="F690">_xlfn.IFS(C690="up ",F689-D690,C690="down ",F689+D690,TRUE,F689)</f>
        <v>789</v>
      </c>
      <c r="G690" s="1" cm="1">
        <f t="array" ref="G690">_xlfn.IFS(C690="forward ",D690*F690+G689,TRUE,G689)</f>
        <v>509367</v>
      </c>
    </row>
    <row r="691" spans="1:7">
      <c r="A691" s="1">
        <v>691</v>
      </c>
      <c r="B691" s="2" t="s">
        <v>8</v>
      </c>
      <c r="C691" s="1" t="str">
        <f t="shared" si="30"/>
        <v xml:space="preserve">down </v>
      </c>
      <c r="D691" s="1" t="str">
        <f t="shared" si="31"/>
        <v>1</v>
      </c>
      <c r="E691" s="1">
        <f t="shared" si="32"/>
        <v>1305</v>
      </c>
      <c r="F691" s="1" cm="1">
        <f t="array" ref="F691">_xlfn.IFS(C691="up ",F690-D691,C691="down ",F690+D691,TRUE,F690)</f>
        <v>790</v>
      </c>
      <c r="G691" s="1" cm="1">
        <f t="array" ref="G691">_xlfn.IFS(C691="forward ",D691*F691+G690,TRUE,G690)</f>
        <v>509367</v>
      </c>
    </row>
    <row r="692" spans="1:7">
      <c r="A692" s="1">
        <v>692</v>
      </c>
      <c r="B692" s="2" t="s">
        <v>19</v>
      </c>
      <c r="C692" s="1" t="str">
        <f t="shared" si="30"/>
        <v xml:space="preserve">down </v>
      </c>
      <c r="D692" s="1" t="str">
        <f t="shared" si="31"/>
        <v>3</v>
      </c>
      <c r="E692" s="1">
        <f t="shared" si="32"/>
        <v>1305</v>
      </c>
      <c r="F692" s="1" cm="1">
        <f t="array" ref="F692">_xlfn.IFS(C692="up ",F691-D692,C692="down ",F691+D692,TRUE,F691)</f>
        <v>793</v>
      </c>
      <c r="G692" s="1" cm="1">
        <f t="array" ref="G692">_xlfn.IFS(C692="forward ",D692*F692+G691,TRUE,G691)</f>
        <v>509367</v>
      </c>
    </row>
    <row r="693" spans="1:7">
      <c r="A693" s="1">
        <v>693</v>
      </c>
      <c r="B693" s="2" t="s">
        <v>10</v>
      </c>
      <c r="C693" s="1" t="str">
        <f t="shared" si="30"/>
        <v xml:space="preserve">up </v>
      </c>
      <c r="D693" s="1" t="str">
        <f t="shared" si="31"/>
        <v>9</v>
      </c>
      <c r="E693" s="1">
        <f t="shared" si="32"/>
        <v>1305</v>
      </c>
      <c r="F693" s="1" cm="1">
        <f t="array" ref="F693">_xlfn.IFS(C693="up ",F692-D693,C693="down ",F692+D693,TRUE,F692)</f>
        <v>784</v>
      </c>
      <c r="G693" s="1" cm="1">
        <f t="array" ref="G693">_xlfn.IFS(C693="forward ",D693*F693+G692,TRUE,G692)</f>
        <v>509367</v>
      </c>
    </row>
    <row r="694" spans="1:7">
      <c r="A694" s="1">
        <v>694</v>
      </c>
      <c r="B694" s="2" t="s">
        <v>10</v>
      </c>
      <c r="C694" s="1" t="str">
        <f t="shared" si="30"/>
        <v xml:space="preserve">up </v>
      </c>
      <c r="D694" s="1" t="str">
        <f t="shared" si="31"/>
        <v>9</v>
      </c>
      <c r="E694" s="1">
        <f t="shared" si="32"/>
        <v>1305</v>
      </c>
      <c r="F694" s="1" cm="1">
        <f t="array" ref="F694">_xlfn.IFS(C694="up ",F693-D694,C694="down ",F693+D694,TRUE,F693)</f>
        <v>775</v>
      </c>
      <c r="G694" s="1" cm="1">
        <f t="array" ref="G694">_xlfn.IFS(C694="forward ",D694*F694+G693,TRUE,G693)</f>
        <v>509367</v>
      </c>
    </row>
    <row r="695" spans="1:7">
      <c r="A695" s="1">
        <v>695</v>
      </c>
      <c r="B695" s="2" t="s">
        <v>14</v>
      </c>
      <c r="C695" s="1" t="str">
        <f t="shared" si="30"/>
        <v xml:space="preserve">forward </v>
      </c>
      <c r="D695" s="1" t="str">
        <f t="shared" si="31"/>
        <v>9</v>
      </c>
      <c r="E695" s="1">
        <f t="shared" si="32"/>
        <v>1314</v>
      </c>
      <c r="F695" s="1" cm="1">
        <f t="array" ref="F695">_xlfn.IFS(C695="up ",F694-D695,C695="down ",F694+D695,TRUE,F694)</f>
        <v>775</v>
      </c>
      <c r="G695" s="1" cm="1">
        <f t="array" ref="G695">_xlfn.IFS(C695="forward ",D695*F695+G694,TRUE,G694)</f>
        <v>516342</v>
      </c>
    </row>
    <row r="696" spans="1:7">
      <c r="A696" s="1">
        <v>696</v>
      </c>
      <c r="B696" s="2" t="s">
        <v>16</v>
      </c>
      <c r="C696" s="1" t="str">
        <f t="shared" si="30"/>
        <v xml:space="preserve">forward </v>
      </c>
      <c r="D696" s="1" t="str">
        <f t="shared" si="31"/>
        <v>4</v>
      </c>
      <c r="E696" s="1">
        <f t="shared" si="32"/>
        <v>1318</v>
      </c>
      <c r="F696" s="1" cm="1">
        <f t="array" ref="F696">_xlfn.IFS(C696="up ",F695-D696,C696="down ",F695+D696,TRUE,F695)</f>
        <v>775</v>
      </c>
      <c r="G696" s="1" cm="1">
        <f t="array" ref="G696">_xlfn.IFS(C696="forward ",D696*F696+G695,TRUE,G695)</f>
        <v>519442</v>
      </c>
    </row>
    <row r="697" spans="1:7">
      <c r="A697" s="1">
        <v>697</v>
      </c>
      <c r="B697" s="2" t="s">
        <v>20</v>
      </c>
      <c r="C697" s="1" t="str">
        <f t="shared" si="30"/>
        <v xml:space="preserve">down </v>
      </c>
      <c r="D697" s="1" t="str">
        <f t="shared" si="31"/>
        <v>4</v>
      </c>
      <c r="E697" s="1">
        <f t="shared" si="32"/>
        <v>1318</v>
      </c>
      <c r="F697" s="1" cm="1">
        <f t="array" ref="F697">_xlfn.IFS(C697="up ",F696-D697,C697="down ",F696+D697,TRUE,F696)</f>
        <v>779</v>
      </c>
      <c r="G697" s="1" cm="1">
        <f t="array" ref="G697">_xlfn.IFS(C697="forward ",D697*F697+G696,TRUE,G696)</f>
        <v>519442</v>
      </c>
    </row>
    <row r="698" spans="1:7">
      <c r="A698" s="1">
        <v>698</v>
      </c>
      <c r="B698" s="2" t="s">
        <v>15</v>
      </c>
      <c r="C698" s="1" t="str">
        <f t="shared" si="30"/>
        <v xml:space="preserve">down </v>
      </c>
      <c r="D698" s="1" t="str">
        <f t="shared" si="31"/>
        <v>2</v>
      </c>
      <c r="E698" s="1">
        <f t="shared" si="32"/>
        <v>1318</v>
      </c>
      <c r="F698" s="1" cm="1">
        <f t="array" ref="F698">_xlfn.IFS(C698="up ",F697-D698,C698="down ",F697+D698,TRUE,F697)</f>
        <v>781</v>
      </c>
      <c r="G698" s="1" cm="1">
        <f t="array" ref="G698">_xlfn.IFS(C698="forward ",D698*F698+G697,TRUE,G697)</f>
        <v>519442</v>
      </c>
    </row>
    <row r="699" spans="1:7">
      <c r="A699" s="1">
        <v>699</v>
      </c>
      <c r="B699" s="2" t="s">
        <v>1</v>
      </c>
      <c r="C699" s="1" t="str">
        <f t="shared" si="30"/>
        <v xml:space="preserve">forward </v>
      </c>
      <c r="D699" s="1" t="str">
        <f t="shared" si="31"/>
        <v>5</v>
      </c>
      <c r="E699" s="1">
        <f t="shared" si="32"/>
        <v>1323</v>
      </c>
      <c r="F699" s="1" cm="1">
        <f t="array" ref="F699">_xlfn.IFS(C699="up ",F698-D699,C699="down ",F698+D699,TRUE,F698)</f>
        <v>781</v>
      </c>
      <c r="G699" s="1" cm="1">
        <f t="array" ref="G699">_xlfn.IFS(C699="forward ",D699*F699+G698,TRUE,G698)</f>
        <v>523347</v>
      </c>
    </row>
    <row r="700" spans="1:7">
      <c r="A700" s="1">
        <v>700</v>
      </c>
      <c r="B700" s="2" t="s">
        <v>16</v>
      </c>
      <c r="C700" s="1" t="str">
        <f t="shared" si="30"/>
        <v xml:space="preserve">forward </v>
      </c>
      <c r="D700" s="1" t="str">
        <f t="shared" si="31"/>
        <v>4</v>
      </c>
      <c r="E700" s="1">
        <f t="shared" si="32"/>
        <v>1327</v>
      </c>
      <c r="F700" s="1" cm="1">
        <f t="array" ref="F700">_xlfn.IFS(C700="up ",F699-D700,C700="down ",F699+D700,TRUE,F699)</f>
        <v>781</v>
      </c>
      <c r="G700" s="1" cm="1">
        <f t="array" ref="G700">_xlfn.IFS(C700="forward ",D700*F700+G699,TRUE,G699)</f>
        <v>526471</v>
      </c>
    </row>
    <row r="701" spans="1:7">
      <c r="A701" s="1">
        <v>701</v>
      </c>
      <c r="B701" s="2" t="s">
        <v>0</v>
      </c>
      <c r="C701" s="1" t="str">
        <f t="shared" si="30"/>
        <v xml:space="preserve">forward </v>
      </c>
      <c r="D701" s="1" t="str">
        <f t="shared" si="31"/>
        <v>1</v>
      </c>
      <c r="E701" s="1">
        <f t="shared" si="32"/>
        <v>1328</v>
      </c>
      <c r="F701" s="1" cm="1">
        <f t="array" ref="F701">_xlfn.IFS(C701="up ",F700-D701,C701="down ",F700+D701,TRUE,F700)</f>
        <v>781</v>
      </c>
      <c r="G701" s="1" cm="1">
        <f t="array" ref="G701">_xlfn.IFS(C701="forward ",D701*F701+G700,TRUE,G700)</f>
        <v>527252</v>
      </c>
    </row>
    <row r="702" spans="1:7">
      <c r="A702" s="1">
        <v>702</v>
      </c>
      <c r="B702" s="2" t="s">
        <v>5</v>
      </c>
      <c r="C702" s="1" t="str">
        <f t="shared" si="30"/>
        <v xml:space="preserve">forward </v>
      </c>
      <c r="D702" s="1" t="str">
        <f t="shared" si="31"/>
        <v>2</v>
      </c>
      <c r="E702" s="1">
        <f t="shared" si="32"/>
        <v>1330</v>
      </c>
      <c r="F702" s="1" cm="1">
        <f t="array" ref="F702">_xlfn.IFS(C702="up ",F701-D702,C702="down ",F701+D702,TRUE,F701)</f>
        <v>781</v>
      </c>
      <c r="G702" s="1" cm="1">
        <f t="array" ref="G702">_xlfn.IFS(C702="forward ",D702*F702+G701,TRUE,G701)</f>
        <v>528814</v>
      </c>
    </row>
    <row r="703" spans="1:7">
      <c r="A703" s="1">
        <v>703</v>
      </c>
      <c r="B703" s="2" t="s">
        <v>5</v>
      </c>
      <c r="C703" s="1" t="str">
        <f t="shared" si="30"/>
        <v xml:space="preserve">forward </v>
      </c>
      <c r="D703" s="1" t="str">
        <f t="shared" si="31"/>
        <v>2</v>
      </c>
      <c r="E703" s="1">
        <f t="shared" si="32"/>
        <v>1332</v>
      </c>
      <c r="F703" s="1" cm="1">
        <f t="array" ref="F703">_xlfn.IFS(C703="up ",F702-D703,C703="down ",F702+D703,TRUE,F702)</f>
        <v>781</v>
      </c>
      <c r="G703" s="1" cm="1">
        <f t="array" ref="G703">_xlfn.IFS(C703="forward ",D703*F703+G702,TRUE,G702)</f>
        <v>530376</v>
      </c>
    </row>
    <row r="704" spans="1:7">
      <c r="A704" s="1">
        <v>704</v>
      </c>
      <c r="B704" s="2" t="s">
        <v>15</v>
      </c>
      <c r="C704" s="1" t="str">
        <f t="shared" si="30"/>
        <v xml:space="preserve">down </v>
      </c>
      <c r="D704" s="1" t="str">
        <f t="shared" si="31"/>
        <v>2</v>
      </c>
      <c r="E704" s="1">
        <f t="shared" si="32"/>
        <v>1332</v>
      </c>
      <c r="F704" s="1" cm="1">
        <f t="array" ref="F704">_xlfn.IFS(C704="up ",F703-D704,C704="down ",F703+D704,TRUE,F703)</f>
        <v>783</v>
      </c>
      <c r="G704" s="1" cm="1">
        <f t="array" ref="G704">_xlfn.IFS(C704="forward ",D704*F704+G703,TRUE,G703)</f>
        <v>530376</v>
      </c>
    </row>
    <row r="705" spans="1:7">
      <c r="A705" s="1">
        <v>705</v>
      </c>
      <c r="B705" s="2" t="s">
        <v>2</v>
      </c>
      <c r="C705" s="1" t="str">
        <f t="shared" si="30"/>
        <v xml:space="preserve">forward </v>
      </c>
      <c r="D705" s="1" t="str">
        <f t="shared" si="31"/>
        <v>8</v>
      </c>
      <c r="E705" s="1">
        <f t="shared" si="32"/>
        <v>1340</v>
      </c>
      <c r="F705" s="1" cm="1">
        <f t="array" ref="F705">_xlfn.IFS(C705="up ",F704-D705,C705="down ",F704+D705,TRUE,F704)</f>
        <v>783</v>
      </c>
      <c r="G705" s="1" cm="1">
        <f t="array" ref="G705">_xlfn.IFS(C705="forward ",D705*F705+G704,TRUE,G704)</f>
        <v>536640</v>
      </c>
    </row>
    <row r="706" spans="1:7">
      <c r="A706" s="1">
        <v>706</v>
      </c>
      <c r="B706" s="2" t="s">
        <v>24</v>
      </c>
      <c r="C706" s="1" t="str">
        <f t="shared" ref="C706:C769" si="33">MID(B706,1,FIND(" ",B706,1))</f>
        <v xml:space="preserve">down </v>
      </c>
      <c r="D706" s="1" t="str">
        <f t="shared" ref="D706:D769" si="34">MID(B706,LEN(C706)+1,2)</f>
        <v>6</v>
      </c>
      <c r="E706" s="1">
        <f t="shared" si="32"/>
        <v>1340</v>
      </c>
      <c r="F706" s="1" cm="1">
        <f t="array" ref="F706">_xlfn.IFS(C706="up ",F705-D706,C706="down ",F705+D706,TRUE,F705)</f>
        <v>789</v>
      </c>
      <c r="G706" s="1" cm="1">
        <f t="array" ref="G706">_xlfn.IFS(C706="forward ",D706*F706+G705,TRUE,G705)</f>
        <v>536640</v>
      </c>
    </row>
    <row r="707" spans="1:7">
      <c r="A707" s="1">
        <v>707</v>
      </c>
      <c r="B707" s="2" t="s">
        <v>7</v>
      </c>
      <c r="C707" s="1" t="str">
        <f t="shared" si="33"/>
        <v xml:space="preserve">forward </v>
      </c>
      <c r="D707" s="1" t="str">
        <f t="shared" si="34"/>
        <v>7</v>
      </c>
      <c r="E707" s="1">
        <f t="shared" ref="E707:E770" si="35">IF(C707="forward ",E706+D707,E706)</f>
        <v>1347</v>
      </c>
      <c r="F707" s="1" cm="1">
        <f t="array" ref="F707">_xlfn.IFS(C707="up ",F706-D707,C707="down ",F706+D707,TRUE,F706)</f>
        <v>789</v>
      </c>
      <c r="G707" s="1" cm="1">
        <f t="array" ref="G707">_xlfn.IFS(C707="forward ",D707*F707+G706,TRUE,G706)</f>
        <v>542163</v>
      </c>
    </row>
    <row r="708" spans="1:7">
      <c r="A708" s="1">
        <v>708</v>
      </c>
      <c r="B708" s="2" t="s">
        <v>16</v>
      </c>
      <c r="C708" s="1" t="str">
        <f t="shared" si="33"/>
        <v xml:space="preserve">forward </v>
      </c>
      <c r="D708" s="1" t="str">
        <f t="shared" si="34"/>
        <v>4</v>
      </c>
      <c r="E708" s="1">
        <f t="shared" si="35"/>
        <v>1351</v>
      </c>
      <c r="F708" s="1" cm="1">
        <f t="array" ref="F708">_xlfn.IFS(C708="up ",F707-D708,C708="down ",F707+D708,TRUE,F707)</f>
        <v>789</v>
      </c>
      <c r="G708" s="1" cm="1">
        <f t="array" ref="G708">_xlfn.IFS(C708="forward ",D708*F708+G707,TRUE,G707)</f>
        <v>545319</v>
      </c>
    </row>
    <row r="709" spans="1:7">
      <c r="A709" s="1">
        <v>709</v>
      </c>
      <c r="B709" s="2" t="s">
        <v>4</v>
      </c>
      <c r="C709" s="1" t="str">
        <f t="shared" si="33"/>
        <v xml:space="preserve">down </v>
      </c>
      <c r="D709" s="1" t="str">
        <f t="shared" si="34"/>
        <v>7</v>
      </c>
      <c r="E709" s="1">
        <f t="shared" si="35"/>
        <v>1351</v>
      </c>
      <c r="F709" s="1" cm="1">
        <f t="array" ref="F709">_xlfn.IFS(C709="up ",F708-D709,C709="down ",F708+D709,TRUE,F708)</f>
        <v>796</v>
      </c>
      <c r="G709" s="1" cm="1">
        <f t="array" ref="G709">_xlfn.IFS(C709="forward ",D709*F709+G708,TRUE,G708)</f>
        <v>545319</v>
      </c>
    </row>
    <row r="710" spans="1:7">
      <c r="A710" s="1">
        <v>710</v>
      </c>
      <c r="B710" s="2" t="s">
        <v>15</v>
      </c>
      <c r="C710" s="1" t="str">
        <f t="shared" si="33"/>
        <v xml:space="preserve">down </v>
      </c>
      <c r="D710" s="1" t="str">
        <f t="shared" si="34"/>
        <v>2</v>
      </c>
      <c r="E710" s="1">
        <f t="shared" si="35"/>
        <v>1351</v>
      </c>
      <c r="F710" s="1" cm="1">
        <f t="array" ref="F710">_xlfn.IFS(C710="up ",F709-D710,C710="down ",F709+D710,TRUE,F709)</f>
        <v>798</v>
      </c>
      <c r="G710" s="1" cm="1">
        <f t="array" ref="G710">_xlfn.IFS(C710="forward ",D710*F710+G709,TRUE,G709)</f>
        <v>545319</v>
      </c>
    </row>
    <row r="711" spans="1:7">
      <c r="A711" s="1">
        <v>711</v>
      </c>
      <c r="B711" s="2" t="s">
        <v>9</v>
      </c>
      <c r="C711" s="1" t="str">
        <f t="shared" si="33"/>
        <v xml:space="preserve">up </v>
      </c>
      <c r="D711" s="1" t="str">
        <f t="shared" si="34"/>
        <v>2</v>
      </c>
      <c r="E711" s="1">
        <f t="shared" si="35"/>
        <v>1351</v>
      </c>
      <c r="F711" s="1" cm="1">
        <f t="array" ref="F711">_xlfn.IFS(C711="up ",F710-D711,C711="down ",F710+D711,TRUE,F710)</f>
        <v>796</v>
      </c>
      <c r="G711" s="1" cm="1">
        <f t="array" ref="G711">_xlfn.IFS(C711="forward ",D711*F711+G710,TRUE,G710)</f>
        <v>545319</v>
      </c>
    </row>
    <row r="712" spans="1:7">
      <c r="A712" s="1">
        <v>712</v>
      </c>
      <c r="B712" s="2" t="s">
        <v>4</v>
      </c>
      <c r="C712" s="1" t="str">
        <f t="shared" si="33"/>
        <v xml:space="preserve">down </v>
      </c>
      <c r="D712" s="1" t="str">
        <f t="shared" si="34"/>
        <v>7</v>
      </c>
      <c r="E712" s="1">
        <f t="shared" si="35"/>
        <v>1351</v>
      </c>
      <c r="F712" s="1" cm="1">
        <f t="array" ref="F712">_xlfn.IFS(C712="up ",F711-D712,C712="down ",F711+D712,TRUE,F711)</f>
        <v>803</v>
      </c>
      <c r="G712" s="1" cm="1">
        <f t="array" ref="G712">_xlfn.IFS(C712="forward ",D712*F712+G711,TRUE,G711)</f>
        <v>545319</v>
      </c>
    </row>
    <row r="713" spans="1:7">
      <c r="A713" s="1">
        <v>713</v>
      </c>
      <c r="B713" s="2" t="s">
        <v>7</v>
      </c>
      <c r="C713" s="1" t="str">
        <f t="shared" si="33"/>
        <v xml:space="preserve">forward </v>
      </c>
      <c r="D713" s="1" t="str">
        <f t="shared" si="34"/>
        <v>7</v>
      </c>
      <c r="E713" s="1">
        <f t="shared" si="35"/>
        <v>1358</v>
      </c>
      <c r="F713" s="1" cm="1">
        <f t="array" ref="F713">_xlfn.IFS(C713="up ",F712-D713,C713="down ",F712+D713,TRUE,F712)</f>
        <v>803</v>
      </c>
      <c r="G713" s="1" cm="1">
        <f t="array" ref="G713">_xlfn.IFS(C713="forward ",D713*F713+G712,TRUE,G712)</f>
        <v>550940</v>
      </c>
    </row>
    <row r="714" spans="1:7">
      <c r="A714" s="1">
        <v>714</v>
      </c>
      <c r="B714" s="2" t="s">
        <v>6</v>
      </c>
      <c r="C714" s="1" t="str">
        <f t="shared" si="33"/>
        <v xml:space="preserve">up </v>
      </c>
      <c r="D714" s="1" t="str">
        <f t="shared" si="34"/>
        <v>3</v>
      </c>
      <c r="E714" s="1">
        <f t="shared" si="35"/>
        <v>1358</v>
      </c>
      <c r="F714" s="1" cm="1">
        <f t="array" ref="F714">_xlfn.IFS(C714="up ",F713-D714,C714="down ",F713+D714,TRUE,F713)</f>
        <v>800</v>
      </c>
      <c r="G714" s="1" cm="1">
        <f t="array" ref="G714">_xlfn.IFS(C714="forward ",D714*F714+G713,TRUE,G713)</f>
        <v>550940</v>
      </c>
    </row>
    <row r="715" spans="1:7">
      <c r="A715" s="1">
        <v>715</v>
      </c>
      <c r="B715" s="2" t="s">
        <v>18</v>
      </c>
      <c r="C715" s="1" t="str">
        <f t="shared" si="33"/>
        <v xml:space="preserve">forward </v>
      </c>
      <c r="D715" s="1" t="str">
        <f t="shared" si="34"/>
        <v>3</v>
      </c>
      <c r="E715" s="1">
        <f t="shared" si="35"/>
        <v>1361</v>
      </c>
      <c r="F715" s="1" cm="1">
        <f t="array" ref="F715">_xlfn.IFS(C715="up ",F714-D715,C715="down ",F714+D715,TRUE,F714)</f>
        <v>800</v>
      </c>
      <c r="G715" s="1" cm="1">
        <f t="array" ref="G715">_xlfn.IFS(C715="forward ",D715*F715+G714,TRUE,G714)</f>
        <v>553340</v>
      </c>
    </row>
    <row r="716" spans="1:7">
      <c r="A716" s="1">
        <v>716</v>
      </c>
      <c r="B716" s="2" t="s">
        <v>19</v>
      </c>
      <c r="C716" s="1" t="str">
        <f t="shared" si="33"/>
        <v xml:space="preserve">down </v>
      </c>
      <c r="D716" s="1" t="str">
        <f t="shared" si="34"/>
        <v>3</v>
      </c>
      <c r="E716" s="1">
        <f t="shared" si="35"/>
        <v>1361</v>
      </c>
      <c r="F716" s="1" cm="1">
        <f t="array" ref="F716">_xlfn.IFS(C716="up ",F715-D716,C716="down ",F715+D716,TRUE,F715)</f>
        <v>803</v>
      </c>
      <c r="G716" s="1" cm="1">
        <f t="array" ref="G716">_xlfn.IFS(C716="forward ",D716*F716+G715,TRUE,G715)</f>
        <v>553340</v>
      </c>
    </row>
    <row r="717" spans="1:7">
      <c r="A717" s="1">
        <v>717</v>
      </c>
      <c r="B717" s="2" t="s">
        <v>1</v>
      </c>
      <c r="C717" s="1" t="str">
        <f t="shared" si="33"/>
        <v xml:space="preserve">forward </v>
      </c>
      <c r="D717" s="1" t="str">
        <f t="shared" si="34"/>
        <v>5</v>
      </c>
      <c r="E717" s="1">
        <f t="shared" si="35"/>
        <v>1366</v>
      </c>
      <c r="F717" s="1" cm="1">
        <f t="array" ref="F717">_xlfn.IFS(C717="up ",F716-D717,C717="down ",F716+D717,TRUE,F716)</f>
        <v>803</v>
      </c>
      <c r="G717" s="1" cm="1">
        <f t="array" ref="G717">_xlfn.IFS(C717="forward ",D717*F717+G716,TRUE,G716)</f>
        <v>557355</v>
      </c>
    </row>
    <row r="718" spans="1:7">
      <c r="A718" s="1">
        <v>718</v>
      </c>
      <c r="B718" s="2" t="s">
        <v>5</v>
      </c>
      <c r="C718" s="1" t="str">
        <f t="shared" si="33"/>
        <v xml:space="preserve">forward </v>
      </c>
      <c r="D718" s="1" t="str">
        <f t="shared" si="34"/>
        <v>2</v>
      </c>
      <c r="E718" s="1">
        <f t="shared" si="35"/>
        <v>1368</v>
      </c>
      <c r="F718" s="1" cm="1">
        <f t="array" ref="F718">_xlfn.IFS(C718="up ",F717-D718,C718="down ",F717+D718,TRUE,F717)</f>
        <v>803</v>
      </c>
      <c r="G718" s="1" cm="1">
        <f t="array" ref="G718">_xlfn.IFS(C718="forward ",D718*F718+G717,TRUE,G717)</f>
        <v>558961</v>
      </c>
    </row>
    <row r="719" spans="1:7">
      <c r="A719" s="1">
        <v>719</v>
      </c>
      <c r="B719" s="2" t="s">
        <v>8</v>
      </c>
      <c r="C719" s="1" t="str">
        <f t="shared" si="33"/>
        <v xml:space="preserve">down </v>
      </c>
      <c r="D719" s="1" t="str">
        <f t="shared" si="34"/>
        <v>1</v>
      </c>
      <c r="E719" s="1">
        <f t="shared" si="35"/>
        <v>1368</v>
      </c>
      <c r="F719" s="1" cm="1">
        <f t="array" ref="F719">_xlfn.IFS(C719="up ",F718-D719,C719="down ",F718+D719,TRUE,F718)</f>
        <v>804</v>
      </c>
      <c r="G719" s="1" cm="1">
        <f t="array" ref="G719">_xlfn.IFS(C719="forward ",D719*F719+G718,TRUE,G718)</f>
        <v>558961</v>
      </c>
    </row>
    <row r="720" spans="1:7">
      <c r="A720" s="1">
        <v>720</v>
      </c>
      <c r="B720" s="2" t="s">
        <v>0</v>
      </c>
      <c r="C720" s="1" t="str">
        <f t="shared" si="33"/>
        <v xml:space="preserve">forward </v>
      </c>
      <c r="D720" s="1" t="str">
        <f t="shared" si="34"/>
        <v>1</v>
      </c>
      <c r="E720" s="1">
        <f t="shared" si="35"/>
        <v>1369</v>
      </c>
      <c r="F720" s="1" cm="1">
        <f t="array" ref="F720">_xlfn.IFS(C720="up ",F719-D720,C720="down ",F719+D720,TRUE,F719)</f>
        <v>804</v>
      </c>
      <c r="G720" s="1" cm="1">
        <f t="array" ref="G720">_xlfn.IFS(C720="forward ",D720*F720+G719,TRUE,G719)</f>
        <v>559765</v>
      </c>
    </row>
    <row r="721" spans="1:7">
      <c r="A721" s="1">
        <v>721</v>
      </c>
      <c r="B721" s="2" t="s">
        <v>2</v>
      </c>
      <c r="C721" s="1" t="str">
        <f t="shared" si="33"/>
        <v xml:space="preserve">forward </v>
      </c>
      <c r="D721" s="1" t="str">
        <f t="shared" si="34"/>
        <v>8</v>
      </c>
      <c r="E721" s="1">
        <f t="shared" si="35"/>
        <v>1377</v>
      </c>
      <c r="F721" s="1" cm="1">
        <f t="array" ref="F721">_xlfn.IFS(C721="up ",F720-D721,C721="down ",F720+D721,TRUE,F720)</f>
        <v>804</v>
      </c>
      <c r="G721" s="1" cm="1">
        <f t="array" ref="G721">_xlfn.IFS(C721="forward ",D721*F721+G720,TRUE,G720)</f>
        <v>566197</v>
      </c>
    </row>
    <row r="722" spans="1:7">
      <c r="A722" s="1">
        <v>722</v>
      </c>
      <c r="B722" s="2" t="s">
        <v>8</v>
      </c>
      <c r="C722" s="1" t="str">
        <f t="shared" si="33"/>
        <v xml:space="preserve">down </v>
      </c>
      <c r="D722" s="1" t="str">
        <f t="shared" si="34"/>
        <v>1</v>
      </c>
      <c r="E722" s="1">
        <f t="shared" si="35"/>
        <v>1377</v>
      </c>
      <c r="F722" s="1" cm="1">
        <f t="array" ref="F722">_xlfn.IFS(C722="up ",F721-D722,C722="down ",F721+D722,TRUE,F721)</f>
        <v>805</v>
      </c>
      <c r="G722" s="1" cm="1">
        <f t="array" ref="G722">_xlfn.IFS(C722="forward ",D722*F722+G721,TRUE,G721)</f>
        <v>566197</v>
      </c>
    </row>
    <row r="723" spans="1:7">
      <c r="A723" s="1">
        <v>723</v>
      </c>
      <c r="B723" s="2" t="s">
        <v>3</v>
      </c>
      <c r="C723" s="1" t="str">
        <f t="shared" si="33"/>
        <v xml:space="preserve">down </v>
      </c>
      <c r="D723" s="1" t="str">
        <f t="shared" si="34"/>
        <v>9</v>
      </c>
      <c r="E723" s="1">
        <f t="shared" si="35"/>
        <v>1377</v>
      </c>
      <c r="F723" s="1" cm="1">
        <f t="array" ref="F723">_xlfn.IFS(C723="up ",F722-D723,C723="down ",F722+D723,TRUE,F722)</f>
        <v>814</v>
      </c>
      <c r="G723" s="1" cm="1">
        <f t="array" ref="G723">_xlfn.IFS(C723="forward ",D723*F723+G722,TRUE,G722)</f>
        <v>566197</v>
      </c>
    </row>
    <row r="724" spans="1:7">
      <c r="A724" s="1">
        <v>724</v>
      </c>
      <c r="B724" s="2" t="s">
        <v>17</v>
      </c>
      <c r="C724" s="1" t="str">
        <f t="shared" si="33"/>
        <v xml:space="preserve">down </v>
      </c>
      <c r="D724" s="1" t="str">
        <f t="shared" si="34"/>
        <v>8</v>
      </c>
      <c r="E724" s="1">
        <f t="shared" si="35"/>
        <v>1377</v>
      </c>
      <c r="F724" s="1" cm="1">
        <f t="array" ref="F724">_xlfn.IFS(C724="up ",F723-D724,C724="down ",F723+D724,TRUE,F723)</f>
        <v>822</v>
      </c>
      <c r="G724" s="1" cm="1">
        <f t="array" ref="G724">_xlfn.IFS(C724="forward ",D724*F724+G723,TRUE,G723)</f>
        <v>566197</v>
      </c>
    </row>
    <row r="725" spans="1:7">
      <c r="A725" s="1">
        <v>725</v>
      </c>
      <c r="B725" s="2" t="s">
        <v>17</v>
      </c>
      <c r="C725" s="1" t="str">
        <f t="shared" si="33"/>
        <v xml:space="preserve">down </v>
      </c>
      <c r="D725" s="1" t="str">
        <f t="shared" si="34"/>
        <v>8</v>
      </c>
      <c r="E725" s="1">
        <f t="shared" si="35"/>
        <v>1377</v>
      </c>
      <c r="F725" s="1" cm="1">
        <f t="array" ref="F725">_xlfn.IFS(C725="up ",F724-D725,C725="down ",F724+D725,TRUE,F724)</f>
        <v>830</v>
      </c>
      <c r="G725" s="1" cm="1">
        <f t="array" ref="G725">_xlfn.IFS(C725="forward ",D725*F725+G724,TRUE,G724)</f>
        <v>566197</v>
      </c>
    </row>
    <row r="726" spans="1:7">
      <c r="A726" s="1">
        <v>726</v>
      </c>
      <c r="B726" s="2" t="s">
        <v>4</v>
      </c>
      <c r="C726" s="1" t="str">
        <f t="shared" si="33"/>
        <v xml:space="preserve">down </v>
      </c>
      <c r="D726" s="1" t="str">
        <f t="shared" si="34"/>
        <v>7</v>
      </c>
      <c r="E726" s="1">
        <f t="shared" si="35"/>
        <v>1377</v>
      </c>
      <c r="F726" s="1" cm="1">
        <f t="array" ref="F726">_xlfn.IFS(C726="up ",F725-D726,C726="down ",F725+D726,TRUE,F725)</f>
        <v>837</v>
      </c>
      <c r="G726" s="1" cm="1">
        <f t="array" ref="G726">_xlfn.IFS(C726="forward ",D726*F726+G725,TRUE,G725)</f>
        <v>566197</v>
      </c>
    </row>
    <row r="727" spans="1:7">
      <c r="A727" s="1">
        <v>727</v>
      </c>
      <c r="B727" s="2" t="s">
        <v>15</v>
      </c>
      <c r="C727" s="1" t="str">
        <f t="shared" si="33"/>
        <v xml:space="preserve">down </v>
      </c>
      <c r="D727" s="1" t="str">
        <f t="shared" si="34"/>
        <v>2</v>
      </c>
      <c r="E727" s="1">
        <f t="shared" si="35"/>
        <v>1377</v>
      </c>
      <c r="F727" s="1" cm="1">
        <f t="array" ref="F727">_xlfn.IFS(C727="up ",F726-D727,C727="down ",F726+D727,TRUE,F726)</f>
        <v>839</v>
      </c>
      <c r="G727" s="1" cm="1">
        <f t="array" ref="G727">_xlfn.IFS(C727="forward ",D727*F727+G726,TRUE,G726)</f>
        <v>566197</v>
      </c>
    </row>
    <row r="728" spans="1:7">
      <c r="A728" s="1">
        <v>728</v>
      </c>
      <c r="B728" s="2" t="s">
        <v>5</v>
      </c>
      <c r="C728" s="1" t="str">
        <f t="shared" si="33"/>
        <v xml:space="preserve">forward </v>
      </c>
      <c r="D728" s="1" t="str">
        <f t="shared" si="34"/>
        <v>2</v>
      </c>
      <c r="E728" s="1">
        <f t="shared" si="35"/>
        <v>1379</v>
      </c>
      <c r="F728" s="1" cm="1">
        <f t="array" ref="F728">_xlfn.IFS(C728="up ",F727-D728,C728="down ",F727+D728,TRUE,F727)</f>
        <v>839</v>
      </c>
      <c r="G728" s="1" cm="1">
        <f t="array" ref="G728">_xlfn.IFS(C728="forward ",D728*F728+G727,TRUE,G727)</f>
        <v>567875</v>
      </c>
    </row>
    <row r="729" spans="1:7">
      <c r="A729" s="1">
        <v>729</v>
      </c>
      <c r="B729" s="2" t="s">
        <v>24</v>
      </c>
      <c r="C729" s="1" t="str">
        <f t="shared" si="33"/>
        <v xml:space="preserve">down </v>
      </c>
      <c r="D729" s="1" t="str">
        <f t="shared" si="34"/>
        <v>6</v>
      </c>
      <c r="E729" s="1">
        <f t="shared" si="35"/>
        <v>1379</v>
      </c>
      <c r="F729" s="1" cm="1">
        <f t="array" ref="F729">_xlfn.IFS(C729="up ",F728-D729,C729="down ",F728+D729,TRUE,F728)</f>
        <v>845</v>
      </c>
      <c r="G729" s="1" cm="1">
        <f t="array" ref="G729">_xlfn.IFS(C729="forward ",D729*F729+G728,TRUE,G728)</f>
        <v>567875</v>
      </c>
    </row>
    <row r="730" spans="1:7">
      <c r="A730" s="1">
        <v>730</v>
      </c>
      <c r="B730" s="2" t="s">
        <v>15</v>
      </c>
      <c r="C730" s="1" t="str">
        <f t="shared" si="33"/>
        <v xml:space="preserve">down </v>
      </c>
      <c r="D730" s="1" t="str">
        <f t="shared" si="34"/>
        <v>2</v>
      </c>
      <c r="E730" s="1">
        <f t="shared" si="35"/>
        <v>1379</v>
      </c>
      <c r="F730" s="1" cm="1">
        <f t="array" ref="F730">_xlfn.IFS(C730="up ",F729-D730,C730="down ",F729+D730,TRUE,F729)</f>
        <v>847</v>
      </c>
      <c r="G730" s="1" cm="1">
        <f t="array" ref="G730">_xlfn.IFS(C730="forward ",D730*F730+G729,TRUE,G729)</f>
        <v>567875</v>
      </c>
    </row>
    <row r="731" spans="1:7">
      <c r="A731" s="1">
        <v>731</v>
      </c>
      <c r="B731" s="2" t="s">
        <v>12</v>
      </c>
      <c r="C731" s="1" t="str">
        <f t="shared" si="33"/>
        <v xml:space="preserve">up </v>
      </c>
      <c r="D731" s="1" t="str">
        <f t="shared" si="34"/>
        <v>7</v>
      </c>
      <c r="E731" s="1">
        <f t="shared" si="35"/>
        <v>1379</v>
      </c>
      <c r="F731" s="1" cm="1">
        <f t="array" ref="F731">_xlfn.IFS(C731="up ",F730-D731,C731="down ",F730+D731,TRUE,F730)</f>
        <v>840</v>
      </c>
      <c r="G731" s="1" cm="1">
        <f t="array" ref="G731">_xlfn.IFS(C731="forward ",D731*F731+G730,TRUE,G730)</f>
        <v>567875</v>
      </c>
    </row>
    <row r="732" spans="1:7">
      <c r="A732" s="1">
        <v>732</v>
      </c>
      <c r="B732" s="2" t="s">
        <v>8</v>
      </c>
      <c r="C732" s="1" t="str">
        <f t="shared" si="33"/>
        <v xml:space="preserve">down </v>
      </c>
      <c r="D732" s="1" t="str">
        <f t="shared" si="34"/>
        <v>1</v>
      </c>
      <c r="E732" s="1">
        <f t="shared" si="35"/>
        <v>1379</v>
      </c>
      <c r="F732" s="1" cm="1">
        <f t="array" ref="F732">_xlfn.IFS(C732="up ",F731-D732,C732="down ",F731+D732,TRUE,F731)</f>
        <v>841</v>
      </c>
      <c r="G732" s="1" cm="1">
        <f t="array" ref="G732">_xlfn.IFS(C732="forward ",D732*F732+G731,TRUE,G731)</f>
        <v>567875</v>
      </c>
    </row>
    <row r="733" spans="1:7">
      <c r="A733" s="1">
        <v>733</v>
      </c>
      <c r="B733" s="2" t="s">
        <v>23</v>
      </c>
      <c r="C733" s="1" t="str">
        <f t="shared" si="33"/>
        <v xml:space="preserve">up </v>
      </c>
      <c r="D733" s="1" t="str">
        <f t="shared" si="34"/>
        <v>6</v>
      </c>
      <c r="E733" s="1">
        <f t="shared" si="35"/>
        <v>1379</v>
      </c>
      <c r="F733" s="1" cm="1">
        <f t="array" ref="F733">_xlfn.IFS(C733="up ",F732-D733,C733="down ",F732+D733,TRUE,F732)</f>
        <v>835</v>
      </c>
      <c r="G733" s="1" cm="1">
        <f t="array" ref="G733">_xlfn.IFS(C733="forward ",D733*F733+G732,TRUE,G732)</f>
        <v>567875</v>
      </c>
    </row>
    <row r="734" spans="1:7">
      <c r="A734" s="1">
        <v>734</v>
      </c>
      <c r="B734" s="2" t="s">
        <v>1</v>
      </c>
      <c r="C734" s="1" t="str">
        <f t="shared" si="33"/>
        <v xml:space="preserve">forward </v>
      </c>
      <c r="D734" s="1" t="str">
        <f t="shared" si="34"/>
        <v>5</v>
      </c>
      <c r="E734" s="1">
        <f t="shared" si="35"/>
        <v>1384</v>
      </c>
      <c r="F734" s="1" cm="1">
        <f t="array" ref="F734">_xlfn.IFS(C734="up ",F733-D734,C734="down ",F733+D734,TRUE,F733)</f>
        <v>835</v>
      </c>
      <c r="G734" s="1" cm="1">
        <f t="array" ref="G734">_xlfn.IFS(C734="forward ",D734*F734+G733,TRUE,G733)</f>
        <v>572050</v>
      </c>
    </row>
    <row r="735" spans="1:7">
      <c r="A735" s="1">
        <v>735</v>
      </c>
      <c r="B735" s="2" t="s">
        <v>3</v>
      </c>
      <c r="C735" s="1" t="str">
        <f t="shared" si="33"/>
        <v xml:space="preserve">down </v>
      </c>
      <c r="D735" s="1" t="str">
        <f t="shared" si="34"/>
        <v>9</v>
      </c>
      <c r="E735" s="1">
        <f t="shared" si="35"/>
        <v>1384</v>
      </c>
      <c r="F735" s="1" cm="1">
        <f t="array" ref="F735">_xlfn.IFS(C735="up ",F734-D735,C735="down ",F734+D735,TRUE,F734)</f>
        <v>844</v>
      </c>
      <c r="G735" s="1" cm="1">
        <f t="array" ref="G735">_xlfn.IFS(C735="forward ",D735*F735+G734,TRUE,G734)</f>
        <v>572050</v>
      </c>
    </row>
    <row r="736" spans="1:7">
      <c r="A736" s="1">
        <v>736</v>
      </c>
      <c r="B736" s="2" t="s">
        <v>14</v>
      </c>
      <c r="C736" s="1" t="str">
        <f t="shared" si="33"/>
        <v xml:space="preserve">forward </v>
      </c>
      <c r="D736" s="1" t="str">
        <f t="shared" si="34"/>
        <v>9</v>
      </c>
      <c r="E736" s="1">
        <f t="shared" si="35"/>
        <v>1393</v>
      </c>
      <c r="F736" s="1" cm="1">
        <f t="array" ref="F736">_xlfn.IFS(C736="up ",F735-D736,C736="down ",F735+D736,TRUE,F735)</f>
        <v>844</v>
      </c>
      <c r="G736" s="1" cm="1">
        <f t="array" ref="G736">_xlfn.IFS(C736="forward ",D736*F736+G735,TRUE,G735)</f>
        <v>579646</v>
      </c>
    </row>
    <row r="737" spans="1:7">
      <c r="A737" s="1">
        <v>737</v>
      </c>
      <c r="B737" s="2" t="s">
        <v>16</v>
      </c>
      <c r="C737" s="1" t="str">
        <f t="shared" si="33"/>
        <v xml:space="preserve">forward </v>
      </c>
      <c r="D737" s="1" t="str">
        <f t="shared" si="34"/>
        <v>4</v>
      </c>
      <c r="E737" s="1">
        <f t="shared" si="35"/>
        <v>1397</v>
      </c>
      <c r="F737" s="1" cm="1">
        <f t="array" ref="F737">_xlfn.IFS(C737="up ",F736-D737,C737="down ",F736+D737,TRUE,F736)</f>
        <v>844</v>
      </c>
      <c r="G737" s="1" cm="1">
        <f t="array" ref="G737">_xlfn.IFS(C737="forward ",D737*F737+G736,TRUE,G736)</f>
        <v>583022</v>
      </c>
    </row>
    <row r="738" spans="1:7">
      <c r="A738" s="1">
        <v>738</v>
      </c>
      <c r="B738" s="2" t="s">
        <v>16</v>
      </c>
      <c r="C738" s="1" t="str">
        <f t="shared" si="33"/>
        <v xml:space="preserve">forward </v>
      </c>
      <c r="D738" s="1" t="str">
        <f t="shared" si="34"/>
        <v>4</v>
      </c>
      <c r="E738" s="1">
        <f t="shared" si="35"/>
        <v>1401</v>
      </c>
      <c r="F738" s="1" cm="1">
        <f t="array" ref="F738">_xlfn.IFS(C738="up ",F737-D738,C738="down ",F737+D738,TRUE,F737)</f>
        <v>844</v>
      </c>
      <c r="G738" s="1" cm="1">
        <f t="array" ref="G738">_xlfn.IFS(C738="forward ",D738*F738+G737,TRUE,G737)</f>
        <v>586398</v>
      </c>
    </row>
    <row r="739" spans="1:7">
      <c r="A739" s="1">
        <v>739</v>
      </c>
      <c r="B739" s="2" t="s">
        <v>24</v>
      </c>
      <c r="C739" s="1" t="str">
        <f t="shared" si="33"/>
        <v xml:space="preserve">down </v>
      </c>
      <c r="D739" s="1" t="str">
        <f t="shared" si="34"/>
        <v>6</v>
      </c>
      <c r="E739" s="1">
        <f t="shared" si="35"/>
        <v>1401</v>
      </c>
      <c r="F739" s="1" cm="1">
        <f t="array" ref="F739">_xlfn.IFS(C739="up ",F738-D739,C739="down ",F738+D739,TRUE,F738)</f>
        <v>850</v>
      </c>
      <c r="G739" s="1" cm="1">
        <f t="array" ref="G739">_xlfn.IFS(C739="forward ",D739*F739+G738,TRUE,G738)</f>
        <v>586398</v>
      </c>
    </row>
    <row r="740" spans="1:7">
      <c r="A740" s="1">
        <v>740</v>
      </c>
      <c r="B740" s="2" t="s">
        <v>6</v>
      </c>
      <c r="C740" s="1" t="str">
        <f t="shared" si="33"/>
        <v xml:space="preserve">up </v>
      </c>
      <c r="D740" s="1" t="str">
        <f t="shared" si="34"/>
        <v>3</v>
      </c>
      <c r="E740" s="1">
        <f t="shared" si="35"/>
        <v>1401</v>
      </c>
      <c r="F740" s="1" cm="1">
        <f t="array" ref="F740">_xlfn.IFS(C740="up ",F739-D740,C740="down ",F739+D740,TRUE,F739)</f>
        <v>847</v>
      </c>
      <c r="G740" s="1" cm="1">
        <f t="array" ref="G740">_xlfn.IFS(C740="forward ",D740*F740+G739,TRUE,G739)</f>
        <v>586398</v>
      </c>
    </row>
    <row r="741" spans="1:7">
      <c r="A741" s="1">
        <v>741</v>
      </c>
      <c r="B741" s="2" t="s">
        <v>1</v>
      </c>
      <c r="C741" s="1" t="str">
        <f t="shared" si="33"/>
        <v xml:space="preserve">forward </v>
      </c>
      <c r="D741" s="1" t="str">
        <f t="shared" si="34"/>
        <v>5</v>
      </c>
      <c r="E741" s="1">
        <f t="shared" si="35"/>
        <v>1406</v>
      </c>
      <c r="F741" s="1" cm="1">
        <f t="array" ref="F741">_xlfn.IFS(C741="up ",F740-D741,C741="down ",F740+D741,TRUE,F740)</f>
        <v>847</v>
      </c>
      <c r="G741" s="1" cm="1">
        <f t="array" ref="G741">_xlfn.IFS(C741="forward ",D741*F741+G740,TRUE,G740)</f>
        <v>590633</v>
      </c>
    </row>
    <row r="742" spans="1:7">
      <c r="A742" s="1">
        <v>742</v>
      </c>
      <c r="B742" s="2" t="s">
        <v>13</v>
      </c>
      <c r="C742" s="1" t="str">
        <f t="shared" si="33"/>
        <v xml:space="preserve">forward </v>
      </c>
      <c r="D742" s="1" t="str">
        <f t="shared" si="34"/>
        <v>6</v>
      </c>
      <c r="E742" s="1">
        <f t="shared" si="35"/>
        <v>1412</v>
      </c>
      <c r="F742" s="1" cm="1">
        <f t="array" ref="F742">_xlfn.IFS(C742="up ",F741-D742,C742="down ",F741+D742,TRUE,F741)</f>
        <v>847</v>
      </c>
      <c r="G742" s="1" cm="1">
        <f t="array" ref="G742">_xlfn.IFS(C742="forward ",D742*F742+G741,TRUE,G741)</f>
        <v>595715</v>
      </c>
    </row>
    <row r="743" spans="1:7">
      <c r="A743" s="1">
        <v>743</v>
      </c>
      <c r="B743" s="2" t="s">
        <v>11</v>
      </c>
      <c r="C743" s="1" t="str">
        <f t="shared" si="33"/>
        <v xml:space="preserve">down </v>
      </c>
      <c r="D743" s="1" t="str">
        <f t="shared" si="34"/>
        <v>5</v>
      </c>
      <c r="E743" s="1">
        <f t="shared" si="35"/>
        <v>1412</v>
      </c>
      <c r="F743" s="1" cm="1">
        <f t="array" ref="F743">_xlfn.IFS(C743="up ",F742-D743,C743="down ",F742+D743,TRUE,F742)</f>
        <v>852</v>
      </c>
      <c r="G743" s="1" cm="1">
        <f t="array" ref="G743">_xlfn.IFS(C743="forward ",D743*F743+G742,TRUE,G742)</f>
        <v>595715</v>
      </c>
    </row>
    <row r="744" spans="1:7">
      <c r="A744" s="1">
        <v>744</v>
      </c>
      <c r="B744" s="2" t="s">
        <v>25</v>
      </c>
      <c r="C744" s="1" t="str">
        <f t="shared" si="33"/>
        <v xml:space="preserve">up </v>
      </c>
      <c r="D744" s="1" t="str">
        <f t="shared" si="34"/>
        <v>8</v>
      </c>
      <c r="E744" s="1">
        <f t="shared" si="35"/>
        <v>1412</v>
      </c>
      <c r="F744" s="1" cm="1">
        <f t="array" ref="F744">_xlfn.IFS(C744="up ",F743-D744,C744="down ",F743+D744,TRUE,F743)</f>
        <v>844</v>
      </c>
      <c r="G744" s="1" cm="1">
        <f t="array" ref="G744">_xlfn.IFS(C744="forward ",D744*F744+G743,TRUE,G743)</f>
        <v>595715</v>
      </c>
    </row>
    <row r="745" spans="1:7">
      <c r="A745" s="1">
        <v>745</v>
      </c>
      <c r="B745" s="2" t="s">
        <v>8</v>
      </c>
      <c r="C745" s="1" t="str">
        <f t="shared" si="33"/>
        <v xml:space="preserve">down </v>
      </c>
      <c r="D745" s="1" t="str">
        <f t="shared" si="34"/>
        <v>1</v>
      </c>
      <c r="E745" s="1">
        <f t="shared" si="35"/>
        <v>1412</v>
      </c>
      <c r="F745" s="1" cm="1">
        <f t="array" ref="F745">_xlfn.IFS(C745="up ",F744-D745,C745="down ",F744+D745,TRUE,F744)</f>
        <v>845</v>
      </c>
      <c r="G745" s="1" cm="1">
        <f t="array" ref="G745">_xlfn.IFS(C745="forward ",D745*F745+G744,TRUE,G744)</f>
        <v>595715</v>
      </c>
    </row>
    <row r="746" spans="1:7">
      <c r="A746" s="1">
        <v>746</v>
      </c>
      <c r="B746" s="2" t="s">
        <v>19</v>
      </c>
      <c r="C746" s="1" t="str">
        <f t="shared" si="33"/>
        <v xml:space="preserve">down </v>
      </c>
      <c r="D746" s="1" t="str">
        <f t="shared" si="34"/>
        <v>3</v>
      </c>
      <c r="E746" s="1">
        <f t="shared" si="35"/>
        <v>1412</v>
      </c>
      <c r="F746" s="1" cm="1">
        <f t="array" ref="F746">_xlfn.IFS(C746="up ",F745-D746,C746="down ",F745+D746,TRUE,F745)</f>
        <v>848</v>
      </c>
      <c r="G746" s="1" cm="1">
        <f t="array" ref="G746">_xlfn.IFS(C746="forward ",D746*F746+G745,TRUE,G745)</f>
        <v>595715</v>
      </c>
    </row>
    <row r="747" spans="1:7">
      <c r="A747" s="1">
        <v>747</v>
      </c>
      <c r="B747" s="2" t="s">
        <v>21</v>
      </c>
      <c r="C747" s="1" t="str">
        <f t="shared" si="33"/>
        <v xml:space="preserve">up </v>
      </c>
      <c r="D747" s="1" t="str">
        <f t="shared" si="34"/>
        <v>5</v>
      </c>
      <c r="E747" s="1">
        <f t="shared" si="35"/>
        <v>1412</v>
      </c>
      <c r="F747" s="1" cm="1">
        <f t="array" ref="F747">_xlfn.IFS(C747="up ",F746-D747,C747="down ",F746+D747,TRUE,F746)</f>
        <v>843</v>
      </c>
      <c r="G747" s="1" cm="1">
        <f t="array" ref="G747">_xlfn.IFS(C747="forward ",D747*F747+G746,TRUE,G746)</f>
        <v>595715</v>
      </c>
    </row>
    <row r="748" spans="1:7">
      <c r="A748" s="1">
        <v>748</v>
      </c>
      <c r="B748" s="2" t="s">
        <v>15</v>
      </c>
      <c r="C748" s="1" t="str">
        <f t="shared" si="33"/>
        <v xml:space="preserve">down </v>
      </c>
      <c r="D748" s="1" t="str">
        <f t="shared" si="34"/>
        <v>2</v>
      </c>
      <c r="E748" s="1">
        <f t="shared" si="35"/>
        <v>1412</v>
      </c>
      <c r="F748" s="1" cm="1">
        <f t="array" ref="F748">_xlfn.IFS(C748="up ",F747-D748,C748="down ",F747+D748,TRUE,F747)</f>
        <v>845</v>
      </c>
      <c r="G748" s="1" cm="1">
        <f t="array" ref="G748">_xlfn.IFS(C748="forward ",D748*F748+G747,TRUE,G747)</f>
        <v>595715</v>
      </c>
    </row>
    <row r="749" spans="1:7">
      <c r="A749" s="1">
        <v>749</v>
      </c>
      <c r="B749" s="2" t="s">
        <v>11</v>
      </c>
      <c r="C749" s="1" t="str">
        <f t="shared" si="33"/>
        <v xml:space="preserve">down </v>
      </c>
      <c r="D749" s="1" t="str">
        <f t="shared" si="34"/>
        <v>5</v>
      </c>
      <c r="E749" s="1">
        <f t="shared" si="35"/>
        <v>1412</v>
      </c>
      <c r="F749" s="1" cm="1">
        <f t="array" ref="F749">_xlfn.IFS(C749="up ",F748-D749,C749="down ",F748+D749,TRUE,F748)</f>
        <v>850</v>
      </c>
      <c r="G749" s="1" cm="1">
        <f t="array" ref="G749">_xlfn.IFS(C749="forward ",D749*F749+G748,TRUE,G748)</f>
        <v>595715</v>
      </c>
    </row>
    <row r="750" spans="1:7">
      <c r="A750" s="1">
        <v>750</v>
      </c>
      <c r="B750" s="2" t="s">
        <v>1</v>
      </c>
      <c r="C750" s="1" t="str">
        <f t="shared" si="33"/>
        <v xml:space="preserve">forward </v>
      </c>
      <c r="D750" s="1" t="str">
        <f t="shared" si="34"/>
        <v>5</v>
      </c>
      <c r="E750" s="1">
        <f t="shared" si="35"/>
        <v>1417</v>
      </c>
      <c r="F750" s="1" cm="1">
        <f t="array" ref="F750">_xlfn.IFS(C750="up ",F749-D750,C750="down ",F749+D750,TRUE,F749)</f>
        <v>850</v>
      </c>
      <c r="G750" s="1" cm="1">
        <f t="array" ref="G750">_xlfn.IFS(C750="forward ",D750*F750+G749,TRUE,G749)</f>
        <v>599965</v>
      </c>
    </row>
    <row r="751" spans="1:7">
      <c r="A751" s="1">
        <v>751</v>
      </c>
      <c r="B751" s="2" t="s">
        <v>15</v>
      </c>
      <c r="C751" s="1" t="str">
        <f t="shared" si="33"/>
        <v xml:space="preserve">down </v>
      </c>
      <c r="D751" s="1" t="str">
        <f t="shared" si="34"/>
        <v>2</v>
      </c>
      <c r="E751" s="1">
        <f t="shared" si="35"/>
        <v>1417</v>
      </c>
      <c r="F751" s="1" cm="1">
        <f t="array" ref="F751">_xlfn.IFS(C751="up ",F750-D751,C751="down ",F750+D751,TRUE,F750)</f>
        <v>852</v>
      </c>
      <c r="G751" s="1" cm="1">
        <f t="array" ref="G751">_xlfn.IFS(C751="forward ",D751*F751+G750,TRUE,G750)</f>
        <v>599965</v>
      </c>
    </row>
    <row r="752" spans="1:7">
      <c r="A752" s="1">
        <v>752</v>
      </c>
      <c r="B752" s="2" t="s">
        <v>10</v>
      </c>
      <c r="C752" s="1" t="str">
        <f t="shared" si="33"/>
        <v xml:space="preserve">up </v>
      </c>
      <c r="D752" s="1" t="str">
        <f t="shared" si="34"/>
        <v>9</v>
      </c>
      <c r="E752" s="1">
        <f t="shared" si="35"/>
        <v>1417</v>
      </c>
      <c r="F752" s="1" cm="1">
        <f t="array" ref="F752">_xlfn.IFS(C752="up ",F751-D752,C752="down ",F751+D752,TRUE,F751)</f>
        <v>843</v>
      </c>
      <c r="G752" s="1" cm="1">
        <f t="array" ref="G752">_xlfn.IFS(C752="forward ",D752*F752+G751,TRUE,G751)</f>
        <v>599965</v>
      </c>
    </row>
    <row r="753" spans="1:7">
      <c r="A753" s="1">
        <v>753</v>
      </c>
      <c r="B753" s="2" t="s">
        <v>18</v>
      </c>
      <c r="C753" s="1" t="str">
        <f t="shared" si="33"/>
        <v xml:space="preserve">forward </v>
      </c>
      <c r="D753" s="1" t="str">
        <f t="shared" si="34"/>
        <v>3</v>
      </c>
      <c r="E753" s="1">
        <f t="shared" si="35"/>
        <v>1420</v>
      </c>
      <c r="F753" s="1" cm="1">
        <f t="array" ref="F753">_xlfn.IFS(C753="up ",F752-D753,C753="down ",F752+D753,TRUE,F752)</f>
        <v>843</v>
      </c>
      <c r="G753" s="1" cm="1">
        <f t="array" ref="G753">_xlfn.IFS(C753="forward ",D753*F753+G752,TRUE,G752)</f>
        <v>602494</v>
      </c>
    </row>
    <row r="754" spans="1:7">
      <c r="A754" s="1">
        <v>754</v>
      </c>
      <c r="B754" s="2" t="s">
        <v>10</v>
      </c>
      <c r="C754" s="1" t="str">
        <f t="shared" si="33"/>
        <v xml:space="preserve">up </v>
      </c>
      <c r="D754" s="1" t="str">
        <f t="shared" si="34"/>
        <v>9</v>
      </c>
      <c r="E754" s="1">
        <f t="shared" si="35"/>
        <v>1420</v>
      </c>
      <c r="F754" s="1" cm="1">
        <f t="array" ref="F754">_xlfn.IFS(C754="up ",F753-D754,C754="down ",F753+D754,TRUE,F753)</f>
        <v>834</v>
      </c>
      <c r="G754" s="1" cm="1">
        <f t="array" ref="G754">_xlfn.IFS(C754="forward ",D754*F754+G753,TRUE,G753)</f>
        <v>602494</v>
      </c>
    </row>
    <row r="755" spans="1:7">
      <c r="A755" s="1">
        <v>755</v>
      </c>
      <c r="B755" s="2" t="s">
        <v>13</v>
      </c>
      <c r="C755" s="1" t="str">
        <f t="shared" si="33"/>
        <v xml:space="preserve">forward </v>
      </c>
      <c r="D755" s="1" t="str">
        <f t="shared" si="34"/>
        <v>6</v>
      </c>
      <c r="E755" s="1">
        <f t="shared" si="35"/>
        <v>1426</v>
      </c>
      <c r="F755" s="1" cm="1">
        <f t="array" ref="F755">_xlfn.IFS(C755="up ",F754-D755,C755="down ",F754+D755,TRUE,F754)</f>
        <v>834</v>
      </c>
      <c r="G755" s="1" cm="1">
        <f t="array" ref="G755">_xlfn.IFS(C755="forward ",D755*F755+G754,TRUE,G754)</f>
        <v>607498</v>
      </c>
    </row>
    <row r="756" spans="1:7">
      <c r="A756" s="1">
        <v>756</v>
      </c>
      <c r="B756" s="2" t="s">
        <v>12</v>
      </c>
      <c r="C756" s="1" t="str">
        <f t="shared" si="33"/>
        <v xml:space="preserve">up </v>
      </c>
      <c r="D756" s="1" t="str">
        <f t="shared" si="34"/>
        <v>7</v>
      </c>
      <c r="E756" s="1">
        <f t="shared" si="35"/>
        <v>1426</v>
      </c>
      <c r="F756" s="1" cm="1">
        <f t="array" ref="F756">_xlfn.IFS(C756="up ",F755-D756,C756="down ",F755+D756,TRUE,F755)</f>
        <v>827</v>
      </c>
      <c r="G756" s="1" cm="1">
        <f t="array" ref="G756">_xlfn.IFS(C756="forward ",D756*F756+G755,TRUE,G755)</f>
        <v>607498</v>
      </c>
    </row>
    <row r="757" spans="1:7">
      <c r="A757" s="1">
        <v>757</v>
      </c>
      <c r="B757" s="2" t="s">
        <v>14</v>
      </c>
      <c r="C757" s="1" t="str">
        <f t="shared" si="33"/>
        <v xml:space="preserve">forward </v>
      </c>
      <c r="D757" s="1" t="str">
        <f t="shared" si="34"/>
        <v>9</v>
      </c>
      <c r="E757" s="1">
        <f t="shared" si="35"/>
        <v>1435</v>
      </c>
      <c r="F757" s="1" cm="1">
        <f t="array" ref="F757">_xlfn.IFS(C757="up ",F756-D757,C757="down ",F756+D757,TRUE,F756)</f>
        <v>827</v>
      </c>
      <c r="G757" s="1" cm="1">
        <f t="array" ref="G757">_xlfn.IFS(C757="forward ",D757*F757+G756,TRUE,G756)</f>
        <v>614941</v>
      </c>
    </row>
    <row r="758" spans="1:7">
      <c r="A758" s="1">
        <v>758</v>
      </c>
      <c r="B758" s="2" t="s">
        <v>17</v>
      </c>
      <c r="C758" s="1" t="str">
        <f t="shared" si="33"/>
        <v xml:space="preserve">down </v>
      </c>
      <c r="D758" s="1" t="str">
        <f t="shared" si="34"/>
        <v>8</v>
      </c>
      <c r="E758" s="1">
        <f t="shared" si="35"/>
        <v>1435</v>
      </c>
      <c r="F758" s="1" cm="1">
        <f t="array" ref="F758">_xlfn.IFS(C758="up ",F757-D758,C758="down ",F757+D758,TRUE,F757)</f>
        <v>835</v>
      </c>
      <c r="G758" s="1" cm="1">
        <f t="array" ref="G758">_xlfn.IFS(C758="forward ",D758*F758+G757,TRUE,G757)</f>
        <v>614941</v>
      </c>
    </row>
    <row r="759" spans="1:7">
      <c r="A759" s="1">
        <v>759</v>
      </c>
      <c r="B759" s="2" t="s">
        <v>25</v>
      </c>
      <c r="C759" s="1" t="str">
        <f t="shared" si="33"/>
        <v xml:space="preserve">up </v>
      </c>
      <c r="D759" s="1" t="str">
        <f t="shared" si="34"/>
        <v>8</v>
      </c>
      <c r="E759" s="1">
        <f t="shared" si="35"/>
        <v>1435</v>
      </c>
      <c r="F759" s="1" cm="1">
        <f t="array" ref="F759">_xlfn.IFS(C759="up ",F758-D759,C759="down ",F758+D759,TRUE,F758)</f>
        <v>827</v>
      </c>
      <c r="G759" s="1" cm="1">
        <f t="array" ref="G759">_xlfn.IFS(C759="forward ",D759*F759+G758,TRUE,G758)</f>
        <v>614941</v>
      </c>
    </row>
    <row r="760" spans="1:7">
      <c r="A760" s="1">
        <v>760</v>
      </c>
      <c r="B760" s="2" t="s">
        <v>20</v>
      </c>
      <c r="C760" s="1" t="str">
        <f t="shared" si="33"/>
        <v xml:space="preserve">down </v>
      </c>
      <c r="D760" s="1" t="str">
        <f t="shared" si="34"/>
        <v>4</v>
      </c>
      <c r="E760" s="1">
        <f t="shared" si="35"/>
        <v>1435</v>
      </c>
      <c r="F760" s="1" cm="1">
        <f t="array" ref="F760">_xlfn.IFS(C760="up ",F759-D760,C760="down ",F759+D760,TRUE,F759)</f>
        <v>831</v>
      </c>
      <c r="G760" s="1" cm="1">
        <f t="array" ref="G760">_xlfn.IFS(C760="forward ",D760*F760+G759,TRUE,G759)</f>
        <v>614941</v>
      </c>
    </row>
    <row r="761" spans="1:7">
      <c r="A761" s="1">
        <v>761</v>
      </c>
      <c r="B761" s="2" t="s">
        <v>18</v>
      </c>
      <c r="C761" s="1" t="str">
        <f t="shared" si="33"/>
        <v xml:space="preserve">forward </v>
      </c>
      <c r="D761" s="1" t="str">
        <f t="shared" si="34"/>
        <v>3</v>
      </c>
      <c r="E761" s="1">
        <f t="shared" si="35"/>
        <v>1438</v>
      </c>
      <c r="F761" s="1" cm="1">
        <f t="array" ref="F761">_xlfn.IFS(C761="up ",F760-D761,C761="down ",F760+D761,TRUE,F760)</f>
        <v>831</v>
      </c>
      <c r="G761" s="1" cm="1">
        <f t="array" ref="G761">_xlfn.IFS(C761="forward ",D761*F761+G760,TRUE,G760)</f>
        <v>617434</v>
      </c>
    </row>
    <row r="762" spans="1:7">
      <c r="A762" s="1">
        <v>762</v>
      </c>
      <c r="B762" s="2" t="s">
        <v>2</v>
      </c>
      <c r="C762" s="1" t="str">
        <f t="shared" si="33"/>
        <v xml:space="preserve">forward </v>
      </c>
      <c r="D762" s="1" t="str">
        <f t="shared" si="34"/>
        <v>8</v>
      </c>
      <c r="E762" s="1">
        <f t="shared" si="35"/>
        <v>1446</v>
      </c>
      <c r="F762" s="1" cm="1">
        <f t="array" ref="F762">_xlfn.IFS(C762="up ",F761-D762,C762="down ",F761+D762,TRUE,F761)</f>
        <v>831</v>
      </c>
      <c r="G762" s="1" cm="1">
        <f t="array" ref="G762">_xlfn.IFS(C762="forward ",D762*F762+G761,TRUE,G761)</f>
        <v>624082</v>
      </c>
    </row>
    <row r="763" spans="1:7">
      <c r="A763" s="1">
        <v>763</v>
      </c>
      <c r="B763" s="2" t="s">
        <v>11</v>
      </c>
      <c r="C763" s="1" t="str">
        <f t="shared" si="33"/>
        <v xml:space="preserve">down </v>
      </c>
      <c r="D763" s="1" t="str">
        <f t="shared" si="34"/>
        <v>5</v>
      </c>
      <c r="E763" s="1">
        <f t="shared" si="35"/>
        <v>1446</v>
      </c>
      <c r="F763" s="1" cm="1">
        <f t="array" ref="F763">_xlfn.IFS(C763="up ",F762-D763,C763="down ",F762+D763,TRUE,F762)</f>
        <v>836</v>
      </c>
      <c r="G763" s="1" cm="1">
        <f t="array" ref="G763">_xlfn.IFS(C763="forward ",D763*F763+G762,TRUE,G762)</f>
        <v>624082</v>
      </c>
    </row>
    <row r="764" spans="1:7">
      <c r="A764" s="1">
        <v>764</v>
      </c>
      <c r="B764" s="2" t="s">
        <v>4</v>
      </c>
      <c r="C764" s="1" t="str">
        <f t="shared" si="33"/>
        <v xml:space="preserve">down </v>
      </c>
      <c r="D764" s="1" t="str">
        <f t="shared" si="34"/>
        <v>7</v>
      </c>
      <c r="E764" s="1">
        <f t="shared" si="35"/>
        <v>1446</v>
      </c>
      <c r="F764" s="1" cm="1">
        <f t="array" ref="F764">_xlfn.IFS(C764="up ",F763-D764,C764="down ",F763+D764,TRUE,F763)</f>
        <v>843</v>
      </c>
      <c r="G764" s="1" cm="1">
        <f t="array" ref="G764">_xlfn.IFS(C764="forward ",D764*F764+G763,TRUE,G763)</f>
        <v>624082</v>
      </c>
    </row>
    <row r="765" spans="1:7">
      <c r="A765" s="1">
        <v>765</v>
      </c>
      <c r="B765" s="2" t="s">
        <v>24</v>
      </c>
      <c r="C765" s="1" t="str">
        <f t="shared" si="33"/>
        <v xml:space="preserve">down </v>
      </c>
      <c r="D765" s="1" t="str">
        <f t="shared" si="34"/>
        <v>6</v>
      </c>
      <c r="E765" s="1">
        <f t="shared" si="35"/>
        <v>1446</v>
      </c>
      <c r="F765" s="1" cm="1">
        <f t="array" ref="F765">_xlfn.IFS(C765="up ",F764-D765,C765="down ",F764+D765,TRUE,F764)</f>
        <v>849</v>
      </c>
      <c r="G765" s="1" cm="1">
        <f t="array" ref="G765">_xlfn.IFS(C765="forward ",D765*F765+G764,TRUE,G764)</f>
        <v>624082</v>
      </c>
    </row>
    <row r="766" spans="1:7">
      <c r="A766" s="1">
        <v>766</v>
      </c>
      <c r="B766" s="2" t="s">
        <v>20</v>
      </c>
      <c r="C766" s="1" t="str">
        <f t="shared" si="33"/>
        <v xml:space="preserve">down </v>
      </c>
      <c r="D766" s="1" t="str">
        <f t="shared" si="34"/>
        <v>4</v>
      </c>
      <c r="E766" s="1">
        <f t="shared" si="35"/>
        <v>1446</v>
      </c>
      <c r="F766" s="1" cm="1">
        <f t="array" ref="F766">_xlfn.IFS(C766="up ",F765-D766,C766="down ",F765+D766,TRUE,F765)</f>
        <v>853</v>
      </c>
      <c r="G766" s="1" cm="1">
        <f t="array" ref="G766">_xlfn.IFS(C766="forward ",D766*F766+G765,TRUE,G765)</f>
        <v>624082</v>
      </c>
    </row>
    <row r="767" spans="1:7">
      <c r="A767" s="1">
        <v>767</v>
      </c>
      <c r="B767" s="2" t="s">
        <v>6</v>
      </c>
      <c r="C767" s="1" t="str">
        <f t="shared" si="33"/>
        <v xml:space="preserve">up </v>
      </c>
      <c r="D767" s="1" t="str">
        <f t="shared" si="34"/>
        <v>3</v>
      </c>
      <c r="E767" s="1">
        <f t="shared" si="35"/>
        <v>1446</v>
      </c>
      <c r="F767" s="1" cm="1">
        <f t="array" ref="F767">_xlfn.IFS(C767="up ",F766-D767,C767="down ",F766+D767,TRUE,F766)</f>
        <v>850</v>
      </c>
      <c r="G767" s="1" cm="1">
        <f t="array" ref="G767">_xlfn.IFS(C767="forward ",D767*F767+G766,TRUE,G766)</f>
        <v>624082</v>
      </c>
    </row>
    <row r="768" spans="1:7">
      <c r="A768" s="1">
        <v>768</v>
      </c>
      <c r="B768" s="2" t="s">
        <v>2</v>
      </c>
      <c r="C768" s="1" t="str">
        <f t="shared" si="33"/>
        <v xml:space="preserve">forward </v>
      </c>
      <c r="D768" s="1" t="str">
        <f t="shared" si="34"/>
        <v>8</v>
      </c>
      <c r="E768" s="1">
        <f t="shared" si="35"/>
        <v>1454</v>
      </c>
      <c r="F768" s="1" cm="1">
        <f t="array" ref="F768">_xlfn.IFS(C768="up ",F767-D768,C768="down ",F767+D768,TRUE,F767)</f>
        <v>850</v>
      </c>
      <c r="G768" s="1" cm="1">
        <f t="array" ref="G768">_xlfn.IFS(C768="forward ",D768*F768+G767,TRUE,G767)</f>
        <v>630882</v>
      </c>
    </row>
    <row r="769" spans="1:7">
      <c r="A769" s="1">
        <v>769</v>
      </c>
      <c r="B769" s="2" t="s">
        <v>20</v>
      </c>
      <c r="C769" s="1" t="str">
        <f t="shared" si="33"/>
        <v xml:space="preserve">down </v>
      </c>
      <c r="D769" s="1" t="str">
        <f t="shared" si="34"/>
        <v>4</v>
      </c>
      <c r="E769" s="1">
        <f t="shared" si="35"/>
        <v>1454</v>
      </c>
      <c r="F769" s="1" cm="1">
        <f t="array" ref="F769">_xlfn.IFS(C769="up ",F768-D769,C769="down ",F768+D769,TRUE,F768)</f>
        <v>854</v>
      </c>
      <c r="G769" s="1" cm="1">
        <f t="array" ref="G769">_xlfn.IFS(C769="forward ",D769*F769+G768,TRUE,G768)</f>
        <v>630882</v>
      </c>
    </row>
    <row r="770" spans="1:7">
      <c r="A770" s="1">
        <v>770</v>
      </c>
      <c r="B770" s="2" t="s">
        <v>4</v>
      </c>
      <c r="C770" s="1" t="str">
        <f t="shared" ref="C770:C833" si="36">MID(B770,1,FIND(" ",B770,1))</f>
        <v xml:space="preserve">down </v>
      </c>
      <c r="D770" s="1" t="str">
        <f t="shared" ref="D770:D833" si="37">MID(B770,LEN(C770)+1,2)</f>
        <v>7</v>
      </c>
      <c r="E770" s="1">
        <f t="shared" si="35"/>
        <v>1454</v>
      </c>
      <c r="F770" s="1" cm="1">
        <f t="array" ref="F770">_xlfn.IFS(C770="up ",F769-D770,C770="down ",F769+D770,TRUE,F769)</f>
        <v>861</v>
      </c>
      <c r="G770" s="1" cm="1">
        <f t="array" ref="G770">_xlfn.IFS(C770="forward ",D770*F770+G769,TRUE,G769)</f>
        <v>630882</v>
      </c>
    </row>
    <row r="771" spans="1:7">
      <c r="A771" s="1">
        <v>771</v>
      </c>
      <c r="B771" s="2" t="s">
        <v>10</v>
      </c>
      <c r="C771" s="1" t="str">
        <f t="shared" si="36"/>
        <v xml:space="preserve">up </v>
      </c>
      <c r="D771" s="1" t="str">
        <f t="shared" si="37"/>
        <v>9</v>
      </c>
      <c r="E771" s="1">
        <f t="shared" ref="E771:E834" si="38">IF(C771="forward ",E770+D771,E770)</f>
        <v>1454</v>
      </c>
      <c r="F771" s="1" cm="1">
        <f t="array" ref="F771">_xlfn.IFS(C771="up ",F770-D771,C771="down ",F770+D771,TRUE,F770)</f>
        <v>852</v>
      </c>
      <c r="G771" s="1" cm="1">
        <f t="array" ref="G771">_xlfn.IFS(C771="forward ",D771*F771+G770,TRUE,G770)</f>
        <v>630882</v>
      </c>
    </row>
    <row r="772" spans="1:7">
      <c r="A772" s="1">
        <v>772</v>
      </c>
      <c r="B772" s="2" t="s">
        <v>21</v>
      </c>
      <c r="C772" s="1" t="str">
        <f t="shared" si="36"/>
        <v xml:space="preserve">up </v>
      </c>
      <c r="D772" s="1" t="str">
        <f t="shared" si="37"/>
        <v>5</v>
      </c>
      <c r="E772" s="1">
        <f t="shared" si="38"/>
        <v>1454</v>
      </c>
      <c r="F772" s="1" cm="1">
        <f t="array" ref="F772">_xlfn.IFS(C772="up ",F771-D772,C772="down ",F771+D772,TRUE,F771)</f>
        <v>847</v>
      </c>
      <c r="G772" s="1" cm="1">
        <f t="array" ref="G772">_xlfn.IFS(C772="forward ",D772*F772+G771,TRUE,G771)</f>
        <v>630882</v>
      </c>
    </row>
    <row r="773" spans="1:7">
      <c r="A773" s="1">
        <v>773</v>
      </c>
      <c r="B773" s="2" t="s">
        <v>24</v>
      </c>
      <c r="C773" s="1" t="str">
        <f t="shared" si="36"/>
        <v xml:space="preserve">down </v>
      </c>
      <c r="D773" s="1" t="str">
        <f t="shared" si="37"/>
        <v>6</v>
      </c>
      <c r="E773" s="1">
        <f t="shared" si="38"/>
        <v>1454</v>
      </c>
      <c r="F773" s="1" cm="1">
        <f t="array" ref="F773">_xlfn.IFS(C773="up ",F772-D773,C773="down ",F772+D773,TRUE,F772)</f>
        <v>853</v>
      </c>
      <c r="G773" s="1" cm="1">
        <f t="array" ref="G773">_xlfn.IFS(C773="forward ",D773*F773+G772,TRUE,G772)</f>
        <v>630882</v>
      </c>
    </row>
    <row r="774" spans="1:7">
      <c r="A774" s="1">
        <v>774</v>
      </c>
      <c r="B774" s="2" t="s">
        <v>26</v>
      </c>
      <c r="C774" s="1" t="str">
        <f t="shared" si="36"/>
        <v xml:space="preserve">up </v>
      </c>
      <c r="D774" s="1" t="str">
        <f t="shared" si="37"/>
        <v>1</v>
      </c>
      <c r="E774" s="1">
        <f t="shared" si="38"/>
        <v>1454</v>
      </c>
      <c r="F774" s="1" cm="1">
        <f t="array" ref="F774">_xlfn.IFS(C774="up ",F773-D774,C774="down ",F773+D774,TRUE,F773)</f>
        <v>852</v>
      </c>
      <c r="G774" s="1" cm="1">
        <f t="array" ref="G774">_xlfn.IFS(C774="forward ",D774*F774+G773,TRUE,G773)</f>
        <v>630882</v>
      </c>
    </row>
    <row r="775" spans="1:7">
      <c r="A775" s="1">
        <v>775</v>
      </c>
      <c r="B775" s="2" t="s">
        <v>3</v>
      </c>
      <c r="C775" s="1" t="str">
        <f t="shared" si="36"/>
        <v xml:space="preserve">down </v>
      </c>
      <c r="D775" s="1" t="str">
        <f t="shared" si="37"/>
        <v>9</v>
      </c>
      <c r="E775" s="1">
        <f t="shared" si="38"/>
        <v>1454</v>
      </c>
      <c r="F775" s="1" cm="1">
        <f t="array" ref="F775">_xlfn.IFS(C775="up ",F774-D775,C775="down ",F774+D775,TRUE,F774)</f>
        <v>861</v>
      </c>
      <c r="G775" s="1" cm="1">
        <f t="array" ref="G775">_xlfn.IFS(C775="forward ",D775*F775+G774,TRUE,G774)</f>
        <v>630882</v>
      </c>
    </row>
    <row r="776" spans="1:7">
      <c r="A776" s="1">
        <v>776</v>
      </c>
      <c r="B776" s="2" t="s">
        <v>22</v>
      </c>
      <c r="C776" s="1" t="str">
        <f t="shared" si="36"/>
        <v xml:space="preserve">up </v>
      </c>
      <c r="D776" s="1" t="str">
        <f t="shared" si="37"/>
        <v>4</v>
      </c>
      <c r="E776" s="1">
        <f t="shared" si="38"/>
        <v>1454</v>
      </c>
      <c r="F776" s="1" cm="1">
        <f t="array" ref="F776">_xlfn.IFS(C776="up ",F775-D776,C776="down ",F775+D776,TRUE,F775)</f>
        <v>857</v>
      </c>
      <c r="G776" s="1" cm="1">
        <f t="array" ref="G776">_xlfn.IFS(C776="forward ",D776*F776+G775,TRUE,G775)</f>
        <v>630882</v>
      </c>
    </row>
    <row r="777" spans="1:7">
      <c r="A777" s="1">
        <v>777</v>
      </c>
      <c r="B777" s="2" t="s">
        <v>24</v>
      </c>
      <c r="C777" s="1" t="str">
        <f t="shared" si="36"/>
        <v xml:space="preserve">down </v>
      </c>
      <c r="D777" s="1" t="str">
        <f t="shared" si="37"/>
        <v>6</v>
      </c>
      <c r="E777" s="1">
        <f t="shared" si="38"/>
        <v>1454</v>
      </c>
      <c r="F777" s="1" cm="1">
        <f t="array" ref="F777">_xlfn.IFS(C777="up ",F776-D777,C777="down ",F776+D777,TRUE,F776)</f>
        <v>863</v>
      </c>
      <c r="G777" s="1" cm="1">
        <f t="array" ref="G777">_xlfn.IFS(C777="forward ",D777*F777+G776,TRUE,G776)</f>
        <v>630882</v>
      </c>
    </row>
    <row r="778" spans="1:7">
      <c r="A778" s="1">
        <v>778</v>
      </c>
      <c r="B778" s="2" t="s">
        <v>4</v>
      </c>
      <c r="C778" s="1" t="str">
        <f t="shared" si="36"/>
        <v xml:space="preserve">down </v>
      </c>
      <c r="D778" s="1" t="str">
        <f t="shared" si="37"/>
        <v>7</v>
      </c>
      <c r="E778" s="1">
        <f t="shared" si="38"/>
        <v>1454</v>
      </c>
      <c r="F778" s="1" cm="1">
        <f t="array" ref="F778">_xlfn.IFS(C778="up ",F777-D778,C778="down ",F777+D778,TRUE,F777)</f>
        <v>870</v>
      </c>
      <c r="G778" s="1" cm="1">
        <f t="array" ref="G778">_xlfn.IFS(C778="forward ",D778*F778+G777,TRUE,G777)</f>
        <v>630882</v>
      </c>
    </row>
    <row r="779" spans="1:7">
      <c r="A779" s="1">
        <v>779</v>
      </c>
      <c r="B779" s="2" t="s">
        <v>22</v>
      </c>
      <c r="C779" s="1" t="str">
        <f t="shared" si="36"/>
        <v xml:space="preserve">up </v>
      </c>
      <c r="D779" s="1" t="str">
        <f t="shared" si="37"/>
        <v>4</v>
      </c>
      <c r="E779" s="1">
        <f t="shared" si="38"/>
        <v>1454</v>
      </c>
      <c r="F779" s="1" cm="1">
        <f t="array" ref="F779">_xlfn.IFS(C779="up ",F778-D779,C779="down ",F778+D779,TRUE,F778)</f>
        <v>866</v>
      </c>
      <c r="G779" s="1" cm="1">
        <f t="array" ref="G779">_xlfn.IFS(C779="forward ",D779*F779+G778,TRUE,G778)</f>
        <v>630882</v>
      </c>
    </row>
    <row r="780" spans="1:7">
      <c r="A780" s="1">
        <v>780</v>
      </c>
      <c r="B780" s="2" t="s">
        <v>1</v>
      </c>
      <c r="C780" s="1" t="str">
        <f t="shared" si="36"/>
        <v xml:space="preserve">forward </v>
      </c>
      <c r="D780" s="1" t="str">
        <f t="shared" si="37"/>
        <v>5</v>
      </c>
      <c r="E780" s="1">
        <f t="shared" si="38"/>
        <v>1459</v>
      </c>
      <c r="F780" s="1" cm="1">
        <f t="array" ref="F780">_xlfn.IFS(C780="up ",F779-D780,C780="down ",F779+D780,TRUE,F779)</f>
        <v>866</v>
      </c>
      <c r="G780" s="1" cm="1">
        <f t="array" ref="G780">_xlfn.IFS(C780="forward ",D780*F780+G779,TRUE,G779)</f>
        <v>635212</v>
      </c>
    </row>
    <row r="781" spans="1:7">
      <c r="A781" s="1">
        <v>781</v>
      </c>
      <c r="B781" s="2" t="s">
        <v>25</v>
      </c>
      <c r="C781" s="1" t="str">
        <f t="shared" si="36"/>
        <v xml:space="preserve">up </v>
      </c>
      <c r="D781" s="1" t="str">
        <f t="shared" si="37"/>
        <v>8</v>
      </c>
      <c r="E781" s="1">
        <f t="shared" si="38"/>
        <v>1459</v>
      </c>
      <c r="F781" s="1" cm="1">
        <f t="array" ref="F781">_xlfn.IFS(C781="up ",F780-D781,C781="down ",F780+D781,TRUE,F780)</f>
        <v>858</v>
      </c>
      <c r="G781" s="1" cm="1">
        <f t="array" ref="G781">_xlfn.IFS(C781="forward ",D781*F781+G780,TRUE,G780)</f>
        <v>635212</v>
      </c>
    </row>
    <row r="782" spans="1:7">
      <c r="A782" s="1">
        <v>782</v>
      </c>
      <c r="B782" s="2" t="s">
        <v>3</v>
      </c>
      <c r="C782" s="1" t="str">
        <f t="shared" si="36"/>
        <v xml:space="preserve">down </v>
      </c>
      <c r="D782" s="1" t="str">
        <f t="shared" si="37"/>
        <v>9</v>
      </c>
      <c r="E782" s="1">
        <f t="shared" si="38"/>
        <v>1459</v>
      </c>
      <c r="F782" s="1" cm="1">
        <f t="array" ref="F782">_xlfn.IFS(C782="up ",F781-D782,C782="down ",F781+D782,TRUE,F781)</f>
        <v>867</v>
      </c>
      <c r="G782" s="1" cm="1">
        <f t="array" ref="G782">_xlfn.IFS(C782="forward ",D782*F782+G781,TRUE,G781)</f>
        <v>635212</v>
      </c>
    </row>
    <row r="783" spans="1:7">
      <c r="A783" s="1">
        <v>783</v>
      </c>
      <c r="B783" s="2" t="s">
        <v>14</v>
      </c>
      <c r="C783" s="1" t="str">
        <f t="shared" si="36"/>
        <v xml:space="preserve">forward </v>
      </c>
      <c r="D783" s="1" t="str">
        <f t="shared" si="37"/>
        <v>9</v>
      </c>
      <c r="E783" s="1">
        <f t="shared" si="38"/>
        <v>1468</v>
      </c>
      <c r="F783" s="1" cm="1">
        <f t="array" ref="F783">_xlfn.IFS(C783="up ",F782-D783,C783="down ",F782+D783,TRUE,F782)</f>
        <v>867</v>
      </c>
      <c r="G783" s="1" cm="1">
        <f t="array" ref="G783">_xlfn.IFS(C783="forward ",D783*F783+G782,TRUE,G782)</f>
        <v>643015</v>
      </c>
    </row>
    <row r="784" spans="1:7">
      <c r="A784" s="1">
        <v>784</v>
      </c>
      <c r="B784" s="2" t="s">
        <v>2</v>
      </c>
      <c r="C784" s="1" t="str">
        <f t="shared" si="36"/>
        <v xml:space="preserve">forward </v>
      </c>
      <c r="D784" s="1" t="str">
        <f t="shared" si="37"/>
        <v>8</v>
      </c>
      <c r="E784" s="1">
        <f t="shared" si="38"/>
        <v>1476</v>
      </c>
      <c r="F784" s="1" cm="1">
        <f t="array" ref="F784">_xlfn.IFS(C784="up ",F783-D784,C784="down ",F783+D784,TRUE,F783)</f>
        <v>867</v>
      </c>
      <c r="G784" s="1" cm="1">
        <f t="array" ref="G784">_xlfn.IFS(C784="forward ",D784*F784+G783,TRUE,G783)</f>
        <v>649951</v>
      </c>
    </row>
    <row r="785" spans="1:7">
      <c r="A785" s="1">
        <v>785</v>
      </c>
      <c r="B785" s="2" t="s">
        <v>4</v>
      </c>
      <c r="C785" s="1" t="str">
        <f t="shared" si="36"/>
        <v xml:space="preserve">down </v>
      </c>
      <c r="D785" s="1" t="str">
        <f t="shared" si="37"/>
        <v>7</v>
      </c>
      <c r="E785" s="1">
        <f t="shared" si="38"/>
        <v>1476</v>
      </c>
      <c r="F785" s="1" cm="1">
        <f t="array" ref="F785">_xlfn.IFS(C785="up ",F784-D785,C785="down ",F784+D785,TRUE,F784)</f>
        <v>874</v>
      </c>
      <c r="G785" s="1" cm="1">
        <f t="array" ref="G785">_xlfn.IFS(C785="forward ",D785*F785+G784,TRUE,G784)</f>
        <v>649951</v>
      </c>
    </row>
    <row r="786" spans="1:7">
      <c r="A786" s="1">
        <v>786</v>
      </c>
      <c r="B786" s="2" t="s">
        <v>10</v>
      </c>
      <c r="C786" s="1" t="str">
        <f t="shared" si="36"/>
        <v xml:space="preserve">up </v>
      </c>
      <c r="D786" s="1" t="str">
        <f t="shared" si="37"/>
        <v>9</v>
      </c>
      <c r="E786" s="1">
        <f t="shared" si="38"/>
        <v>1476</v>
      </c>
      <c r="F786" s="1" cm="1">
        <f t="array" ref="F786">_xlfn.IFS(C786="up ",F785-D786,C786="down ",F785+D786,TRUE,F785)</f>
        <v>865</v>
      </c>
      <c r="G786" s="1" cm="1">
        <f t="array" ref="G786">_xlfn.IFS(C786="forward ",D786*F786+G785,TRUE,G785)</f>
        <v>649951</v>
      </c>
    </row>
    <row r="787" spans="1:7">
      <c r="A787" s="1">
        <v>787</v>
      </c>
      <c r="B787" s="2" t="s">
        <v>19</v>
      </c>
      <c r="C787" s="1" t="str">
        <f t="shared" si="36"/>
        <v xml:space="preserve">down </v>
      </c>
      <c r="D787" s="1" t="str">
        <f t="shared" si="37"/>
        <v>3</v>
      </c>
      <c r="E787" s="1">
        <f t="shared" si="38"/>
        <v>1476</v>
      </c>
      <c r="F787" s="1" cm="1">
        <f t="array" ref="F787">_xlfn.IFS(C787="up ",F786-D787,C787="down ",F786+D787,TRUE,F786)</f>
        <v>868</v>
      </c>
      <c r="G787" s="1" cm="1">
        <f t="array" ref="G787">_xlfn.IFS(C787="forward ",D787*F787+G786,TRUE,G786)</f>
        <v>649951</v>
      </c>
    </row>
    <row r="788" spans="1:7">
      <c r="A788" s="1">
        <v>788</v>
      </c>
      <c r="B788" s="2" t="s">
        <v>15</v>
      </c>
      <c r="C788" s="1" t="str">
        <f t="shared" si="36"/>
        <v xml:space="preserve">down </v>
      </c>
      <c r="D788" s="1" t="str">
        <f t="shared" si="37"/>
        <v>2</v>
      </c>
      <c r="E788" s="1">
        <f t="shared" si="38"/>
        <v>1476</v>
      </c>
      <c r="F788" s="1" cm="1">
        <f t="array" ref="F788">_xlfn.IFS(C788="up ",F787-D788,C788="down ",F787+D788,TRUE,F787)</f>
        <v>870</v>
      </c>
      <c r="G788" s="1" cm="1">
        <f t="array" ref="G788">_xlfn.IFS(C788="forward ",D788*F788+G787,TRUE,G787)</f>
        <v>649951</v>
      </c>
    </row>
    <row r="789" spans="1:7">
      <c r="A789" s="1">
        <v>789</v>
      </c>
      <c r="B789" s="2" t="s">
        <v>8</v>
      </c>
      <c r="C789" s="1" t="str">
        <f t="shared" si="36"/>
        <v xml:space="preserve">down </v>
      </c>
      <c r="D789" s="1" t="str">
        <f t="shared" si="37"/>
        <v>1</v>
      </c>
      <c r="E789" s="1">
        <f t="shared" si="38"/>
        <v>1476</v>
      </c>
      <c r="F789" s="1" cm="1">
        <f t="array" ref="F789">_xlfn.IFS(C789="up ",F788-D789,C789="down ",F788+D789,TRUE,F788)</f>
        <v>871</v>
      </c>
      <c r="G789" s="1" cm="1">
        <f t="array" ref="G789">_xlfn.IFS(C789="forward ",D789*F789+G788,TRUE,G788)</f>
        <v>649951</v>
      </c>
    </row>
    <row r="790" spans="1:7">
      <c r="A790" s="1">
        <v>790</v>
      </c>
      <c r="B790" s="2" t="s">
        <v>24</v>
      </c>
      <c r="C790" s="1" t="str">
        <f t="shared" si="36"/>
        <v xml:space="preserve">down </v>
      </c>
      <c r="D790" s="1" t="str">
        <f t="shared" si="37"/>
        <v>6</v>
      </c>
      <c r="E790" s="1">
        <f t="shared" si="38"/>
        <v>1476</v>
      </c>
      <c r="F790" s="1" cm="1">
        <f t="array" ref="F790">_xlfn.IFS(C790="up ",F789-D790,C790="down ",F789+D790,TRUE,F789)</f>
        <v>877</v>
      </c>
      <c r="G790" s="1" cm="1">
        <f t="array" ref="G790">_xlfn.IFS(C790="forward ",D790*F790+G789,TRUE,G789)</f>
        <v>649951</v>
      </c>
    </row>
    <row r="791" spans="1:7">
      <c r="A791" s="1">
        <v>791</v>
      </c>
      <c r="B791" s="2" t="s">
        <v>6</v>
      </c>
      <c r="C791" s="1" t="str">
        <f t="shared" si="36"/>
        <v xml:space="preserve">up </v>
      </c>
      <c r="D791" s="1" t="str">
        <f t="shared" si="37"/>
        <v>3</v>
      </c>
      <c r="E791" s="1">
        <f t="shared" si="38"/>
        <v>1476</v>
      </c>
      <c r="F791" s="1" cm="1">
        <f t="array" ref="F791">_xlfn.IFS(C791="up ",F790-D791,C791="down ",F790+D791,TRUE,F790)</f>
        <v>874</v>
      </c>
      <c r="G791" s="1" cm="1">
        <f t="array" ref="G791">_xlfn.IFS(C791="forward ",D791*F791+G790,TRUE,G790)</f>
        <v>649951</v>
      </c>
    </row>
    <row r="792" spans="1:7">
      <c r="A792" s="1">
        <v>792</v>
      </c>
      <c r="B792" s="2" t="s">
        <v>9</v>
      </c>
      <c r="C792" s="1" t="str">
        <f t="shared" si="36"/>
        <v xml:space="preserve">up </v>
      </c>
      <c r="D792" s="1" t="str">
        <f t="shared" si="37"/>
        <v>2</v>
      </c>
      <c r="E792" s="1">
        <f t="shared" si="38"/>
        <v>1476</v>
      </c>
      <c r="F792" s="1" cm="1">
        <f t="array" ref="F792">_xlfn.IFS(C792="up ",F791-D792,C792="down ",F791+D792,TRUE,F791)</f>
        <v>872</v>
      </c>
      <c r="G792" s="1" cm="1">
        <f t="array" ref="G792">_xlfn.IFS(C792="forward ",D792*F792+G791,TRUE,G791)</f>
        <v>649951</v>
      </c>
    </row>
    <row r="793" spans="1:7">
      <c r="A793" s="1">
        <v>793</v>
      </c>
      <c r="B793" s="2" t="s">
        <v>3</v>
      </c>
      <c r="C793" s="1" t="str">
        <f t="shared" si="36"/>
        <v xml:space="preserve">down </v>
      </c>
      <c r="D793" s="1" t="str">
        <f t="shared" si="37"/>
        <v>9</v>
      </c>
      <c r="E793" s="1">
        <f t="shared" si="38"/>
        <v>1476</v>
      </c>
      <c r="F793" s="1" cm="1">
        <f t="array" ref="F793">_xlfn.IFS(C793="up ",F792-D793,C793="down ",F792+D793,TRUE,F792)</f>
        <v>881</v>
      </c>
      <c r="G793" s="1" cm="1">
        <f t="array" ref="G793">_xlfn.IFS(C793="forward ",D793*F793+G792,TRUE,G792)</f>
        <v>649951</v>
      </c>
    </row>
    <row r="794" spans="1:7">
      <c r="A794" s="1">
        <v>794</v>
      </c>
      <c r="B794" s="2" t="s">
        <v>16</v>
      </c>
      <c r="C794" s="1" t="str">
        <f t="shared" si="36"/>
        <v xml:space="preserve">forward </v>
      </c>
      <c r="D794" s="1" t="str">
        <f t="shared" si="37"/>
        <v>4</v>
      </c>
      <c r="E794" s="1">
        <f t="shared" si="38"/>
        <v>1480</v>
      </c>
      <c r="F794" s="1" cm="1">
        <f t="array" ref="F794">_xlfn.IFS(C794="up ",F793-D794,C794="down ",F793+D794,TRUE,F793)</f>
        <v>881</v>
      </c>
      <c r="G794" s="1" cm="1">
        <f t="array" ref="G794">_xlfn.IFS(C794="forward ",D794*F794+G793,TRUE,G793)</f>
        <v>653475</v>
      </c>
    </row>
    <row r="795" spans="1:7">
      <c r="A795" s="1">
        <v>795</v>
      </c>
      <c r="B795" s="2" t="s">
        <v>2</v>
      </c>
      <c r="C795" s="1" t="str">
        <f t="shared" si="36"/>
        <v xml:space="preserve">forward </v>
      </c>
      <c r="D795" s="1" t="str">
        <f t="shared" si="37"/>
        <v>8</v>
      </c>
      <c r="E795" s="1">
        <f t="shared" si="38"/>
        <v>1488</v>
      </c>
      <c r="F795" s="1" cm="1">
        <f t="array" ref="F795">_xlfn.IFS(C795="up ",F794-D795,C795="down ",F794+D795,TRUE,F794)</f>
        <v>881</v>
      </c>
      <c r="G795" s="1" cm="1">
        <f t="array" ref="G795">_xlfn.IFS(C795="forward ",D795*F795+G794,TRUE,G794)</f>
        <v>660523</v>
      </c>
    </row>
    <row r="796" spans="1:7">
      <c r="A796" s="1">
        <v>796</v>
      </c>
      <c r="B796" s="2" t="s">
        <v>12</v>
      </c>
      <c r="C796" s="1" t="str">
        <f t="shared" si="36"/>
        <v xml:space="preserve">up </v>
      </c>
      <c r="D796" s="1" t="str">
        <f t="shared" si="37"/>
        <v>7</v>
      </c>
      <c r="E796" s="1">
        <f t="shared" si="38"/>
        <v>1488</v>
      </c>
      <c r="F796" s="1" cm="1">
        <f t="array" ref="F796">_xlfn.IFS(C796="up ",F795-D796,C796="down ",F795+D796,TRUE,F795)</f>
        <v>874</v>
      </c>
      <c r="G796" s="1" cm="1">
        <f t="array" ref="G796">_xlfn.IFS(C796="forward ",D796*F796+G795,TRUE,G795)</f>
        <v>660523</v>
      </c>
    </row>
    <row r="797" spans="1:7">
      <c r="A797" s="1">
        <v>797</v>
      </c>
      <c r="B797" s="2" t="s">
        <v>0</v>
      </c>
      <c r="C797" s="1" t="str">
        <f t="shared" si="36"/>
        <v xml:space="preserve">forward </v>
      </c>
      <c r="D797" s="1" t="str">
        <f t="shared" si="37"/>
        <v>1</v>
      </c>
      <c r="E797" s="1">
        <f t="shared" si="38"/>
        <v>1489</v>
      </c>
      <c r="F797" s="1" cm="1">
        <f t="array" ref="F797">_xlfn.IFS(C797="up ",F796-D797,C797="down ",F796+D797,TRUE,F796)</f>
        <v>874</v>
      </c>
      <c r="G797" s="1" cm="1">
        <f t="array" ref="G797">_xlfn.IFS(C797="forward ",D797*F797+G796,TRUE,G796)</f>
        <v>661397</v>
      </c>
    </row>
    <row r="798" spans="1:7">
      <c r="A798" s="1">
        <v>798</v>
      </c>
      <c r="B798" s="2" t="s">
        <v>20</v>
      </c>
      <c r="C798" s="1" t="str">
        <f t="shared" si="36"/>
        <v xml:space="preserve">down </v>
      </c>
      <c r="D798" s="1" t="str">
        <f t="shared" si="37"/>
        <v>4</v>
      </c>
      <c r="E798" s="1">
        <f t="shared" si="38"/>
        <v>1489</v>
      </c>
      <c r="F798" s="1" cm="1">
        <f t="array" ref="F798">_xlfn.IFS(C798="up ",F797-D798,C798="down ",F797+D798,TRUE,F797)</f>
        <v>878</v>
      </c>
      <c r="G798" s="1" cm="1">
        <f t="array" ref="G798">_xlfn.IFS(C798="forward ",D798*F798+G797,TRUE,G797)</f>
        <v>661397</v>
      </c>
    </row>
    <row r="799" spans="1:7">
      <c r="A799" s="1">
        <v>799</v>
      </c>
      <c r="B799" s="2" t="s">
        <v>4</v>
      </c>
      <c r="C799" s="1" t="str">
        <f t="shared" si="36"/>
        <v xml:space="preserve">down </v>
      </c>
      <c r="D799" s="1" t="str">
        <f t="shared" si="37"/>
        <v>7</v>
      </c>
      <c r="E799" s="1">
        <f t="shared" si="38"/>
        <v>1489</v>
      </c>
      <c r="F799" s="1" cm="1">
        <f t="array" ref="F799">_xlfn.IFS(C799="up ",F798-D799,C799="down ",F798+D799,TRUE,F798)</f>
        <v>885</v>
      </c>
      <c r="G799" s="1" cm="1">
        <f t="array" ref="G799">_xlfn.IFS(C799="forward ",D799*F799+G798,TRUE,G798)</f>
        <v>661397</v>
      </c>
    </row>
    <row r="800" spans="1:7">
      <c r="A800" s="1">
        <v>800</v>
      </c>
      <c r="B800" s="2" t="s">
        <v>21</v>
      </c>
      <c r="C800" s="1" t="str">
        <f t="shared" si="36"/>
        <v xml:space="preserve">up </v>
      </c>
      <c r="D800" s="1" t="str">
        <f t="shared" si="37"/>
        <v>5</v>
      </c>
      <c r="E800" s="1">
        <f t="shared" si="38"/>
        <v>1489</v>
      </c>
      <c r="F800" s="1" cm="1">
        <f t="array" ref="F800">_xlfn.IFS(C800="up ",F799-D800,C800="down ",F799+D800,TRUE,F799)</f>
        <v>880</v>
      </c>
      <c r="G800" s="1" cm="1">
        <f t="array" ref="G800">_xlfn.IFS(C800="forward ",D800*F800+G799,TRUE,G799)</f>
        <v>661397</v>
      </c>
    </row>
    <row r="801" spans="1:7">
      <c r="A801" s="1">
        <v>801</v>
      </c>
      <c r="B801" s="2" t="s">
        <v>14</v>
      </c>
      <c r="C801" s="1" t="str">
        <f t="shared" si="36"/>
        <v xml:space="preserve">forward </v>
      </c>
      <c r="D801" s="1" t="str">
        <f t="shared" si="37"/>
        <v>9</v>
      </c>
      <c r="E801" s="1">
        <f t="shared" si="38"/>
        <v>1498</v>
      </c>
      <c r="F801" s="1" cm="1">
        <f t="array" ref="F801">_xlfn.IFS(C801="up ",F800-D801,C801="down ",F800+D801,TRUE,F800)</f>
        <v>880</v>
      </c>
      <c r="G801" s="1" cm="1">
        <f t="array" ref="G801">_xlfn.IFS(C801="forward ",D801*F801+G800,TRUE,G800)</f>
        <v>669317</v>
      </c>
    </row>
    <row r="802" spans="1:7">
      <c r="A802" s="1">
        <v>802</v>
      </c>
      <c r="B802" s="2" t="s">
        <v>5</v>
      </c>
      <c r="C802" s="1" t="str">
        <f t="shared" si="36"/>
        <v xml:space="preserve">forward </v>
      </c>
      <c r="D802" s="1" t="str">
        <f t="shared" si="37"/>
        <v>2</v>
      </c>
      <c r="E802" s="1">
        <f t="shared" si="38"/>
        <v>1500</v>
      </c>
      <c r="F802" s="1" cm="1">
        <f t="array" ref="F802">_xlfn.IFS(C802="up ",F801-D802,C802="down ",F801+D802,TRUE,F801)</f>
        <v>880</v>
      </c>
      <c r="G802" s="1" cm="1">
        <f t="array" ref="G802">_xlfn.IFS(C802="forward ",D802*F802+G801,TRUE,G801)</f>
        <v>671077</v>
      </c>
    </row>
    <row r="803" spans="1:7">
      <c r="A803" s="1">
        <v>803</v>
      </c>
      <c r="B803" s="2" t="s">
        <v>4</v>
      </c>
      <c r="C803" s="1" t="str">
        <f t="shared" si="36"/>
        <v xml:space="preserve">down </v>
      </c>
      <c r="D803" s="1" t="str">
        <f t="shared" si="37"/>
        <v>7</v>
      </c>
      <c r="E803" s="1">
        <f t="shared" si="38"/>
        <v>1500</v>
      </c>
      <c r="F803" s="1" cm="1">
        <f t="array" ref="F803">_xlfn.IFS(C803="up ",F802-D803,C803="down ",F802+D803,TRUE,F802)</f>
        <v>887</v>
      </c>
      <c r="G803" s="1" cm="1">
        <f t="array" ref="G803">_xlfn.IFS(C803="forward ",D803*F803+G802,TRUE,G802)</f>
        <v>671077</v>
      </c>
    </row>
    <row r="804" spans="1:7">
      <c r="A804" s="1">
        <v>804</v>
      </c>
      <c r="B804" s="2" t="s">
        <v>9</v>
      </c>
      <c r="C804" s="1" t="str">
        <f t="shared" si="36"/>
        <v xml:space="preserve">up </v>
      </c>
      <c r="D804" s="1" t="str">
        <f t="shared" si="37"/>
        <v>2</v>
      </c>
      <c r="E804" s="1">
        <f t="shared" si="38"/>
        <v>1500</v>
      </c>
      <c r="F804" s="1" cm="1">
        <f t="array" ref="F804">_xlfn.IFS(C804="up ",F803-D804,C804="down ",F803+D804,TRUE,F803)</f>
        <v>885</v>
      </c>
      <c r="G804" s="1" cm="1">
        <f t="array" ref="G804">_xlfn.IFS(C804="forward ",D804*F804+G803,TRUE,G803)</f>
        <v>671077</v>
      </c>
    </row>
    <row r="805" spans="1:7">
      <c r="A805" s="1">
        <v>805</v>
      </c>
      <c r="B805" s="2" t="s">
        <v>13</v>
      </c>
      <c r="C805" s="1" t="str">
        <f t="shared" si="36"/>
        <v xml:space="preserve">forward </v>
      </c>
      <c r="D805" s="1" t="str">
        <f t="shared" si="37"/>
        <v>6</v>
      </c>
      <c r="E805" s="1">
        <f t="shared" si="38"/>
        <v>1506</v>
      </c>
      <c r="F805" s="1" cm="1">
        <f t="array" ref="F805">_xlfn.IFS(C805="up ",F804-D805,C805="down ",F804+D805,TRUE,F804)</f>
        <v>885</v>
      </c>
      <c r="G805" s="1" cm="1">
        <f t="array" ref="G805">_xlfn.IFS(C805="forward ",D805*F805+G804,TRUE,G804)</f>
        <v>676387</v>
      </c>
    </row>
    <row r="806" spans="1:7">
      <c r="A806" s="1">
        <v>806</v>
      </c>
      <c r="B806" s="2" t="s">
        <v>16</v>
      </c>
      <c r="C806" s="1" t="str">
        <f t="shared" si="36"/>
        <v xml:space="preserve">forward </v>
      </c>
      <c r="D806" s="1" t="str">
        <f t="shared" si="37"/>
        <v>4</v>
      </c>
      <c r="E806" s="1">
        <f t="shared" si="38"/>
        <v>1510</v>
      </c>
      <c r="F806" s="1" cm="1">
        <f t="array" ref="F806">_xlfn.IFS(C806="up ",F805-D806,C806="down ",F805+D806,TRUE,F805)</f>
        <v>885</v>
      </c>
      <c r="G806" s="1" cm="1">
        <f t="array" ref="G806">_xlfn.IFS(C806="forward ",D806*F806+G805,TRUE,G805)</f>
        <v>679927</v>
      </c>
    </row>
    <row r="807" spans="1:7">
      <c r="A807" s="1">
        <v>807</v>
      </c>
      <c r="B807" s="2" t="s">
        <v>7</v>
      </c>
      <c r="C807" s="1" t="str">
        <f t="shared" si="36"/>
        <v xml:space="preserve">forward </v>
      </c>
      <c r="D807" s="1" t="str">
        <f t="shared" si="37"/>
        <v>7</v>
      </c>
      <c r="E807" s="1">
        <f t="shared" si="38"/>
        <v>1517</v>
      </c>
      <c r="F807" s="1" cm="1">
        <f t="array" ref="F807">_xlfn.IFS(C807="up ",F806-D807,C807="down ",F806+D807,TRUE,F806)</f>
        <v>885</v>
      </c>
      <c r="G807" s="1" cm="1">
        <f t="array" ref="G807">_xlfn.IFS(C807="forward ",D807*F807+G806,TRUE,G806)</f>
        <v>686122</v>
      </c>
    </row>
    <row r="808" spans="1:7">
      <c r="A808" s="1">
        <v>808</v>
      </c>
      <c r="B808" s="2" t="s">
        <v>4</v>
      </c>
      <c r="C808" s="1" t="str">
        <f t="shared" si="36"/>
        <v xml:space="preserve">down </v>
      </c>
      <c r="D808" s="1" t="str">
        <f t="shared" si="37"/>
        <v>7</v>
      </c>
      <c r="E808" s="1">
        <f t="shared" si="38"/>
        <v>1517</v>
      </c>
      <c r="F808" s="1" cm="1">
        <f t="array" ref="F808">_xlfn.IFS(C808="up ",F807-D808,C808="down ",F807+D808,TRUE,F807)</f>
        <v>892</v>
      </c>
      <c r="G808" s="1" cm="1">
        <f t="array" ref="G808">_xlfn.IFS(C808="forward ",D808*F808+G807,TRUE,G807)</f>
        <v>686122</v>
      </c>
    </row>
    <row r="809" spans="1:7">
      <c r="A809" s="1">
        <v>809</v>
      </c>
      <c r="B809" s="2" t="s">
        <v>20</v>
      </c>
      <c r="C809" s="1" t="str">
        <f t="shared" si="36"/>
        <v xml:space="preserve">down </v>
      </c>
      <c r="D809" s="1" t="str">
        <f t="shared" si="37"/>
        <v>4</v>
      </c>
      <c r="E809" s="1">
        <f t="shared" si="38"/>
        <v>1517</v>
      </c>
      <c r="F809" s="1" cm="1">
        <f t="array" ref="F809">_xlfn.IFS(C809="up ",F808-D809,C809="down ",F808+D809,TRUE,F808)</f>
        <v>896</v>
      </c>
      <c r="G809" s="1" cm="1">
        <f t="array" ref="G809">_xlfn.IFS(C809="forward ",D809*F809+G808,TRUE,G808)</f>
        <v>686122</v>
      </c>
    </row>
    <row r="810" spans="1:7">
      <c r="A810" s="1">
        <v>810</v>
      </c>
      <c r="B810" s="2" t="s">
        <v>14</v>
      </c>
      <c r="C810" s="1" t="str">
        <f t="shared" si="36"/>
        <v xml:space="preserve">forward </v>
      </c>
      <c r="D810" s="1" t="str">
        <f t="shared" si="37"/>
        <v>9</v>
      </c>
      <c r="E810" s="1">
        <f t="shared" si="38"/>
        <v>1526</v>
      </c>
      <c r="F810" s="1" cm="1">
        <f t="array" ref="F810">_xlfn.IFS(C810="up ",F809-D810,C810="down ",F809+D810,TRUE,F809)</f>
        <v>896</v>
      </c>
      <c r="G810" s="1" cm="1">
        <f t="array" ref="G810">_xlfn.IFS(C810="forward ",D810*F810+G809,TRUE,G809)</f>
        <v>694186</v>
      </c>
    </row>
    <row r="811" spans="1:7">
      <c r="A811" s="1">
        <v>811</v>
      </c>
      <c r="B811" s="2" t="s">
        <v>14</v>
      </c>
      <c r="C811" s="1" t="str">
        <f t="shared" si="36"/>
        <v xml:space="preserve">forward </v>
      </c>
      <c r="D811" s="1" t="str">
        <f t="shared" si="37"/>
        <v>9</v>
      </c>
      <c r="E811" s="1">
        <f t="shared" si="38"/>
        <v>1535</v>
      </c>
      <c r="F811" s="1" cm="1">
        <f t="array" ref="F811">_xlfn.IFS(C811="up ",F810-D811,C811="down ",F810+D811,TRUE,F810)</f>
        <v>896</v>
      </c>
      <c r="G811" s="1" cm="1">
        <f t="array" ref="G811">_xlfn.IFS(C811="forward ",D811*F811+G810,TRUE,G810)</f>
        <v>702250</v>
      </c>
    </row>
    <row r="812" spans="1:7">
      <c r="A812" s="1">
        <v>812</v>
      </c>
      <c r="B812" s="2" t="s">
        <v>19</v>
      </c>
      <c r="C812" s="1" t="str">
        <f t="shared" si="36"/>
        <v xml:space="preserve">down </v>
      </c>
      <c r="D812" s="1" t="str">
        <f t="shared" si="37"/>
        <v>3</v>
      </c>
      <c r="E812" s="1">
        <f t="shared" si="38"/>
        <v>1535</v>
      </c>
      <c r="F812" s="1" cm="1">
        <f t="array" ref="F812">_xlfn.IFS(C812="up ",F811-D812,C812="down ",F811+D812,TRUE,F811)</f>
        <v>899</v>
      </c>
      <c r="G812" s="1" cm="1">
        <f t="array" ref="G812">_xlfn.IFS(C812="forward ",D812*F812+G811,TRUE,G811)</f>
        <v>702250</v>
      </c>
    </row>
    <row r="813" spans="1:7">
      <c r="A813" s="1">
        <v>813</v>
      </c>
      <c r="B813" s="2" t="s">
        <v>20</v>
      </c>
      <c r="C813" s="1" t="str">
        <f t="shared" si="36"/>
        <v xml:space="preserve">down </v>
      </c>
      <c r="D813" s="1" t="str">
        <f t="shared" si="37"/>
        <v>4</v>
      </c>
      <c r="E813" s="1">
        <f t="shared" si="38"/>
        <v>1535</v>
      </c>
      <c r="F813" s="1" cm="1">
        <f t="array" ref="F813">_xlfn.IFS(C813="up ",F812-D813,C813="down ",F812+D813,TRUE,F812)</f>
        <v>903</v>
      </c>
      <c r="G813" s="1" cm="1">
        <f t="array" ref="G813">_xlfn.IFS(C813="forward ",D813*F813+G812,TRUE,G812)</f>
        <v>702250</v>
      </c>
    </row>
    <row r="814" spans="1:7">
      <c r="A814" s="1">
        <v>814</v>
      </c>
      <c r="B814" s="2" t="s">
        <v>26</v>
      </c>
      <c r="C814" s="1" t="str">
        <f t="shared" si="36"/>
        <v xml:space="preserve">up </v>
      </c>
      <c r="D814" s="1" t="str">
        <f t="shared" si="37"/>
        <v>1</v>
      </c>
      <c r="E814" s="1">
        <f t="shared" si="38"/>
        <v>1535</v>
      </c>
      <c r="F814" s="1" cm="1">
        <f t="array" ref="F814">_xlfn.IFS(C814="up ",F813-D814,C814="down ",F813+D814,TRUE,F813)</f>
        <v>902</v>
      </c>
      <c r="G814" s="1" cm="1">
        <f t="array" ref="G814">_xlfn.IFS(C814="forward ",D814*F814+G813,TRUE,G813)</f>
        <v>702250</v>
      </c>
    </row>
    <row r="815" spans="1:7">
      <c r="A815" s="1">
        <v>815</v>
      </c>
      <c r="B815" s="2" t="s">
        <v>0</v>
      </c>
      <c r="C815" s="1" t="str">
        <f t="shared" si="36"/>
        <v xml:space="preserve">forward </v>
      </c>
      <c r="D815" s="1" t="str">
        <f t="shared" si="37"/>
        <v>1</v>
      </c>
      <c r="E815" s="1">
        <f t="shared" si="38"/>
        <v>1536</v>
      </c>
      <c r="F815" s="1" cm="1">
        <f t="array" ref="F815">_xlfn.IFS(C815="up ",F814-D815,C815="down ",F814+D815,TRUE,F814)</f>
        <v>902</v>
      </c>
      <c r="G815" s="1" cm="1">
        <f t="array" ref="G815">_xlfn.IFS(C815="forward ",D815*F815+G814,TRUE,G814)</f>
        <v>703152</v>
      </c>
    </row>
    <row r="816" spans="1:7">
      <c r="A816" s="1">
        <v>816</v>
      </c>
      <c r="B816" s="2" t="s">
        <v>19</v>
      </c>
      <c r="C816" s="1" t="str">
        <f t="shared" si="36"/>
        <v xml:space="preserve">down </v>
      </c>
      <c r="D816" s="1" t="str">
        <f t="shared" si="37"/>
        <v>3</v>
      </c>
      <c r="E816" s="1">
        <f t="shared" si="38"/>
        <v>1536</v>
      </c>
      <c r="F816" s="1" cm="1">
        <f t="array" ref="F816">_xlfn.IFS(C816="up ",F815-D816,C816="down ",F815+D816,TRUE,F815)</f>
        <v>905</v>
      </c>
      <c r="G816" s="1" cm="1">
        <f t="array" ref="G816">_xlfn.IFS(C816="forward ",D816*F816+G815,TRUE,G815)</f>
        <v>703152</v>
      </c>
    </row>
    <row r="817" spans="1:7">
      <c r="A817" s="1">
        <v>817</v>
      </c>
      <c r="B817" s="2" t="s">
        <v>11</v>
      </c>
      <c r="C817" s="1" t="str">
        <f t="shared" si="36"/>
        <v xml:space="preserve">down </v>
      </c>
      <c r="D817" s="1" t="str">
        <f t="shared" si="37"/>
        <v>5</v>
      </c>
      <c r="E817" s="1">
        <f t="shared" si="38"/>
        <v>1536</v>
      </c>
      <c r="F817" s="1" cm="1">
        <f t="array" ref="F817">_xlfn.IFS(C817="up ",F816-D817,C817="down ",F816+D817,TRUE,F816)</f>
        <v>910</v>
      </c>
      <c r="G817" s="1" cm="1">
        <f t="array" ref="G817">_xlfn.IFS(C817="forward ",D817*F817+G816,TRUE,G816)</f>
        <v>703152</v>
      </c>
    </row>
    <row r="818" spans="1:7">
      <c r="A818" s="1">
        <v>818</v>
      </c>
      <c r="B818" s="2" t="s">
        <v>15</v>
      </c>
      <c r="C818" s="1" t="str">
        <f t="shared" si="36"/>
        <v xml:space="preserve">down </v>
      </c>
      <c r="D818" s="1" t="str">
        <f t="shared" si="37"/>
        <v>2</v>
      </c>
      <c r="E818" s="1">
        <f t="shared" si="38"/>
        <v>1536</v>
      </c>
      <c r="F818" s="1" cm="1">
        <f t="array" ref="F818">_xlfn.IFS(C818="up ",F817-D818,C818="down ",F817+D818,TRUE,F817)</f>
        <v>912</v>
      </c>
      <c r="G818" s="1" cm="1">
        <f t="array" ref="G818">_xlfn.IFS(C818="forward ",D818*F818+G817,TRUE,G817)</f>
        <v>703152</v>
      </c>
    </row>
    <row r="819" spans="1:7">
      <c r="A819" s="1">
        <v>819</v>
      </c>
      <c r="B819" s="2" t="s">
        <v>17</v>
      </c>
      <c r="C819" s="1" t="str">
        <f t="shared" si="36"/>
        <v xml:space="preserve">down </v>
      </c>
      <c r="D819" s="1" t="str">
        <f t="shared" si="37"/>
        <v>8</v>
      </c>
      <c r="E819" s="1">
        <f t="shared" si="38"/>
        <v>1536</v>
      </c>
      <c r="F819" s="1" cm="1">
        <f t="array" ref="F819">_xlfn.IFS(C819="up ",F818-D819,C819="down ",F818+D819,TRUE,F818)</f>
        <v>920</v>
      </c>
      <c r="G819" s="1" cm="1">
        <f t="array" ref="G819">_xlfn.IFS(C819="forward ",D819*F819+G818,TRUE,G818)</f>
        <v>703152</v>
      </c>
    </row>
    <row r="820" spans="1:7">
      <c r="A820" s="1">
        <v>820</v>
      </c>
      <c r="B820" s="2" t="s">
        <v>11</v>
      </c>
      <c r="C820" s="1" t="str">
        <f t="shared" si="36"/>
        <v xml:space="preserve">down </v>
      </c>
      <c r="D820" s="1" t="str">
        <f t="shared" si="37"/>
        <v>5</v>
      </c>
      <c r="E820" s="1">
        <f t="shared" si="38"/>
        <v>1536</v>
      </c>
      <c r="F820" s="1" cm="1">
        <f t="array" ref="F820">_xlfn.IFS(C820="up ",F819-D820,C820="down ",F819+D820,TRUE,F819)</f>
        <v>925</v>
      </c>
      <c r="G820" s="1" cm="1">
        <f t="array" ref="G820">_xlfn.IFS(C820="forward ",D820*F820+G819,TRUE,G819)</f>
        <v>703152</v>
      </c>
    </row>
    <row r="821" spans="1:7">
      <c r="A821" s="1">
        <v>821</v>
      </c>
      <c r="B821" s="2" t="s">
        <v>16</v>
      </c>
      <c r="C821" s="1" t="str">
        <f t="shared" si="36"/>
        <v xml:space="preserve">forward </v>
      </c>
      <c r="D821" s="1" t="str">
        <f t="shared" si="37"/>
        <v>4</v>
      </c>
      <c r="E821" s="1">
        <f t="shared" si="38"/>
        <v>1540</v>
      </c>
      <c r="F821" s="1" cm="1">
        <f t="array" ref="F821">_xlfn.IFS(C821="up ",F820-D821,C821="down ",F820+D821,TRUE,F820)</f>
        <v>925</v>
      </c>
      <c r="G821" s="1" cm="1">
        <f t="array" ref="G821">_xlfn.IFS(C821="forward ",D821*F821+G820,TRUE,G820)</f>
        <v>706852</v>
      </c>
    </row>
    <row r="822" spans="1:7">
      <c r="A822" s="1">
        <v>822</v>
      </c>
      <c r="B822" s="2" t="s">
        <v>7</v>
      </c>
      <c r="C822" s="1" t="str">
        <f t="shared" si="36"/>
        <v xml:space="preserve">forward </v>
      </c>
      <c r="D822" s="1" t="str">
        <f t="shared" si="37"/>
        <v>7</v>
      </c>
      <c r="E822" s="1">
        <f t="shared" si="38"/>
        <v>1547</v>
      </c>
      <c r="F822" s="1" cm="1">
        <f t="array" ref="F822">_xlfn.IFS(C822="up ",F821-D822,C822="down ",F821+D822,TRUE,F821)</f>
        <v>925</v>
      </c>
      <c r="G822" s="1" cm="1">
        <f t="array" ref="G822">_xlfn.IFS(C822="forward ",D822*F822+G821,TRUE,G821)</f>
        <v>713327</v>
      </c>
    </row>
    <row r="823" spans="1:7">
      <c r="A823" s="1">
        <v>823</v>
      </c>
      <c r="B823" s="2" t="s">
        <v>7</v>
      </c>
      <c r="C823" s="1" t="str">
        <f t="shared" si="36"/>
        <v xml:space="preserve">forward </v>
      </c>
      <c r="D823" s="1" t="str">
        <f t="shared" si="37"/>
        <v>7</v>
      </c>
      <c r="E823" s="1">
        <f t="shared" si="38"/>
        <v>1554</v>
      </c>
      <c r="F823" s="1" cm="1">
        <f t="array" ref="F823">_xlfn.IFS(C823="up ",F822-D823,C823="down ",F822+D823,TRUE,F822)</f>
        <v>925</v>
      </c>
      <c r="G823" s="1" cm="1">
        <f t="array" ref="G823">_xlfn.IFS(C823="forward ",D823*F823+G822,TRUE,G822)</f>
        <v>719802</v>
      </c>
    </row>
    <row r="824" spans="1:7">
      <c r="A824" s="1">
        <v>824</v>
      </c>
      <c r="B824" s="2" t="s">
        <v>19</v>
      </c>
      <c r="C824" s="1" t="str">
        <f t="shared" si="36"/>
        <v xml:space="preserve">down </v>
      </c>
      <c r="D824" s="1" t="str">
        <f t="shared" si="37"/>
        <v>3</v>
      </c>
      <c r="E824" s="1">
        <f t="shared" si="38"/>
        <v>1554</v>
      </c>
      <c r="F824" s="1" cm="1">
        <f t="array" ref="F824">_xlfn.IFS(C824="up ",F823-D824,C824="down ",F823+D824,TRUE,F823)</f>
        <v>928</v>
      </c>
      <c r="G824" s="1" cm="1">
        <f t="array" ref="G824">_xlfn.IFS(C824="forward ",D824*F824+G823,TRUE,G823)</f>
        <v>719802</v>
      </c>
    </row>
    <row r="825" spans="1:7">
      <c r="A825" s="1">
        <v>825</v>
      </c>
      <c r="B825" s="2" t="s">
        <v>22</v>
      </c>
      <c r="C825" s="1" t="str">
        <f t="shared" si="36"/>
        <v xml:space="preserve">up </v>
      </c>
      <c r="D825" s="1" t="str">
        <f t="shared" si="37"/>
        <v>4</v>
      </c>
      <c r="E825" s="1">
        <f t="shared" si="38"/>
        <v>1554</v>
      </c>
      <c r="F825" s="1" cm="1">
        <f t="array" ref="F825">_xlfn.IFS(C825="up ",F824-D825,C825="down ",F824+D825,TRUE,F824)</f>
        <v>924</v>
      </c>
      <c r="G825" s="1" cm="1">
        <f t="array" ref="G825">_xlfn.IFS(C825="forward ",D825*F825+G824,TRUE,G824)</f>
        <v>719802</v>
      </c>
    </row>
    <row r="826" spans="1:7">
      <c r="A826" s="1">
        <v>826</v>
      </c>
      <c r="B826" s="2" t="s">
        <v>6</v>
      </c>
      <c r="C826" s="1" t="str">
        <f t="shared" si="36"/>
        <v xml:space="preserve">up </v>
      </c>
      <c r="D826" s="1" t="str">
        <f t="shared" si="37"/>
        <v>3</v>
      </c>
      <c r="E826" s="1">
        <f t="shared" si="38"/>
        <v>1554</v>
      </c>
      <c r="F826" s="1" cm="1">
        <f t="array" ref="F826">_xlfn.IFS(C826="up ",F825-D826,C826="down ",F825+D826,TRUE,F825)</f>
        <v>921</v>
      </c>
      <c r="G826" s="1" cm="1">
        <f t="array" ref="G826">_xlfn.IFS(C826="forward ",D826*F826+G825,TRUE,G825)</f>
        <v>719802</v>
      </c>
    </row>
    <row r="827" spans="1:7">
      <c r="A827" s="1">
        <v>827</v>
      </c>
      <c r="B827" s="2" t="s">
        <v>5</v>
      </c>
      <c r="C827" s="1" t="str">
        <f t="shared" si="36"/>
        <v xml:space="preserve">forward </v>
      </c>
      <c r="D827" s="1" t="str">
        <f t="shared" si="37"/>
        <v>2</v>
      </c>
      <c r="E827" s="1">
        <f t="shared" si="38"/>
        <v>1556</v>
      </c>
      <c r="F827" s="1" cm="1">
        <f t="array" ref="F827">_xlfn.IFS(C827="up ",F826-D827,C827="down ",F826+D827,TRUE,F826)</f>
        <v>921</v>
      </c>
      <c r="G827" s="1" cm="1">
        <f t="array" ref="G827">_xlfn.IFS(C827="forward ",D827*F827+G826,TRUE,G826)</f>
        <v>721644</v>
      </c>
    </row>
    <row r="828" spans="1:7">
      <c r="A828" s="1">
        <v>828</v>
      </c>
      <c r="B828" s="2" t="s">
        <v>2</v>
      </c>
      <c r="C828" s="1" t="str">
        <f t="shared" si="36"/>
        <v xml:space="preserve">forward </v>
      </c>
      <c r="D828" s="1" t="str">
        <f t="shared" si="37"/>
        <v>8</v>
      </c>
      <c r="E828" s="1">
        <f t="shared" si="38"/>
        <v>1564</v>
      </c>
      <c r="F828" s="1" cm="1">
        <f t="array" ref="F828">_xlfn.IFS(C828="up ",F827-D828,C828="down ",F827+D828,TRUE,F827)</f>
        <v>921</v>
      </c>
      <c r="G828" s="1" cm="1">
        <f t="array" ref="G828">_xlfn.IFS(C828="forward ",D828*F828+G827,TRUE,G827)</f>
        <v>729012</v>
      </c>
    </row>
    <row r="829" spans="1:7">
      <c r="A829" s="1">
        <v>829</v>
      </c>
      <c r="B829" s="2" t="s">
        <v>0</v>
      </c>
      <c r="C829" s="1" t="str">
        <f t="shared" si="36"/>
        <v xml:space="preserve">forward </v>
      </c>
      <c r="D829" s="1" t="str">
        <f t="shared" si="37"/>
        <v>1</v>
      </c>
      <c r="E829" s="1">
        <f t="shared" si="38"/>
        <v>1565</v>
      </c>
      <c r="F829" s="1" cm="1">
        <f t="array" ref="F829">_xlfn.IFS(C829="up ",F828-D829,C829="down ",F828+D829,TRUE,F828)</f>
        <v>921</v>
      </c>
      <c r="G829" s="1" cm="1">
        <f t="array" ref="G829">_xlfn.IFS(C829="forward ",D829*F829+G828,TRUE,G828)</f>
        <v>729933</v>
      </c>
    </row>
    <row r="830" spans="1:7">
      <c r="A830" s="1">
        <v>830</v>
      </c>
      <c r="B830" s="2" t="s">
        <v>21</v>
      </c>
      <c r="C830" s="1" t="str">
        <f t="shared" si="36"/>
        <v xml:space="preserve">up </v>
      </c>
      <c r="D830" s="1" t="str">
        <f t="shared" si="37"/>
        <v>5</v>
      </c>
      <c r="E830" s="1">
        <f t="shared" si="38"/>
        <v>1565</v>
      </c>
      <c r="F830" s="1" cm="1">
        <f t="array" ref="F830">_xlfn.IFS(C830="up ",F829-D830,C830="down ",F829+D830,TRUE,F829)</f>
        <v>916</v>
      </c>
      <c r="G830" s="1" cm="1">
        <f t="array" ref="G830">_xlfn.IFS(C830="forward ",D830*F830+G829,TRUE,G829)</f>
        <v>729933</v>
      </c>
    </row>
    <row r="831" spans="1:7">
      <c r="A831" s="1">
        <v>831</v>
      </c>
      <c r="B831" s="2" t="s">
        <v>15</v>
      </c>
      <c r="C831" s="1" t="str">
        <f t="shared" si="36"/>
        <v xml:space="preserve">down </v>
      </c>
      <c r="D831" s="1" t="str">
        <f t="shared" si="37"/>
        <v>2</v>
      </c>
      <c r="E831" s="1">
        <f t="shared" si="38"/>
        <v>1565</v>
      </c>
      <c r="F831" s="1" cm="1">
        <f t="array" ref="F831">_xlfn.IFS(C831="up ",F830-D831,C831="down ",F830+D831,TRUE,F830)</f>
        <v>918</v>
      </c>
      <c r="G831" s="1" cm="1">
        <f t="array" ref="G831">_xlfn.IFS(C831="forward ",D831*F831+G830,TRUE,G830)</f>
        <v>729933</v>
      </c>
    </row>
    <row r="832" spans="1:7">
      <c r="A832" s="1">
        <v>832</v>
      </c>
      <c r="B832" s="2" t="s">
        <v>8</v>
      </c>
      <c r="C832" s="1" t="str">
        <f t="shared" si="36"/>
        <v xml:space="preserve">down </v>
      </c>
      <c r="D832" s="1" t="str">
        <f t="shared" si="37"/>
        <v>1</v>
      </c>
      <c r="E832" s="1">
        <f t="shared" si="38"/>
        <v>1565</v>
      </c>
      <c r="F832" s="1" cm="1">
        <f t="array" ref="F832">_xlfn.IFS(C832="up ",F831-D832,C832="down ",F831+D832,TRUE,F831)</f>
        <v>919</v>
      </c>
      <c r="G832" s="1" cm="1">
        <f t="array" ref="G832">_xlfn.IFS(C832="forward ",D832*F832+G831,TRUE,G831)</f>
        <v>729933</v>
      </c>
    </row>
    <row r="833" spans="1:7">
      <c r="A833" s="1">
        <v>833</v>
      </c>
      <c r="B833" s="2" t="s">
        <v>7</v>
      </c>
      <c r="C833" s="1" t="str">
        <f t="shared" si="36"/>
        <v xml:space="preserve">forward </v>
      </c>
      <c r="D833" s="1" t="str">
        <f t="shared" si="37"/>
        <v>7</v>
      </c>
      <c r="E833" s="1">
        <f t="shared" si="38"/>
        <v>1572</v>
      </c>
      <c r="F833" s="1" cm="1">
        <f t="array" ref="F833">_xlfn.IFS(C833="up ",F832-D833,C833="down ",F832+D833,TRUE,F832)</f>
        <v>919</v>
      </c>
      <c r="G833" s="1" cm="1">
        <f t="array" ref="G833">_xlfn.IFS(C833="forward ",D833*F833+G832,TRUE,G832)</f>
        <v>736366</v>
      </c>
    </row>
    <row r="834" spans="1:7">
      <c r="A834" s="1">
        <v>834</v>
      </c>
      <c r="B834" s="2" t="s">
        <v>7</v>
      </c>
      <c r="C834" s="1" t="str">
        <f t="shared" ref="C834:C897" si="39">MID(B834,1,FIND(" ",B834,1))</f>
        <v xml:space="preserve">forward </v>
      </c>
      <c r="D834" s="1" t="str">
        <f t="shared" ref="D834:D897" si="40">MID(B834,LEN(C834)+1,2)</f>
        <v>7</v>
      </c>
      <c r="E834" s="1">
        <f t="shared" si="38"/>
        <v>1579</v>
      </c>
      <c r="F834" s="1" cm="1">
        <f t="array" ref="F834">_xlfn.IFS(C834="up ",F833-D834,C834="down ",F833+D834,TRUE,F833)</f>
        <v>919</v>
      </c>
      <c r="G834" s="1" cm="1">
        <f t="array" ref="G834">_xlfn.IFS(C834="forward ",D834*F834+G833,TRUE,G833)</f>
        <v>742799</v>
      </c>
    </row>
    <row r="835" spans="1:7">
      <c r="A835" s="1">
        <v>835</v>
      </c>
      <c r="B835" s="2" t="s">
        <v>16</v>
      </c>
      <c r="C835" s="1" t="str">
        <f t="shared" si="39"/>
        <v xml:space="preserve">forward </v>
      </c>
      <c r="D835" s="1" t="str">
        <f t="shared" si="40"/>
        <v>4</v>
      </c>
      <c r="E835" s="1">
        <f t="shared" ref="E835:E898" si="41">IF(C835="forward ",E834+D835,E834)</f>
        <v>1583</v>
      </c>
      <c r="F835" s="1" cm="1">
        <f t="array" ref="F835">_xlfn.IFS(C835="up ",F834-D835,C835="down ",F834+D835,TRUE,F834)</f>
        <v>919</v>
      </c>
      <c r="G835" s="1" cm="1">
        <f t="array" ref="G835">_xlfn.IFS(C835="forward ",D835*F835+G834,TRUE,G834)</f>
        <v>746475</v>
      </c>
    </row>
    <row r="836" spans="1:7">
      <c r="A836" s="1">
        <v>836</v>
      </c>
      <c r="B836" s="2" t="s">
        <v>2</v>
      </c>
      <c r="C836" s="1" t="str">
        <f t="shared" si="39"/>
        <v xml:space="preserve">forward </v>
      </c>
      <c r="D836" s="1" t="str">
        <f t="shared" si="40"/>
        <v>8</v>
      </c>
      <c r="E836" s="1">
        <f t="shared" si="41"/>
        <v>1591</v>
      </c>
      <c r="F836" s="1" cm="1">
        <f t="array" ref="F836">_xlfn.IFS(C836="up ",F835-D836,C836="down ",F835+D836,TRUE,F835)</f>
        <v>919</v>
      </c>
      <c r="G836" s="1" cm="1">
        <f t="array" ref="G836">_xlfn.IFS(C836="forward ",D836*F836+G835,TRUE,G835)</f>
        <v>753827</v>
      </c>
    </row>
    <row r="837" spans="1:7">
      <c r="A837" s="1">
        <v>837</v>
      </c>
      <c r="B837" s="2" t="s">
        <v>20</v>
      </c>
      <c r="C837" s="1" t="str">
        <f t="shared" si="39"/>
        <v xml:space="preserve">down </v>
      </c>
      <c r="D837" s="1" t="str">
        <f t="shared" si="40"/>
        <v>4</v>
      </c>
      <c r="E837" s="1">
        <f t="shared" si="41"/>
        <v>1591</v>
      </c>
      <c r="F837" s="1" cm="1">
        <f t="array" ref="F837">_xlfn.IFS(C837="up ",F836-D837,C837="down ",F836+D837,TRUE,F836)</f>
        <v>923</v>
      </c>
      <c r="G837" s="1" cm="1">
        <f t="array" ref="G837">_xlfn.IFS(C837="forward ",D837*F837+G836,TRUE,G836)</f>
        <v>753827</v>
      </c>
    </row>
    <row r="838" spans="1:7">
      <c r="A838" s="1">
        <v>838</v>
      </c>
      <c r="B838" s="2" t="s">
        <v>7</v>
      </c>
      <c r="C838" s="1" t="str">
        <f t="shared" si="39"/>
        <v xml:space="preserve">forward </v>
      </c>
      <c r="D838" s="1" t="str">
        <f t="shared" si="40"/>
        <v>7</v>
      </c>
      <c r="E838" s="1">
        <f t="shared" si="41"/>
        <v>1598</v>
      </c>
      <c r="F838" s="1" cm="1">
        <f t="array" ref="F838">_xlfn.IFS(C838="up ",F837-D838,C838="down ",F837+D838,TRUE,F837)</f>
        <v>923</v>
      </c>
      <c r="G838" s="1" cm="1">
        <f t="array" ref="G838">_xlfn.IFS(C838="forward ",D838*F838+G837,TRUE,G837)</f>
        <v>760288</v>
      </c>
    </row>
    <row r="839" spans="1:7">
      <c r="A839" s="1">
        <v>839</v>
      </c>
      <c r="B839" s="2" t="s">
        <v>17</v>
      </c>
      <c r="C839" s="1" t="str">
        <f t="shared" si="39"/>
        <v xml:space="preserve">down </v>
      </c>
      <c r="D839" s="1" t="str">
        <f t="shared" si="40"/>
        <v>8</v>
      </c>
      <c r="E839" s="1">
        <f t="shared" si="41"/>
        <v>1598</v>
      </c>
      <c r="F839" s="1" cm="1">
        <f t="array" ref="F839">_xlfn.IFS(C839="up ",F838-D839,C839="down ",F838+D839,TRUE,F838)</f>
        <v>931</v>
      </c>
      <c r="G839" s="1" cm="1">
        <f t="array" ref="G839">_xlfn.IFS(C839="forward ",D839*F839+G838,TRUE,G838)</f>
        <v>760288</v>
      </c>
    </row>
    <row r="840" spans="1:7">
      <c r="A840" s="1">
        <v>840</v>
      </c>
      <c r="B840" s="2" t="s">
        <v>20</v>
      </c>
      <c r="C840" s="1" t="str">
        <f t="shared" si="39"/>
        <v xml:space="preserve">down </v>
      </c>
      <c r="D840" s="1" t="str">
        <f t="shared" si="40"/>
        <v>4</v>
      </c>
      <c r="E840" s="1">
        <f t="shared" si="41"/>
        <v>1598</v>
      </c>
      <c r="F840" s="1" cm="1">
        <f t="array" ref="F840">_xlfn.IFS(C840="up ",F839-D840,C840="down ",F839+D840,TRUE,F839)</f>
        <v>935</v>
      </c>
      <c r="G840" s="1" cm="1">
        <f t="array" ref="G840">_xlfn.IFS(C840="forward ",D840*F840+G839,TRUE,G839)</f>
        <v>760288</v>
      </c>
    </row>
    <row r="841" spans="1:7">
      <c r="A841" s="1">
        <v>841</v>
      </c>
      <c r="B841" s="2" t="s">
        <v>18</v>
      </c>
      <c r="C841" s="1" t="str">
        <f t="shared" si="39"/>
        <v xml:space="preserve">forward </v>
      </c>
      <c r="D841" s="1" t="str">
        <f t="shared" si="40"/>
        <v>3</v>
      </c>
      <c r="E841" s="1">
        <f t="shared" si="41"/>
        <v>1601</v>
      </c>
      <c r="F841" s="1" cm="1">
        <f t="array" ref="F841">_xlfn.IFS(C841="up ",F840-D841,C841="down ",F840+D841,TRUE,F840)</f>
        <v>935</v>
      </c>
      <c r="G841" s="1" cm="1">
        <f t="array" ref="G841">_xlfn.IFS(C841="forward ",D841*F841+G840,TRUE,G840)</f>
        <v>763093</v>
      </c>
    </row>
    <row r="842" spans="1:7">
      <c r="A842" s="1">
        <v>842</v>
      </c>
      <c r="B842" s="2" t="s">
        <v>14</v>
      </c>
      <c r="C842" s="1" t="str">
        <f t="shared" si="39"/>
        <v xml:space="preserve">forward </v>
      </c>
      <c r="D842" s="1" t="str">
        <f t="shared" si="40"/>
        <v>9</v>
      </c>
      <c r="E842" s="1">
        <f t="shared" si="41"/>
        <v>1610</v>
      </c>
      <c r="F842" s="1" cm="1">
        <f t="array" ref="F842">_xlfn.IFS(C842="up ",F841-D842,C842="down ",F841+D842,TRUE,F841)</f>
        <v>935</v>
      </c>
      <c r="G842" s="1" cm="1">
        <f t="array" ref="G842">_xlfn.IFS(C842="forward ",D842*F842+G841,TRUE,G841)</f>
        <v>771508</v>
      </c>
    </row>
    <row r="843" spans="1:7">
      <c r="A843" s="1">
        <v>843</v>
      </c>
      <c r="B843" s="2" t="s">
        <v>13</v>
      </c>
      <c r="C843" s="1" t="str">
        <f t="shared" si="39"/>
        <v xml:space="preserve">forward </v>
      </c>
      <c r="D843" s="1" t="str">
        <f t="shared" si="40"/>
        <v>6</v>
      </c>
      <c r="E843" s="1">
        <f t="shared" si="41"/>
        <v>1616</v>
      </c>
      <c r="F843" s="1" cm="1">
        <f t="array" ref="F843">_xlfn.IFS(C843="up ",F842-D843,C843="down ",F842+D843,TRUE,F842)</f>
        <v>935</v>
      </c>
      <c r="G843" s="1" cm="1">
        <f t="array" ref="G843">_xlfn.IFS(C843="forward ",D843*F843+G842,TRUE,G842)</f>
        <v>777118</v>
      </c>
    </row>
    <row r="844" spans="1:7">
      <c r="A844" s="1">
        <v>844</v>
      </c>
      <c r="B844" s="2" t="s">
        <v>13</v>
      </c>
      <c r="C844" s="1" t="str">
        <f t="shared" si="39"/>
        <v xml:space="preserve">forward </v>
      </c>
      <c r="D844" s="1" t="str">
        <f t="shared" si="40"/>
        <v>6</v>
      </c>
      <c r="E844" s="1">
        <f t="shared" si="41"/>
        <v>1622</v>
      </c>
      <c r="F844" s="1" cm="1">
        <f t="array" ref="F844">_xlfn.IFS(C844="up ",F843-D844,C844="down ",F843+D844,TRUE,F843)</f>
        <v>935</v>
      </c>
      <c r="G844" s="1" cm="1">
        <f t="array" ref="G844">_xlfn.IFS(C844="forward ",D844*F844+G843,TRUE,G843)</f>
        <v>782728</v>
      </c>
    </row>
    <row r="845" spans="1:7">
      <c r="A845" s="1">
        <v>845</v>
      </c>
      <c r="B845" s="2" t="s">
        <v>13</v>
      </c>
      <c r="C845" s="1" t="str">
        <f t="shared" si="39"/>
        <v xml:space="preserve">forward </v>
      </c>
      <c r="D845" s="1" t="str">
        <f t="shared" si="40"/>
        <v>6</v>
      </c>
      <c r="E845" s="1">
        <f t="shared" si="41"/>
        <v>1628</v>
      </c>
      <c r="F845" s="1" cm="1">
        <f t="array" ref="F845">_xlfn.IFS(C845="up ",F844-D845,C845="down ",F844+D845,TRUE,F844)</f>
        <v>935</v>
      </c>
      <c r="G845" s="1" cm="1">
        <f t="array" ref="G845">_xlfn.IFS(C845="forward ",D845*F845+G844,TRUE,G844)</f>
        <v>788338</v>
      </c>
    </row>
    <row r="846" spans="1:7">
      <c r="A846" s="1">
        <v>846</v>
      </c>
      <c r="B846" s="2" t="s">
        <v>8</v>
      </c>
      <c r="C846" s="1" t="str">
        <f t="shared" si="39"/>
        <v xml:space="preserve">down </v>
      </c>
      <c r="D846" s="1" t="str">
        <f t="shared" si="40"/>
        <v>1</v>
      </c>
      <c r="E846" s="1">
        <f t="shared" si="41"/>
        <v>1628</v>
      </c>
      <c r="F846" s="1" cm="1">
        <f t="array" ref="F846">_xlfn.IFS(C846="up ",F845-D846,C846="down ",F845+D846,TRUE,F845)</f>
        <v>936</v>
      </c>
      <c r="G846" s="1" cm="1">
        <f t="array" ref="G846">_xlfn.IFS(C846="forward ",D846*F846+G845,TRUE,G845)</f>
        <v>788338</v>
      </c>
    </row>
    <row r="847" spans="1:7">
      <c r="A847" s="1">
        <v>847</v>
      </c>
      <c r="B847" s="2" t="s">
        <v>17</v>
      </c>
      <c r="C847" s="1" t="str">
        <f t="shared" si="39"/>
        <v xml:space="preserve">down </v>
      </c>
      <c r="D847" s="1" t="str">
        <f t="shared" si="40"/>
        <v>8</v>
      </c>
      <c r="E847" s="1">
        <f t="shared" si="41"/>
        <v>1628</v>
      </c>
      <c r="F847" s="1" cm="1">
        <f t="array" ref="F847">_xlfn.IFS(C847="up ",F846-D847,C847="down ",F846+D847,TRUE,F846)</f>
        <v>944</v>
      </c>
      <c r="G847" s="1" cm="1">
        <f t="array" ref="G847">_xlfn.IFS(C847="forward ",D847*F847+G846,TRUE,G846)</f>
        <v>788338</v>
      </c>
    </row>
    <row r="848" spans="1:7">
      <c r="A848" s="1">
        <v>848</v>
      </c>
      <c r="B848" s="2" t="s">
        <v>5</v>
      </c>
      <c r="C848" s="1" t="str">
        <f t="shared" si="39"/>
        <v xml:space="preserve">forward </v>
      </c>
      <c r="D848" s="1" t="str">
        <f t="shared" si="40"/>
        <v>2</v>
      </c>
      <c r="E848" s="1">
        <f t="shared" si="41"/>
        <v>1630</v>
      </c>
      <c r="F848" s="1" cm="1">
        <f t="array" ref="F848">_xlfn.IFS(C848="up ",F847-D848,C848="down ",F847+D848,TRUE,F847)</f>
        <v>944</v>
      </c>
      <c r="G848" s="1" cm="1">
        <f t="array" ref="G848">_xlfn.IFS(C848="forward ",D848*F848+G847,TRUE,G847)</f>
        <v>790226</v>
      </c>
    </row>
    <row r="849" spans="1:7">
      <c r="A849" s="1">
        <v>849</v>
      </c>
      <c r="B849" s="2" t="s">
        <v>13</v>
      </c>
      <c r="C849" s="1" t="str">
        <f t="shared" si="39"/>
        <v xml:space="preserve">forward </v>
      </c>
      <c r="D849" s="1" t="str">
        <f t="shared" si="40"/>
        <v>6</v>
      </c>
      <c r="E849" s="1">
        <f t="shared" si="41"/>
        <v>1636</v>
      </c>
      <c r="F849" s="1" cm="1">
        <f t="array" ref="F849">_xlfn.IFS(C849="up ",F848-D849,C849="down ",F848+D849,TRUE,F848)</f>
        <v>944</v>
      </c>
      <c r="G849" s="1" cm="1">
        <f t="array" ref="G849">_xlfn.IFS(C849="forward ",D849*F849+G848,TRUE,G848)</f>
        <v>795890</v>
      </c>
    </row>
    <row r="850" spans="1:7">
      <c r="A850" s="1">
        <v>850</v>
      </c>
      <c r="B850" s="2" t="s">
        <v>2</v>
      </c>
      <c r="C850" s="1" t="str">
        <f t="shared" si="39"/>
        <v xml:space="preserve">forward </v>
      </c>
      <c r="D850" s="1" t="str">
        <f t="shared" si="40"/>
        <v>8</v>
      </c>
      <c r="E850" s="1">
        <f t="shared" si="41"/>
        <v>1644</v>
      </c>
      <c r="F850" s="1" cm="1">
        <f t="array" ref="F850">_xlfn.IFS(C850="up ",F849-D850,C850="down ",F849+D850,TRUE,F849)</f>
        <v>944</v>
      </c>
      <c r="G850" s="1" cm="1">
        <f t="array" ref="G850">_xlfn.IFS(C850="forward ",D850*F850+G849,TRUE,G849)</f>
        <v>803442</v>
      </c>
    </row>
    <row r="851" spans="1:7">
      <c r="A851" s="1">
        <v>851</v>
      </c>
      <c r="B851" s="2" t="s">
        <v>8</v>
      </c>
      <c r="C851" s="1" t="str">
        <f t="shared" si="39"/>
        <v xml:space="preserve">down </v>
      </c>
      <c r="D851" s="1" t="str">
        <f t="shared" si="40"/>
        <v>1</v>
      </c>
      <c r="E851" s="1">
        <f t="shared" si="41"/>
        <v>1644</v>
      </c>
      <c r="F851" s="1" cm="1">
        <f t="array" ref="F851">_xlfn.IFS(C851="up ",F850-D851,C851="down ",F850+D851,TRUE,F850)</f>
        <v>945</v>
      </c>
      <c r="G851" s="1" cm="1">
        <f t="array" ref="G851">_xlfn.IFS(C851="forward ",D851*F851+G850,TRUE,G850)</f>
        <v>803442</v>
      </c>
    </row>
    <row r="852" spans="1:7">
      <c r="A852" s="1">
        <v>852</v>
      </c>
      <c r="B852" s="2" t="s">
        <v>14</v>
      </c>
      <c r="C852" s="1" t="str">
        <f t="shared" si="39"/>
        <v xml:space="preserve">forward </v>
      </c>
      <c r="D852" s="1" t="str">
        <f t="shared" si="40"/>
        <v>9</v>
      </c>
      <c r="E852" s="1">
        <f t="shared" si="41"/>
        <v>1653</v>
      </c>
      <c r="F852" s="1" cm="1">
        <f t="array" ref="F852">_xlfn.IFS(C852="up ",F851-D852,C852="down ",F851+D852,TRUE,F851)</f>
        <v>945</v>
      </c>
      <c r="G852" s="1" cm="1">
        <f t="array" ref="G852">_xlfn.IFS(C852="forward ",D852*F852+G851,TRUE,G851)</f>
        <v>811947</v>
      </c>
    </row>
    <row r="853" spans="1:7">
      <c r="A853" s="1">
        <v>853</v>
      </c>
      <c r="B853" s="2" t="s">
        <v>1</v>
      </c>
      <c r="C853" s="1" t="str">
        <f t="shared" si="39"/>
        <v xml:space="preserve">forward </v>
      </c>
      <c r="D853" s="1" t="str">
        <f t="shared" si="40"/>
        <v>5</v>
      </c>
      <c r="E853" s="1">
        <f t="shared" si="41"/>
        <v>1658</v>
      </c>
      <c r="F853" s="1" cm="1">
        <f t="array" ref="F853">_xlfn.IFS(C853="up ",F852-D853,C853="down ",F852+D853,TRUE,F852)</f>
        <v>945</v>
      </c>
      <c r="G853" s="1" cm="1">
        <f t="array" ref="G853">_xlfn.IFS(C853="forward ",D853*F853+G852,TRUE,G852)</f>
        <v>816672</v>
      </c>
    </row>
    <row r="854" spans="1:7">
      <c r="A854" s="1">
        <v>854</v>
      </c>
      <c r="B854" s="2" t="s">
        <v>13</v>
      </c>
      <c r="C854" s="1" t="str">
        <f t="shared" si="39"/>
        <v xml:space="preserve">forward </v>
      </c>
      <c r="D854" s="1" t="str">
        <f t="shared" si="40"/>
        <v>6</v>
      </c>
      <c r="E854" s="1">
        <f t="shared" si="41"/>
        <v>1664</v>
      </c>
      <c r="F854" s="1" cm="1">
        <f t="array" ref="F854">_xlfn.IFS(C854="up ",F853-D854,C854="down ",F853+D854,TRUE,F853)</f>
        <v>945</v>
      </c>
      <c r="G854" s="1" cm="1">
        <f t="array" ref="G854">_xlfn.IFS(C854="forward ",D854*F854+G853,TRUE,G853)</f>
        <v>822342</v>
      </c>
    </row>
    <row r="855" spans="1:7">
      <c r="A855" s="1">
        <v>855</v>
      </c>
      <c r="B855" s="2" t="s">
        <v>15</v>
      </c>
      <c r="C855" s="1" t="str">
        <f t="shared" si="39"/>
        <v xml:space="preserve">down </v>
      </c>
      <c r="D855" s="1" t="str">
        <f t="shared" si="40"/>
        <v>2</v>
      </c>
      <c r="E855" s="1">
        <f t="shared" si="41"/>
        <v>1664</v>
      </c>
      <c r="F855" s="1" cm="1">
        <f t="array" ref="F855">_xlfn.IFS(C855="up ",F854-D855,C855="down ",F854+D855,TRUE,F854)</f>
        <v>947</v>
      </c>
      <c r="G855" s="1" cm="1">
        <f t="array" ref="G855">_xlfn.IFS(C855="forward ",D855*F855+G854,TRUE,G854)</f>
        <v>822342</v>
      </c>
    </row>
    <row r="856" spans="1:7">
      <c r="A856" s="1">
        <v>856</v>
      </c>
      <c r="B856" s="2" t="s">
        <v>2</v>
      </c>
      <c r="C856" s="1" t="str">
        <f t="shared" si="39"/>
        <v xml:space="preserve">forward </v>
      </c>
      <c r="D856" s="1" t="str">
        <f t="shared" si="40"/>
        <v>8</v>
      </c>
      <c r="E856" s="1">
        <f t="shared" si="41"/>
        <v>1672</v>
      </c>
      <c r="F856" s="1" cm="1">
        <f t="array" ref="F856">_xlfn.IFS(C856="up ",F855-D856,C856="down ",F855+D856,TRUE,F855)</f>
        <v>947</v>
      </c>
      <c r="G856" s="1" cm="1">
        <f t="array" ref="G856">_xlfn.IFS(C856="forward ",D856*F856+G855,TRUE,G855)</f>
        <v>829918</v>
      </c>
    </row>
    <row r="857" spans="1:7">
      <c r="A857" s="1">
        <v>857</v>
      </c>
      <c r="B857" s="2" t="s">
        <v>8</v>
      </c>
      <c r="C857" s="1" t="str">
        <f t="shared" si="39"/>
        <v xml:space="preserve">down </v>
      </c>
      <c r="D857" s="1" t="str">
        <f t="shared" si="40"/>
        <v>1</v>
      </c>
      <c r="E857" s="1">
        <f t="shared" si="41"/>
        <v>1672</v>
      </c>
      <c r="F857" s="1" cm="1">
        <f t="array" ref="F857">_xlfn.IFS(C857="up ",F856-D857,C857="down ",F856+D857,TRUE,F856)</f>
        <v>948</v>
      </c>
      <c r="G857" s="1" cm="1">
        <f t="array" ref="G857">_xlfn.IFS(C857="forward ",D857*F857+G856,TRUE,G856)</f>
        <v>829918</v>
      </c>
    </row>
    <row r="858" spans="1:7">
      <c r="A858" s="1">
        <v>858</v>
      </c>
      <c r="B858" s="2" t="s">
        <v>7</v>
      </c>
      <c r="C858" s="1" t="str">
        <f t="shared" si="39"/>
        <v xml:space="preserve">forward </v>
      </c>
      <c r="D858" s="1" t="str">
        <f t="shared" si="40"/>
        <v>7</v>
      </c>
      <c r="E858" s="1">
        <f t="shared" si="41"/>
        <v>1679</v>
      </c>
      <c r="F858" s="1" cm="1">
        <f t="array" ref="F858">_xlfn.IFS(C858="up ",F857-D858,C858="down ",F857+D858,TRUE,F857)</f>
        <v>948</v>
      </c>
      <c r="G858" s="1" cm="1">
        <f t="array" ref="G858">_xlfn.IFS(C858="forward ",D858*F858+G857,TRUE,G857)</f>
        <v>836554</v>
      </c>
    </row>
    <row r="859" spans="1:7">
      <c r="A859" s="1">
        <v>859</v>
      </c>
      <c r="B859" s="2" t="s">
        <v>4</v>
      </c>
      <c r="C859" s="1" t="str">
        <f t="shared" si="39"/>
        <v xml:space="preserve">down </v>
      </c>
      <c r="D859" s="1" t="str">
        <f t="shared" si="40"/>
        <v>7</v>
      </c>
      <c r="E859" s="1">
        <f t="shared" si="41"/>
        <v>1679</v>
      </c>
      <c r="F859" s="1" cm="1">
        <f t="array" ref="F859">_xlfn.IFS(C859="up ",F858-D859,C859="down ",F858+D859,TRUE,F858)</f>
        <v>955</v>
      </c>
      <c r="G859" s="1" cm="1">
        <f t="array" ref="G859">_xlfn.IFS(C859="forward ",D859*F859+G858,TRUE,G858)</f>
        <v>836554</v>
      </c>
    </row>
    <row r="860" spans="1:7">
      <c r="A860" s="1">
        <v>860</v>
      </c>
      <c r="B860" s="2" t="s">
        <v>8</v>
      </c>
      <c r="C860" s="1" t="str">
        <f t="shared" si="39"/>
        <v xml:space="preserve">down </v>
      </c>
      <c r="D860" s="1" t="str">
        <f t="shared" si="40"/>
        <v>1</v>
      </c>
      <c r="E860" s="1">
        <f t="shared" si="41"/>
        <v>1679</v>
      </c>
      <c r="F860" s="1" cm="1">
        <f t="array" ref="F860">_xlfn.IFS(C860="up ",F859-D860,C860="down ",F859+D860,TRUE,F859)</f>
        <v>956</v>
      </c>
      <c r="G860" s="1" cm="1">
        <f t="array" ref="G860">_xlfn.IFS(C860="forward ",D860*F860+G859,TRUE,G859)</f>
        <v>836554</v>
      </c>
    </row>
    <row r="861" spans="1:7">
      <c r="A861" s="1">
        <v>861</v>
      </c>
      <c r="B861" s="2" t="s">
        <v>22</v>
      </c>
      <c r="C861" s="1" t="str">
        <f t="shared" si="39"/>
        <v xml:space="preserve">up </v>
      </c>
      <c r="D861" s="1" t="str">
        <f t="shared" si="40"/>
        <v>4</v>
      </c>
      <c r="E861" s="1">
        <f t="shared" si="41"/>
        <v>1679</v>
      </c>
      <c r="F861" s="1" cm="1">
        <f t="array" ref="F861">_xlfn.IFS(C861="up ",F860-D861,C861="down ",F860+D861,TRUE,F860)</f>
        <v>952</v>
      </c>
      <c r="G861" s="1" cm="1">
        <f t="array" ref="G861">_xlfn.IFS(C861="forward ",D861*F861+G860,TRUE,G860)</f>
        <v>836554</v>
      </c>
    </row>
    <row r="862" spans="1:7">
      <c r="A862" s="1">
        <v>862</v>
      </c>
      <c r="B862" s="2" t="s">
        <v>6</v>
      </c>
      <c r="C862" s="1" t="str">
        <f t="shared" si="39"/>
        <v xml:space="preserve">up </v>
      </c>
      <c r="D862" s="1" t="str">
        <f t="shared" si="40"/>
        <v>3</v>
      </c>
      <c r="E862" s="1">
        <f t="shared" si="41"/>
        <v>1679</v>
      </c>
      <c r="F862" s="1" cm="1">
        <f t="array" ref="F862">_xlfn.IFS(C862="up ",F861-D862,C862="down ",F861+D862,TRUE,F861)</f>
        <v>949</v>
      </c>
      <c r="G862" s="1" cm="1">
        <f t="array" ref="G862">_xlfn.IFS(C862="forward ",D862*F862+G861,TRUE,G861)</f>
        <v>836554</v>
      </c>
    </row>
    <row r="863" spans="1:7">
      <c r="A863" s="1">
        <v>863</v>
      </c>
      <c r="B863" s="2" t="s">
        <v>13</v>
      </c>
      <c r="C863" s="1" t="str">
        <f t="shared" si="39"/>
        <v xml:space="preserve">forward </v>
      </c>
      <c r="D863" s="1" t="str">
        <f t="shared" si="40"/>
        <v>6</v>
      </c>
      <c r="E863" s="1">
        <f t="shared" si="41"/>
        <v>1685</v>
      </c>
      <c r="F863" s="1" cm="1">
        <f t="array" ref="F863">_xlfn.IFS(C863="up ",F862-D863,C863="down ",F862+D863,TRUE,F862)</f>
        <v>949</v>
      </c>
      <c r="G863" s="1" cm="1">
        <f t="array" ref="G863">_xlfn.IFS(C863="forward ",D863*F863+G862,TRUE,G862)</f>
        <v>842248</v>
      </c>
    </row>
    <row r="864" spans="1:7">
      <c r="A864" s="1">
        <v>864</v>
      </c>
      <c r="B864" s="2" t="s">
        <v>5</v>
      </c>
      <c r="C864" s="1" t="str">
        <f t="shared" si="39"/>
        <v xml:space="preserve">forward </v>
      </c>
      <c r="D864" s="1" t="str">
        <f t="shared" si="40"/>
        <v>2</v>
      </c>
      <c r="E864" s="1">
        <f t="shared" si="41"/>
        <v>1687</v>
      </c>
      <c r="F864" s="1" cm="1">
        <f t="array" ref="F864">_xlfn.IFS(C864="up ",F863-D864,C864="down ",F863+D864,TRUE,F863)</f>
        <v>949</v>
      </c>
      <c r="G864" s="1" cm="1">
        <f t="array" ref="G864">_xlfn.IFS(C864="forward ",D864*F864+G863,TRUE,G863)</f>
        <v>844146</v>
      </c>
    </row>
    <row r="865" spans="1:7">
      <c r="A865" s="1">
        <v>865</v>
      </c>
      <c r="B865" s="2" t="s">
        <v>2</v>
      </c>
      <c r="C865" s="1" t="str">
        <f t="shared" si="39"/>
        <v xml:space="preserve">forward </v>
      </c>
      <c r="D865" s="1" t="str">
        <f t="shared" si="40"/>
        <v>8</v>
      </c>
      <c r="E865" s="1">
        <f t="shared" si="41"/>
        <v>1695</v>
      </c>
      <c r="F865" s="1" cm="1">
        <f t="array" ref="F865">_xlfn.IFS(C865="up ",F864-D865,C865="down ",F864+D865,TRUE,F864)</f>
        <v>949</v>
      </c>
      <c r="G865" s="1" cm="1">
        <f t="array" ref="G865">_xlfn.IFS(C865="forward ",D865*F865+G864,TRUE,G864)</f>
        <v>851738</v>
      </c>
    </row>
    <row r="866" spans="1:7">
      <c r="A866" s="1">
        <v>866</v>
      </c>
      <c r="B866" s="2" t="s">
        <v>5</v>
      </c>
      <c r="C866" s="1" t="str">
        <f t="shared" si="39"/>
        <v xml:space="preserve">forward </v>
      </c>
      <c r="D866" s="1" t="str">
        <f t="shared" si="40"/>
        <v>2</v>
      </c>
      <c r="E866" s="1">
        <f t="shared" si="41"/>
        <v>1697</v>
      </c>
      <c r="F866" s="1" cm="1">
        <f t="array" ref="F866">_xlfn.IFS(C866="up ",F865-D866,C866="down ",F865+D866,TRUE,F865)</f>
        <v>949</v>
      </c>
      <c r="G866" s="1" cm="1">
        <f t="array" ref="G866">_xlfn.IFS(C866="forward ",D866*F866+G865,TRUE,G865)</f>
        <v>853636</v>
      </c>
    </row>
    <row r="867" spans="1:7">
      <c r="A867" s="1">
        <v>867</v>
      </c>
      <c r="B867" s="2" t="s">
        <v>20</v>
      </c>
      <c r="C867" s="1" t="str">
        <f t="shared" si="39"/>
        <v xml:space="preserve">down </v>
      </c>
      <c r="D867" s="1" t="str">
        <f t="shared" si="40"/>
        <v>4</v>
      </c>
      <c r="E867" s="1">
        <f t="shared" si="41"/>
        <v>1697</v>
      </c>
      <c r="F867" s="1" cm="1">
        <f t="array" ref="F867">_xlfn.IFS(C867="up ",F866-D867,C867="down ",F866+D867,TRUE,F866)</f>
        <v>953</v>
      </c>
      <c r="G867" s="1" cm="1">
        <f t="array" ref="G867">_xlfn.IFS(C867="forward ",D867*F867+G866,TRUE,G866)</f>
        <v>853636</v>
      </c>
    </row>
    <row r="868" spans="1:7">
      <c r="A868" s="1">
        <v>868</v>
      </c>
      <c r="B868" s="2" t="s">
        <v>13</v>
      </c>
      <c r="C868" s="1" t="str">
        <f t="shared" si="39"/>
        <v xml:space="preserve">forward </v>
      </c>
      <c r="D868" s="1" t="str">
        <f t="shared" si="40"/>
        <v>6</v>
      </c>
      <c r="E868" s="1">
        <f t="shared" si="41"/>
        <v>1703</v>
      </c>
      <c r="F868" s="1" cm="1">
        <f t="array" ref="F868">_xlfn.IFS(C868="up ",F867-D868,C868="down ",F867+D868,TRUE,F867)</f>
        <v>953</v>
      </c>
      <c r="G868" s="1" cm="1">
        <f t="array" ref="G868">_xlfn.IFS(C868="forward ",D868*F868+G867,TRUE,G867)</f>
        <v>859354</v>
      </c>
    </row>
    <row r="869" spans="1:7">
      <c r="A869" s="1">
        <v>869</v>
      </c>
      <c r="B869" s="2" t="s">
        <v>8</v>
      </c>
      <c r="C869" s="1" t="str">
        <f t="shared" si="39"/>
        <v xml:space="preserve">down </v>
      </c>
      <c r="D869" s="1" t="str">
        <f t="shared" si="40"/>
        <v>1</v>
      </c>
      <c r="E869" s="1">
        <f t="shared" si="41"/>
        <v>1703</v>
      </c>
      <c r="F869" s="1" cm="1">
        <f t="array" ref="F869">_xlfn.IFS(C869="up ",F868-D869,C869="down ",F868+D869,TRUE,F868)</f>
        <v>954</v>
      </c>
      <c r="G869" s="1" cm="1">
        <f t="array" ref="G869">_xlfn.IFS(C869="forward ",D869*F869+G868,TRUE,G868)</f>
        <v>859354</v>
      </c>
    </row>
    <row r="870" spans="1:7">
      <c r="A870" s="1">
        <v>870</v>
      </c>
      <c r="B870" s="2" t="s">
        <v>7</v>
      </c>
      <c r="C870" s="1" t="str">
        <f t="shared" si="39"/>
        <v xml:space="preserve">forward </v>
      </c>
      <c r="D870" s="1" t="str">
        <f t="shared" si="40"/>
        <v>7</v>
      </c>
      <c r="E870" s="1">
        <f t="shared" si="41"/>
        <v>1710</v>
      </c>
      <c r="F870" s="1" cm="1">
        <f t="array" ref="F870">_xlfn.IFS(C870="up ",F869-D870,C870="down ",F869+D870,TRUE,F869)</f>
        <v>954</v>
      </c>
      <c r="G870" s="1" cm="1">
        <f t="array" ref="G870">_xlfn.IFS(C870="forward ",D870*F870+G869,TRUE,G869)</f>
        <v>866032</v>
      </c>
    </row>
    <row r="871" spans="1:7">
      <c r="A871" s="1">
        <v>871</v>
      </c>
      <c r="B871" s="2" t="s">
        <v>21</v>
      </c>
      <c r="C871" s="1" t="str">
        <f t="shared" si="39"/>
        <v xml:space="preserve">up </v>
      </c>
      <c r="D871" s="1" t="str">
        <f t="shared" si="40"/>
        <v>5</v>
      </c>
      <c r="E871" s="1">
        <f t="shared" si="41"/>
        <v>1710</v>
      </c>
      <c r="F871" s="1" cm="1">
        <f t="array" ref="F871">_xlfn.IFS(C871="up ",F870-D871,C871="down ",F870+D871,TRUE,F870)</f>
        <v>949</v>
      </c>
      <c r="G871" s="1" cm="1">
        <f t="array" ref="G871">_xlfn.IFS(C871="forward ",D871*F871+G870,TRUE,G870)</f>
        <v>866032</v>
      </c>
    </row>
    <row r="872" spans="1:7">
      <c r="A872" s="1">
        <v>872</v>
      </c>
      <c r="B872" s="2" t="s">
        <v>16</v>
      </c>
      <c r="C872" s="1" t="str">
        <f t="shared" si="39"/>
        <v xml:space="preserve">forward </v>
      </c>
      <c r="D872" s="1" t="str">
        <f t="shared" si="40"/>
        <v>4</v>
      </c>
      <c r="E872" s="1">
        <f t="shared" si="41"/>
        <v>1714</v>
      </c>
      <c r="F872" s="1" cm="1">
        <f t="array" ref="F872">_xlfn.IFS(C872="up ",F871-D872,C872="down ",F871+D872,TRUE,F871)</f>
        <v>949</v>
      </c>
      <c r="G872" s="1" cm="1">
        <f t="array" ref="G872">_xlfn.IFS(C872="forward ",D872*F872+G871,TRUE,G871)</f>
        <v>869828</v>
      </c>
    </row>
    <row r="873" spans="1:7">
      <c r="A873" s="1">
        <v>873</v>
      </c>
      <c r="B873" s="2" t="s">
        <v>18</v>
      </c>
      <c r="C873" s="1" t="str">
        <f t="shared" si="39"/>
        <v xml:space="preserve">forward </v>
      </c>
      <c r="D873" s="1" t="str">
        <f t="shared" si="40"/>
        <v>3</v>
      </c>
      <c r="E873" s="1">
        <f t="shared" si="41"/>
        <v>1717</v>
      </c>
      <c r="F873" s="1" cm="1">
        <f t="array" ref="F873">_xlfn.IFS(C873="up ",F872-D873,C873="down ",F872+D873,TRUE,F872)</f>
        <v>949</v>
      </c>
      <c r="G873" s="1" cm="1">
        <f t="array" ref="G873">_xlfn.IFS(C873="forward ",D873*F873+G872,TRUE,G872)</f>
        <v>872675</v>
      </c>
    </row>
    <row r="874" spans="1:7">
      <c r="A874" s="1">
        <v>874</v>
      </c>
      <c r="B874" s="2" t="s">
        <v>13</v>
      </c>
      <c r="C874" s="1" t="str">
        <f t="shared" si="39"/>
        <v xml:space="preserve">forward </v>
      </c>
      <c r="D874" s="1" t="str">
        <f t="shared" si="40"/>
        <v>6</v>
      </c>
      <c r="E874" s="1">
        <f t="shared" si="41"/>
        <v>1723</v>
      </c>
      <c r="F874" s="1" cm="1">
        <f t="array" ref="F874">_xlfn.IFS(C874="up ",F873-D874,C874="down ",F873+D874,TRUE,F873)</f>
        <v>949</v>
      </c>
      <c r="G874" s="1" cm="1">
        <f t="array" ref="G874">_xlfn.IFS(C874="forward ",D874*F874+G873,TRUE,G873)</f>
        <v>878369</v>
      </c>
    </row>
    <row r="875" spans="1:7">
      <c r="A875" s="1">
        <v>875</v>
      </c>
      <c r="B875" s="2" t="s">
        <v>24</v>
      </c>
      <c r="C875" s="1" t="str">
        <f t="shared" si="39"/>
        <v xml:space="preserve">down </v>
      </c>
      <c r="D875" s="1" t="str">
        <f t="shared" si="40"/>
        <v>6</v>
      </c>
      <c r="E875" s="1">
        <f t="shared" si="41"/>
        <v>1723</v>
      </c>
      <c r="F875" s="1" cm="1">
        <f t="array" ref="F875">_xlfn.IFS(C875="up ",F874-D875,C875="down ",F874+D875,TRUE,F874)</f>
        <v>955</v>
      </c>
      <c r="G875" s="1" cm="1">
        <f t="array" ref="G875">_xlfn.IFS(C875="forward ",D875*F875+G874,TRUE,G874)</f>
        <v>878369</v>
      </c>
    </row>
    <row r="876" spans="1:7">
      <c r="A876" s="1">
        <v>876</v>
      </c>
      <c r="B876" s="2" t="s">
        <v>20</v>
      </c>
      <c r="C876" s="1" t="str">
        <f t="shared" si="39"/>
        <v xml:space="preserve">down </v>
      </c>
      <c r="D876" s="1" t="str">
        <f t="shared" si="40"/>
        <v>4</v>
      </c>
      <c r="E876" s="1">
        <f t="shared" si="41"/>
        <v>1723</v>
      </c>
      <c r="F876" s="1" cm="1">
        <f t="array" ref="F876">_xlfn.IFS(C876="up ",F875-D876,C876="down ",F875+D876,TRUE,F875)</f>
        <v>959</v>
      </c>
      <c r="G876" s="1" cm="1">
        <f t="array" ref="G876">_xlfn.IFS(C876="forward ",D876*F876+G875,TRUE,G875)</f>
        <v>878369</v>
      </c>
    </row>
    <row r="877" spans="1:7">
      <c r="A877" s="1">
        <v>877</v>
      </c>
      <c r="B877" s="2" t="s">
        <v>13</v>
      </c>
      <c r="C877" s="1" t="str">
        <f t="shared" si="39"/>
        <v xml:space="preserve">forward </v>
      </c>
      <c r="D877" s="1" t="str">
        <f t="shared" si="40"/>
        <v>6</v>
      </c>
      <c r="E877" s="1">
        <f t="shared" si="41"/>
        <v>1729</v>
      </c>
      <c r="F877" s="1" cm="1">
        <f t="array" ref="F877">_xlfn.IFS(C877="up ",F876-D877,C877="down ",F876+D877,TRUE,F876)</f>
        <v>959</v>
      </c>
      <c r="G877" s="1" cm="1">
        <f t="array" ref="G877">_xlfn.IFS(C877="forward ",D877*F877+G876,TRUE,G876)</f>
        <v>884123</v>
      </c>
    </row>
    <row r="878" spans="1:7">
      <c r="A878" s="1">
        <v>878</v>
      </c>
      <c r="B878" s="2" t="s">
        <v>4</v>
      </c>
      <c r="C878" s="1" t="str">
        <f t="shared" si="39"/>
        <v xml:space="preserve">down </v>
      </c>
      <c r="D878" s="1" t="str">
        <f t="shared" si="40"/>
        <v>7</v>
      </c>
      <c r="E878" s="1">
        <f t="shared" si="41"/>
        <v>1729</v>
      </c>
      <c r="F878" s="1" cm="1">
        <f t="array" ref="F878">_xlfn.IFS(C878="up ",F877-D878,C878="down ",F877+D878,TRUE,F877)</f>
        <v>966</v>
      </c>
      <c r="G878" s="1" cm="1">
        <f t="array" ref="G878">_xlfn.IFS(C878="forward ",D878*F878+G877,TRUE,G877)</f>
        <v>884123</v>
      </c>
    </row>
    <row r="879" spans="1:7">
      <c r="A879" s="1">
        <v>879</v>
      </c>
      <c r="B879" s="2" t="s">
        <v>3</v>
      </c>
      <c r="C879" s="1" t="str">
        <f t="shared" si="39"/>
        <v xml:space="preserve">down </v>
      </c>
      <c r="D879" s="1" t="str">
        <f t="shared" si="40"/>
        <v>9</v>
      </c>
      <c r="E879" s="1">
        <f t="shared" si="41"/>
        <v>1729</v>
      </c>
      <c r="F879" s="1" cm="1">
        <f t="array" ref="F879">_xlfn.IFS(C879="up ",F878-D879,C879="down ",F878+D879,TRUE,F878)</f>
        <v>975</v>
      </c>
      <c r="G879" s="1" cm="1">
        <f t="array" ref="G879">_xlfn.IFS(C879="forward ",D879*F879+G878,TRUE,G878)</f>
        <v>884123</v>
      </c>
    </row>
    <row r="880" spans="1:7">
      <c r="A880" s="1">
        <v>880</v>
      </c>
      <c r="B880" s="2" t="s">
        <v>8</v>
      </c>
      <c r="C880" s="1" t="str">
        <f t="shared" si="39"/>
        <v xml:space="preserve">down </v>
      </c>
      <c r="D880" s="1" t="str">
        <f t="shared" si="40"/>
        <v>1</v>
      </c>
      <c r="E880" s="1">
        <f t="shared" si="41"/>
        <v>1729</v>
      </c>
      <c r="F880" s="1" cm="1">
        <f t="array" ref="F880">_xlfn.IFS(C880="up ",F879-D880,C880="down ",F879+D880,TRUE,F879)</f>
        <v>976</v>
      </c>
      <c r="G880" s="1" cm="1">
        <f t="array" ref="G880">_xlfn.IFS(C880="forward ",D880*F880+G879,TRUE,G879)</f>
        <v>884123</v>
      </c>
    </row>
    <row r="881" spans="1:7">
      <c r="A881" s="1">
        <v>881</v>
      </c>
      <c r="B881" s="2" t="s">
        <v>21</v>
      </c>
      <c r="C881" s="1" t="str">
        <f t="shared" si="39"/>
        <v xml:space="preserve">up </v>
      </c>
      <c r="D881" s="1" t="str">
        <f t="shared" si="40"/>
        <v>5</v>
      </c>
      <c r="E881" s="1">
        <f t="shared" si="41"/>
        <v>1729</v>
      </c>
      <c r="F881" s="1" cm="1">
        <f t="array" ref="F881">_xlfn.IFS(C881="up ",F880-D881,C881="down ",F880+D881,TRUE,F880)</f>
        <v>971</v>
      </c>
      <c r="G881" s="1" cm="1">
        <f t="array" ref="G881">_xlfn.IFS(C881="forward ",D881*F881+G880,TRUE,G880)</f>
        <v>884123</v>
      </c>
    </row>
    <row r="882" spans="1:7">
      <c r="A882" s="1">
        <v>882</v>
      </c>
      <c r="B882" s="2" t="s">
        <v>12</v>
      </c>
      <c r="C882" s="1" t="str">
        <f t="shared" si="39"/>
        <v xml:space="preserve">up </v>
      </c>
      <c r="D882" s="1" t="str">
        <f t="shared" si="40"/>
        <v>7</v>
      </c>
      <c r="E882" s="1">
        <f t="shared" si="41"/>
        <v>1729</v>
      </c>
      <c r="F882" s="1" cm="1">
        <f t="array" ref="F882">_xlfn.IFS(C882="up ",F881-D882,C882="down ",F881+D882,TRUE,F881)</f>
        <v>964</v>
      </c>
      <c r="G882" s="1" cm="1">
        <f t="array" ref="G882">_xlfn.IFS(C882="forward ",D882*F882+G881,TRUE,G881)</f>
        <v>884123</v>
      </c>
    </row>
    <row r="883" spans="1:7">
      <c r="A883" s="1">
        <v>883</v>
      </c>
      <c r="B883" s="2" t="s">
        <v>20</v>
      </c>
      <c r="C883" s="1" t="str">
        <f t="shared" si="39"/>
        <v xml:space="preserve">down </v>
      </c>
      <c r="D883" s="1" t="str">
        <f t="shared" si="40"/>
        <v>4</v>
      </c>
      <c r="E883" s="1">
        <f t="shared" si="41"/>
        <v>1729</v>
      </c>
      <c r="F883" s="1" cm="1">
        <f t="array" ref="F883">_xlfn.IFS(C883="up ",F882-D883,C883="down ",F882+D883,TRUE,F882)</f>
        <v>968</v>
      </c>
      <c r="G883" s="1" cm="1">
        <f t="array" ref="G883">_xlfn.IFS(C883="forward ",D883*F883+G882,TRUE,G882)</f>
        <v>884123</v>
      </c>
    </row>
    <row r="884" spans="1:7">
      <c r="A884" s="1">
        <v>884</v>
      </c>
      <c r="B884" s="2" t="s">
        <v>0</v>
      </c>
      <c r="C884" s="1" t="str">
        <f t="shared" si="39"/>
        <v xml:space="preserve">forward </v>
      </c>
      <c r="D884" s="1" t="str">
        <f t="shared" si="40"/>
        <v>1</v>
      </c>
      <c r="E884" s="1">
        <f t="shared" si="41"/>
        <v>1730</v>
      </c>
      <c r="F884" s="1" cm="1">
        <f t="array" ref="F884">_xlfn.IFS(C884="up ",F883-D884,C884="down ",F883+D884,TRUE,F883)</f>
        <v>968</v>
      </c>
      <c r="G884" s="1" cm="1">
        <f t="array" ref="G884">_xlfn.IFS(C884="forward ",D884*F884+G883,TRUE,G883)</f>
        <v>885091</v>
      </c>
    </row>
    <row r="885" spans="1:7">
      <c r="A885" s="1">
        <v>885</v>
      </c>
      <c r="B885" s="2" t="s">
        <v>20</v>
      </c>
      <c r="C885" s="1" t="str">
        <f t="shared" si="39"/>
        <v xml:space="preserve">down </v>
      </c>
      <c r="D885" s="1" t="str">
        <f t="shared" si="40"/>
        <v>4</v>
      </c>
      <c r="E885" s="1">
        <f t="shared" si="41"/>
        <v>1730</v>
      </c>
      <c r="F885" s="1" cm="1">
        <f t="array" ref="F885">_xlfn.IFS(C885="up ",F884-D885,C885="down ",F884+D885,TRUE,F884)</f>
        <v>972</v>
      </c>
      <c r="G885" s="1" cm="1">
        <f t="array" ref="G885">_xlfn.IFS(C885="forward ",D885*F885+G884,TRUE,G884)</f>
        <v>885091</v>
      </c>
    </row>
    <row r="886" spans="1:7">
      <c r="A886" s="1">
        <v>886</v>
      </c>
      <c r="B886" s="2" t="s">
        <v>26</v>
      </c>
      <c r="C886" s="1" t="str">
        <f t="shared" si="39"/>
        <v xml:space="preserve">up </v>
      </c>
      <c r="D886" s="1" t="str">
        <f t="shared" si="40"/>
        <v>1</v>
      </c>
      <c r="E886" s="1">
        <f t="shared" si="41"/>
        <v>1730</v>
      </c>
      <c r="F886" s="1" cm="1">
        <f t="array" ref="F886">_xlfn.IFS(C886="up ",F885-D886,C886="down ",F885+D886,TRUE,F885)</f>
        <v>971</v>
      </c>
      <c r="G886" s="1" cm="1">
        <f t="array" ref="G886">_xlfn.IFS(C886="forward ",D886*F886+G885,TRUE,G885)</f>
        <v>885091</v>
      </c>
    </row>
    <row r="887" spans="1:7">
      <c r="A887" s="1">
        <v>887</v>
      </c>
      <c r="B887" s="2" t="s">
        <v>20</v>
      </c>
      <c r="C887" s="1" t="str">
        <f t="shared" si="39"/>
        <v xml:space="preserve">down </v>
      </c>
      <c r="D887" s="1" t="str">
        <f t="shared" si="40"/>
        <v>4</v>
      </c>
      <c r="E887" s="1">
        <f t="shared" si="41"/>
        <v>1730</v>
      </c>
      <c r="F887" s="1" cm="1">
        <f t="array" ref="F887">_xlfn.IFS(C887="up ",F886-D887,C887="down ",F886+D887,TRUE,F886)</f>
        <v>975</v>
      </c>
      <c r="G887" s="1" cm="1">
        <f t="array" ref="G887">_xlfn.IFS(C887="forward ",D887*F887+G886,TRUE,G886)</f>
        <v>885091</v>
      </c>
    </row>
    <row r="888" spans="1:7">
      <c r="A888" s="1">
        <v>888</v>
      </c>
      <c r="B888" s="2" t="s">
        <v>8</v>
      </c>
      <c r="C888" s="1" t="str">
        <f t="shared" si="39"/>
        <v xml:space="preserve">down </v>
      </c>
      <c r="D888" s="1" t="str">
        <f t="shared" si="40"/>
        <v>1</v>
      </c>
      <c r="E888" s="1">
        <f t="shared" si="41"/>
        <v>1730</v>
      </c>
      <c r="F888" s="1" cm="1">
        <f t="array" ref="F888">_xlfn.IFS(C888="up ",F887-D888,C888="down ",F887+D888,TRUE,F887)</f>
        <v>976</v>
      </c>
      <c r="G888" s="1" cm="1">
        <f t="array" ref="G888">_xlfn.IFS(C888="forward ",D888*F888+G887,TRUE,G887)</f>
        <v>885091</v>
      </c>
    </row>
    <row r="889" spans="1:7">
      <c r="A889" s="1">
        <v>889</v>
      </c>
      <c r="B889" s="2" t="s">
        <v>23</v>
      </c>
      <c r="C889" s="1" t="str">
        <f t="shared" si="39"/>
        <v xml:space="preserve">up </v>
      </c>
      <c r="D889" s="1" t="str">
        <f t="shared" si="40"/>
        <v>6</v>
      </c>
      <c r="E889" s="1">
        <f t="shared" si="41"/>
        <v>1730</v>
      </c>
      <c r="F889" s="1" cm="1">
        <f t="array" ref="F889">_xlfn.IFS(C889="up ",F888-D889,C889="down ",F888+D889,TRUE,F888)</f>
        <v>970</v>
      </c>
      <c r="G889" s="1" cm="1">
        <f t="array" ref="G889">_xlfn.IFS(C889="forward ",D889*F889+G888,TRUE,G888)</f>
        <v>885091</v>
      </c>
    </row>
    <row r="890" spans="1:7">
      <c r="A890" s="1">
        <v>890</v>
      </c>
      <c r="B890" s="2" t="s">
        <v>5</v>
      </c>
      <c r="C890" s="1" t="str">
        <f t="shared" si="39"/>
        <v xml:space="preserve">forward </v>
      </c>
      <c r="D890" s="1" t="str">
        <f t="shared" si="40"/>
        <v>2</v>
      </c>
      <c r="E890" s="1">
        <f t="shared" si="41"/>
        <v>1732</v>
      </c>
      <c r="F890" s="1" cm="1">
        <f t="array" ref="F890">_xlfn.IFS(C890="up ",F889-D890,C890="down ",F889+D890,TRUE,F889)</f>
        <v>970</v>
      </c>
      <c r="G890" s="1" cm="1">
        <f t="array" ref="G890">_xlfn.IFS(C890="forward ",D890*F890+G889,TRUE,G889)</f>
        <v>887031</v>
      </c>
    </row>
    <row r="891" spans="1:7">
      <c r="A891" s="1">
        <v>891</v>
      </c>
      <c r="B891" s="2" t="s">
        <v>15</v>
      </c>
      <c r="C891" s="1" t="str">
        <f t="shared" si="39"/>
        <v xml:space="preserve">down </v>
      </c>
      <c r="D891" s="1" t="str">
        <f t="shared" si="40"/>
        <v>2</v>
      </c>
      <c r="E891" s="1">
        <f t="shared" si="41"/>
        <v>1732</v>
      </c>
      <c r="F891" s="1" cm="1">
        <f t="array" ref="F891">_xlfn.IFS(C891="up ",F890-D891,C891="down ",F890+D891,TRUE,F890)</f>
        <v>972</v>
      </c>
      <c r="G891" s="1" cm="1">
        <f t="array" ref="G891">_xlfn.IFS(C891="forward ",D891*F891+G890,TRUE,G890)</f>
        <v>887031</v>
      </c>
    </row>
    <row r="892" spans="1:7">
      <c r="A892" s="1">
        <v>892</v>
      </c>
      <c r="B892" s="2" t="s">
        <v>11</v>
      </c>
      <c r="C892" s="1" t="str">
        <f t="shared" si="39"/>
        <v xml:space="preserve">down </v>
      </c>
      <c r="D892" s="1" t="str">
        <f t="shared" si="40"/>
        <v>5</v>
      </c>
      <c r="E892" s="1">
        <f t="shared" si="41"/>
        <v>1732</v>
      </c>
      <c r="F892" s="1" cm="1">
        <f t="array" ref="F892">_xlfn.IFS(C892="up ",F891-D892,C892="down ",F891+D892,TRUE,F891)</f>
        <v>977</v>
      </c>
      <c r="G892" s="1" cm="1">
        <f t="array" ref="G892">_xlfn.IFS(C892="forward ",D892*F892+G891,TRUE,G891)</f>
        <v>887031</v>
      </c>
    </row>
    <row r="893" spans="1:7">
      <c r="A893" s="1">
        <v>893</v>
      </c>
      <c r="B893" s="2" t="s">
        <v>17</v>
      </c>
      <c r="C893" s="1" t="str">
        <f t="shared" si="39"/>
        <v xml:space="preserve">down </v>
      </c>
      <c r="D893" s="1" t="str">
        <f t="shared" si="40"/>
        <v>8</v>
      </c>
      <c r="E893" s="1">
        <f t="shared" si="41"/>
        <v>1732</v>
      </c>
      <c r="F893" s="1" cm="1">
        <f t="array" ref="F893">_xlfn.IFS(C893="up ",F892-D893,C893="down ",F892+D893,TRUE,F892)</f>
        <v>985</v>
      </c>
      <c r="G893" s="1" cm="1">
        <f t="array" ref="G893">_xlfn.IFS(C893="forward ",D893*F893+G892,TRUE,G892)</f>
        <v>887031</v>
      </c>
    </row>
    <row r="894" spans="1:7">
      <c r="A894" s="1">
        <v>894</v>
      </c>
      <c r="B894" s="2" t="s">
        <v>15</v>
      </c>
      <c r="C894" s="1" t="str">
        <f t="shared" si="39"/>
        <v xml:space="preserve">down </v>
      </c>
      <c r="D894" s="1" t="str">
        <f t="shared" si="40"/>
        <v>2</v>
      </c>
      <c r="E894" s="1">
        <f t="shared" si="41"/>
        <v>1732</v>
      </c>
      <c r="F894" s="1" cm="1">
        <f t="array" ref="F894">_xlfn.IFS(C894="up ",F893-D894,C894="down ",F893+D894,TRUE,F893)</f>
        <v>987</v>
      </c>
      <c r="G894" s="1" cm="1">
        <f t="array" ref="G894">_xlfn.IFS(C894="forward ",D894*F894+G893,TRUE,G893)</f>
        <v>887031</v>
      </c>
    </row>
    <row r="895" spans="1:7">
      <c r="A895" s="1">
        <v>895</v>
      </c>
      <c r="B895" s="2" t="s">
        <v>3</v>
      </c>
      <c r="C895" s="1" t="str">
        <f t="shared" si="39"/>
        <v xml:space="preserve">down </v>
      </c>
      <c r="D895" s="1" t="str">
        <f t="shared" si="40"/>
        <v>9</v>
      </c>
      <c r="E895" s="1">
        <f t="shared" si="41"/>
        <v>1732</v>
      </c>
      <c r="F895" s="1" cm="1">
        <f t="array" ref="F895">_xlfn.IFS(C895="up ",F894-D895,C895="down ",F894+D895,TRUE,F894)</f>
        <v>996</v>
      </c>
      <c r="G895" s="1" cm="1">
        <f t="array" ref="G895">_xlfn.IFS(C895="forward ",D895*F895+G894,TRUE,G894)</f>
        <v>887031</v>
      </c>
    </row>
    <row r="896" spans="1:7">
      <c r="A896" s="1">
        <v>896</v>
      </c>
      <c r="B896" s="2" t="s">
        <v>11</v>
      </c>
      <c r="C896" s="1" t="str">
        <f t="shared" si="39"/>
        <v xml:space="preserve">down </v>
      </c>
      <c r="D896" s="1" t="str">
        <f t="shared" si="40"/>
        <v>5</v>
      </c>
      <c r="E896" s="1">
        <f t="shared" si="41"/>
        <v>1732</v>
      </c>
      <c r="F896" s="1" cm="1">
        <f t="array" ref="F896">_xlfn.IFS(C896="up ",F895-D896,C896="down ",F895+D896,TRUE,F895)</f>
        <v>1001</v>
      </c>
      <c r="G896" s="1" cm="1">
        <f t="array" ref="G896">_xlfn.IFS(C896="forward ",D896*F896+G895,TRUE,G895)</f>
        <v>887031</v>
      </c>
    </row>
    <row r="897" spans="1:7">
      <c r="A897" s="1">
        <v>897</v>
      </c>
      <c r="B897" s="2" t="s">
        <v>18</v>
      </c>
      <c r="C897" s="1" t="str">
        <f t="shared" si="39"/>
        <v xml:space="preserve">forward </v>
      </c>
      <c r="D897" s="1" t="str">
        <f t="shared" si="40"/>
        <v>3</v>
      </c>
      <c r="E897" s="1">
        <f t="shared" si="41"/>
        <v>1735</v>
      </c>
      <c r="F897" s="1" cm="1">
        <f t="array" ref="F897">_xlfn.IFS(C897="up ",F896-D897,C897="down ",F896+D897,TRUE,F896)</f>
        <v>1001</v>
      </c>
      <c r="G897" s="1" cm="1">
        <f t="array" ref="G897">_xlfn.IFS(C897="forward ",D897*F897+G896,TRUE,G896)</f>
        <v>890034</v>
      </c>
    </row>
    <row r="898" spans="1:7">
      <c r="A898" s="1">
        <v>898</v>
      </c>
      <c r="B898" s="2" t="s">
        <v>23</v>
      </c>
      <c r="C898" s="1" t="str">
        <f t="shared" ref="C898:C961" si="42">MID(B898,1,FIND(" ",B898,1))</f>
        <v xml:space="preserve">up </v>
      </c>
      <c r="D898" s="1" t="str">
        <f t="shared" ref="D898:D961" si="43">MID(B898,LEN(C898)+1,2)</f>
        <v>6</v>
      </c>
      <c r="E898" s="1">
        <f t="shared" si="41"/>
        <v>1735</v>
      </c>
      <c r="F898" s="1" cm="1">
        <f t="array" ref="F898">_xlfn.IFS(C898="up ",F897-D898,C898="down ",F897+D898,TRUE,F897)</f>
        <v>995</v>
      </c>
      <c r="G898" s="1" cm="1">
        <f t="array" ref="G898">_xlfn.IFS(C898="forward ",D898*F898+G897,TRUE,G897)</f>
        <v>890034</v>
      </c>
    </row>
    <row r="899" spans="1:7">
      <c r="A899" s="1">
        <v>899</v>
      </c>
      <c r="B899" s="2" t="s">
        <v>14</v>
      </c>
      <c r="C899" s="1" t="str">
        <f t="shared" si="42"/>
        <v xml:space="preserve">forward </v>
      </c>
      <c r="D899" s="1" t="str">
        <f t="shared" si="43"/>
        <v>9</v>
      </c>
      <c r="E899" s="1">
        <f t="shared" ref="E899:E962" si="44">IF(C899="forward ",E898+D899,E898)</f>
        <v>1744</v>
      </c>
      <c r="F899" s="1" cm="1">
        <f t="array" ref="F899">_xlfn.IFS(C899="up ",F898-D899,C899="down ",F898+D899,TRUE,F898)</f>
        <v>995</v>
      </c>
      <c r="G899" s="1" cm="1">
        <f t="array" ref="G899">_xlfn.IFS(C899="forward ",D899*F899+G898,TRUE,G898)</f>
        <v>898989</v>
      </c>
    </row>
    <row r="900" spans="1:7">
      <c r="A900" s="1">
        <v>900</v>
      </c>
      <c r="B900" s="2" t="s">
        <v>4</v>
      </c>
      <c r="C900" s="1" t="str">
        <f t="shared" si="42"/>
        <v xml:space="preserve">down </v>
      </c>
      <c r="D900" s="1" t="str">
        <f t="shared" si="43"/>
        <v>7</v>
      </c>
      <c r="E900" s="1">
        <f t="shared" si="44"/>
        <v>1744</v>
      </c>
      <c r="F900" s="1" cm="1">
        <f t="array" ref="F900">_xlfn.IFS(C900="up ",F899-D900,C900="down ",F899+D900,TRUE,F899)</f>
        <v>1002</v>
      </c>
      <c r="G900" s="1" cm="1">
        <f t="array" ref="G900">_xlfn.IFS(C900="forward ",D900*F900+G899,TRUE,G899)</f>
        <v>898989</v>
      </c>
    </row>
    <row r="901" spans="1:7">
      <c r="A901" s="1">
        <v>901</v>
      </c>
      <c r="B901" s="2" t="s">
        <v>12</v>
      </c>
      <c r="C901" s="1" t="str">
        <f t="shared" si="42"/>
        <v xml:space="preserve">up </v>
      </c>
      <c r="D901" s="1" t="str">
        <f t="shared" si="43"/>
        <v>7</v>
      </c>
      <c r="E901" s="1">
        <f t="shared" si="44"/>
        <v>1744</v>
      </c>
      <c r="F901" s="1" cm="1">
        <f t="array" ref="F901">_xlfn.IFS(C901="up ",F900-D901,C901="down ",F900+D901,TRUE,F900)</f>
        <v>995</v>
      </c>
      <c r="G901" s="1" cm="1">
        <f t="array" ref="G901">_xlfn.IFS(C901="forward ",D901*F901+G900,TRUE,G900)</f>
        <v>898989</v>
      </c>
    </row>
    <row r="902" spans="1:7">
      <c r="A902" s="1">
        <v>902</v>
      </c>
      <c r="B902" s="2" t="s">
        <v>4</v>
      </c>
      <c r="C902" s="1" t="str">
        <f t="shared" si="42"/>
        <v xml:space="preserve">down </v>
      </c>
      <c r="D902" s="1" t="str">
        <f t="shared" si="43"/>
        <v>7</v>
      </c>
      <c r="E902" s="1">
        <f t="shared" si="44"/>
        <v>1744</v>
      </c>
      <c r="F902" s="1" cm="1">
        <f t="array" ref="F902">_xlfn.IFS(C902="up ",F901-D902,C902="down ",F901+D902,TRUE,F901)</f>
        <v>1002</v>
      </c>
      <c r="G902" s="1" cm="1">
        <f t="array" ref="G902">_xlfn.IFS(C902="forward ",D902*F902+G901,TRUE,G901)</f>
        <v>898989</v>
      </c>
    </row>
    <row r="903" spans="1:7">
      <c r="A903" s="1">
        <v>903</v>
      </c>
      <c r="B903" s="2" t="s">
        <v>12</v>
      </c>
      <c r="C903" s="1" t="str">
        <f t="shared" si="42"/>
        <v xml:space="preserve">up </v>
      </c>
      <c r="D903" s="1" t="str">
        <f t="shared" si="43"/>
        <v>7</v>
      </c>
      <c r="E903" s="1">
        <f t="shared" si="44"/>
        <v>1744</v>
      </c>
      <c r="F903" s="1" cm="1">
        <f t="array" ref="F903">_xlfn.IFS(C903="up ",F902-D903,C903="down ",F902+D903,TRUE,F902)</f>
        <v>995</v>
      </c>
      <c r="G903" s="1" cm="1">
        <f t="array" ref="G903">_xlfn.IFS(C903="forward ",D903*F903+G902,TRUE,G902)</f>
        <v>898989</v>
      </c>
    </row>
    <row r="904" spans="1:7">
      <c r="A904" s="1">
        <v>904</v>
      </c>
      <c r="B904" s="2" t="s">
        <v>22</v>
      </c>
      <c r="C904" s="1" t="str">
        <f t="shared" si="42"/>
        <v xml:space="preserve">up </v>
      </c>
      <c r="D904" s="1" t="str">
        <f t="shared" si="43"/>
        <v>4</v>
      </c>
      <c r="E904" s="1">
        <f t="shared" si="44"/>
        <v>1744</v>
      </c>
      <c r="F904" s="1" cm="1">
        <f t="array" ref="F904">_xlfn.IFS(C904="up ",F903-D904,C904="down ",F903+D904,TRUE,F903)</f>
        <v>991</v>
      </c>
      <c r="G904" s="1" cm="1">
        <f t="array" ref="G904">_xlfn.IFS(C904="forward ",D904*F904+G903,TRUE,G903)</f>
        <v>898989</v>
      </c>
    </row>
    <row r="905" spans="1:7">
      <c r="A905" s="1">
        <v>905</v>
      </c>
      <c r="B905" s="2" t="s">
        <v>24</v>
      </c>
      <c r="C905" s="1" t="str">
        <f t="shared" si="42"/>
        <v xml:space="preserve">down </v>
      </c>
      <c r="D905" s="1" t="str">
        <f t="shared" si="43"/>
        <v>6</v>
      </c>
      <c r="E905" s="1">
        <f t="shared" si="44"/>
        <v>1744</v>
      </c>
      <c r="F905" s="1" cm="1">
        <f t="array" ref="F905">_xlfn.IFS(C905="up ",F904-D905,C905="down ",F904+D905,TRUE,F904)</f>
        <v>997</v>
      </c>
      <c r="G905" s="1" cm="1">
        <f t="array" ref="G905">_xlfn.IFS(C905="forward ",D905*F905+G904,TRUE,G904)</f>
        <v>898989</v>
      </c>
    </row>
    <row r="906" spans="1:7">
      <c r="A906" s="1">
        <v>906</v>
      </c>
      <c r="B906" s="2" t="s">
        <v>21</v>
      </c>
      <c r="C906" s="1" t="str">
        <f t="shared" si="42"/>
        <v xml:space="preserve">up </v>
      </c>
      <c r="D906" s="1" t="str">
        <f t="shared" si="43"/>
        <v>5</v>
      </c>
      <c r="E906" s="1">
        <f t="shared" si="44"/>
        <v>1744</v>
      </c>
      <c r="F906" s="1" cm="1">
        <f t="array" ref="F906">_xlfn.IFS(C906="up ",F905-D906,C906="down ",F905+D906,TRUE,F905)</f>
        <v>992</v>
      </c>
      <c r="G906" s="1" cm="1">
        <f t="array" ref="G906">_xlfn.IFS(C906="forward ",D906*F906+G905,TRUE,G905)</f>
        <v>898989</v>
      </c>
    </row>
    <row r="907" spans="1:7">
      <c r="A907" s="1">
        <v>907</v>
      </c>
      <c r="B907" s="2" t="s">
        <v>19</v>
      </c>
      <c r="C907" s="1" t="str">
        <f t="shared" si="42"/>
        <v xml:space="preserve">down </v>
      </c>
      <c r="D907" s="1" t="str">
        <f t="shared" si="43"/>
        <v>3</v>
      </c>
      <c r="E907" s="1">
        <f t="shared" si="44"/>
        <v>1744</v>
      </c>
      <c r="F907" s="1" cm="1">
        <f t="array" ref="F907">_xlfn.IFS(C907="up ",F906-D907,C907="down ",F906+D907,TRUE,F906)</f>
        <v>995</v>
      </c>
      <c r="G907" s="1" cm="1">
        <f t="array" ref="G907">_xlfn.IFS(C907="forward ",D907*F907+G906,TRUE,G906)</f>
        <v>898989</v>
      </c>
    </row>
    <row r="908" spans="1:7">
      <c r="A908" s="1">
        <v>908</v>
      </c>
      <c r="B908" s="2" t="s">
        <v>14</v>
      </c>
      <c r="C908" s="1" t="str">
        <f t="shared" si="42"/>
        <v xml:space="preserve">forward </v>
      </c>
      <c r="D908" s="1" t="str">
        <f t="shared" si="43"/>
        <v>9</v>
      </c>
      <c r="E908" s="1">
        <f t="shared" si="44"/>
        <v>1753</v>
      </c>
      <c r="F908" s="1" cm="1">
        <f t="array" ref="F908">_xlfn.IFS(C908="up ",F907-D908,C908="down ",F907+D908,TRUE,F907)</f>
        <v>995</v>
      </c>
      <c r="G908" s="1" cm="1">
        <f t="array" ref="G908">_xlfn.IFS(C908="forward ",D908*F908+G907,TRUE,G907)</f>
        <v>907944</v>
      </c>
    </row>
    <row r="909" spans="1:7">
      <c r="A909" s="1">
        <v>909</v>
      </c>
      <c r="B909" s="2" t="s">
        <v>16</v>
      </c>
      <c r="C909" s="1" t="str">
        <f t="shared" si="42"/>
        <v xml:space="preserve">forward </v>
      </c>
      <c r="D909" s="1" t="str">
        <f t="shared" si="43"/>
        <v>4</v>
      </c>
      <c r="E909" s="1">
        <f t="shared" si="44"/>
        <v>1757</v>
      </c>
      <c r="F909" s="1" cm="1">
        <f t="array" ref="F909">_xlfn.IFS(C909="up ",F908-D909,C909="down ",F908+D909,TRUE,F908)</f>
        <v>995</v>
      </c>
      <c r="G909" s="1" cm="1">
        <f t="array" ref="G909">_xlfn.IFS(C909="forward ",D909*F909+G908,TRUE,G908)</f>
        <v>911924</v>
      </c>
    </row>
    <row r="910" spans="1:7">
      <c r="A910" s="1">
        <v>910</v>
      </c>
      <c r="B910" s="2" t="s">
        <v>15</v>
      </c>
      <c r="C910" s="1" t="str">
        <f t="shared" si="42"/>
        <v xml:space="preserve">down </v>
      </c>
      <c r="D910" s="1" t="str">
        <f t="shared" si="43"/>
        <v>2</v>
      </c>
      <c r="E910" s="1">
        <f t="shared" si="44"/>
        <v>1757</v>
      </c>
      <c r="F910" s="1" cm="1">
        <f t="array" ref="F910">_xlfn.IFS(C910="up ",F909-D910,C910="down ",F909+D910,TRUE,F909)</f>
        <v>997</v>
      </c>
      <c r="G910" s="1" cm="1">
        <f t="array" ref="G910">_xlfn.IFS(C910="forward ",D910*F910+G909,TRUE,G909)</f>
        <v>911924</v>
      </c>
    </row>
    <row r="911" spans="1:7">
      <c r="A911" s="1">
        <v>911</v>
      </c>
      <c r="B911" s="2" t="s">
        <v>8</v>
      </c>
      <c r="C911" s="1" t="str">
        <f t="shared" si="42"/>
        <v xml:space="preserve">down </v>
      </c>
      <c r="D911" s="1" t="str">
        <f t="shared" si="43"/>
        <v>1</v>
      </c>
      <c r="E911" s="1">
        <f t="shared" si="44"/>
        <v>1757</v>
      </c>
      <c r="F911" s="1" cm="1">
        <f t="array" ref="F911">_xlfn.IFS(C911="up ",F910-D911,C911="down ",F910+D911,TRUE,F910)</f>
        <v>998</v>
      </c>
      <c r="G911" s="1" cm="1">
        <f t="array" ref="G911">_xlfn.IFS(C911="forward ",D911*F911+G910,TRUE,G910)</f>
        <v>911924</v>
      </c>
    </row>
    <row r="912" spans="1:7">
      <c r="A912" s="1">
        <v>912</v>
      </c>
      <c r="B912" s="2" t="s">
        <v>26</v>
      </c>
      <c r="C912" s="1" t="str">
        <f t="shared" si="42"/>
        <v xml:space="preserve">up </v>
      </c>
      <c r="D912" s="1" t="str">
        <f t="shared" si="43"/>
        <v>1</v>
      </c>
      <c r="E912" s="1">
        <f t="shared" si="44"/>
        <v>1757</v>
      </c>
      <c r="F912" s="1" cm="1">
        <f t="array" ref="F912">_xlfn.IFS(C912="up ",F911-D912,C912="down ",F911+D912,TRUE,F911)</f>
        <v>997</v>
      </c>
      <c r="G912" s="1" cm="1">
        <f t="array" ref="G912">_xlfn.IFS(C912="forward ",D912*F912+G911,TRUE,G911)</f>
        <v>911924</v>
      </c>
    </row>
    <row r="913" spans="1:7">
      <c r="A913" s="1">
        <v>913</v>
      </c>
      <c r="B913" s="2" t="s">
        <v>4</v>
      </c>
      <c r="C913" s="1" t="str">
        <f t="shared" si="42"/>
        <v xml:space="preserve">down </v>
      </c>
      <c r="D913" s="1" t="str">
        <f t="shared" si="43"/>
        <v>7</v>
      </c>
      <c r="E913" s="1">
        <f t="shared" si="44"/>
        <v>1757</v>
      </c>
      <c r="F913" s="1" cm="1">
        <f t="array" ref="F913">_xlfn.IFS(C913="up ",F912-D913,C913="down ",F912+D913,TRUE,F912)</f>
        <v>1004</v>
      </c>
      <c r="G913" s="1" cm="1">
        <f t="array" ref="G913">_xlfn.IFS(C913="forward ",D913*F913+G912,TRUE,G912)</f>
        <v>911924</v>
      </c>
    </row>
    <row r="914" spans="1:7">
      <c r="A914" s="1">
        <v>914</v>
      </c>
      <c r="B914" s="2" t="s">
        <v>4</v>
      </c>
      <c r="C914" s="1" t="str">
        <f t="shared" si="42"/>
        <v xml:space="preserve">down </v>
      </c>
      <c r="D914" s="1" t="str">
        <f t="shared" si="43"/>
        <v>7</v>
      </c>
      <c r="E914" s="1">
        <f t="shared" si="44"/>
        <v>1757</v>
      </c>
      <c r="F914" s="1" cm="1">
        <f t="array" ref="F914">_xlfn.IFS(C914="up ",F913-D914,C914="down ",F913+D914,TRUE,F913)</f>
        <v>1011</v>
      </c>
      <c r="G914" s="1" cm="1">
        <f t="array" ref="G914">_xlfn.IFS(C914="forward ",D914*F914+G913,TRUE,G913)</f>
        <v>911924</v>
      </c>
    </row>
    <row r="915" spans="1:7">
      <c r="A915" s="1">
        <v>915</v>
      </c>
      <c r="B915" s="2" t="s">
        <v>7</v>
      </c>
      <c r="C915" s="1" t="str">
        <f t="shared" si="42"/>
        <v xml:space="preserve">forward </v>
      </c>
      <c r="D915" s="1" t="str">
        <f t="shared" si="43"/>
        <v>7</v>
      </c>
      <c r="E915" s="1">
        <f t="shared" si="44"/>
        <v>1764</v>
      </c>
      <c r="F915" s="1" cm="1">
        <f t="array" ref="F915">_xlfn.IFS(C915="up ",F914-D915,C915="down ",F914+D915,TRUE,F914)</f>
        <v>1011</v>
      </c>
      <c r="G915" s="1" cm="1">
        <f t="array" ref="G915">_xlfn.IFS(C915="forward ",D915*F915+G914,TRUE,G914)</f>
        <v>919001</v>
      </c>
    </row>
    <row r="916" spans="1:7">
      <c r="A916" s="1">
        <v>916</v>
      </c>
      <c r="B916" s="2" t="s">
        <v>15</v>
      </c>
      <c r="C916" s="1" t="str">
        <f t="shared" si="42"/>
        <v xml:space="preserve">down </v>
      </c>
      <c r="D916" s="1" t="str">
        <f t="shared" si="43"/>
        <v>2</v>
      </c>
      <c r="E916" s="1">
        <f t="shared" si="44"/>
        <v>1764</v>
      </c>
      <c r="F916" s="1" cm="1">
        <f t="array" ref="F916">_xlfn.IFS(C916="up ",F915-D916,C916="down ",F915+D916,TRUE,F915)</f>
        <v>1013</v>
      </c>
      <c r="G916" s="1" cm="1">
        <f t="array" ref="G916">_xlfn.IFS(C916="forward ",D916*F916+G915,TRUE,G915)</f>
        <v>919001</v>
      </c>
    </row>
    <row r="917" spans="1:7">
      <c r="A917" s="1">
        <v>917</v>
      </c>
      <c r="B917" s="2" t="s">
        <v>26</v>
      </c>
      <c r="C917" s="1" t="str">
        <f t="shared" si="42"/>
        <v xml:space="preserve">up </v>
      </c>
      <c r="D917" s="1" t="str">
        <f t="shared" si="43"/>
        <v>1</v>
      </c>
      <c r="E917" s="1">
        <f t="shared" si="44"/>
        <v>1764</v>
      </c>
      <c r="F917" s="1" cm="1">
        <f t="array" ref="F917">_xlfn.IFS(C917="up ",F916-D917,C917="down ",F916+D917,TRUE,F916)</f>
        <v>1012</v>
      </c>
      <c r="G917" s="1" cm="1">
        <f t="array" ref="G917">_xlfn.IFS(C917="forward ",D917*F917+G916,TRUE,G916)</f>
        <v>919001</v>
      </c>
    </row>
    <row r="918" spans="1:7">
      <c r="A918" s="1">
        <v>918</v>
      </c>
      <c r="B918" s="2" t="s">
        <v>13</v>
      </c>
      <c r="C918" s="1" t="str">
        <f t="shared" si="42"/>
        <v xml:space="preserve">forward </v>
      </c>
      <c r="D918" s="1" t="str">
        <f t="shared" si="43"/>
        <v>6</v>
      </c>
      <c r="E918" s="1">
        <f t="shared" si="44"/>
        <v>1770</v>
      </c>
      <c r="F918" s="1" cm="1">
        <f t="array" ref="F918">_xlfn.IFS(C918="up ",F917-D918,C918="down ",F917+D918,TRUE,F917)</f>
        <v>1012</v>
      </c>
      <c r="G918" s="1" cm="1">
        <f t="array" ref="G918">_xlfn.IFS(C918="forward ",D918*F918+G917,TRUE,G917)</f>
        <v>925073</v>
      </c>
    </row>
    <row r="919" spans="1:7">
      <c r="A919" s="1">
        <v>919</v>
      </c>
      <c r="B919" s="2" t="s">
        <v>19</v>
      </c>
      <c r="C919" s="1" t="str">
        <f t="shared" si="42"/>
        <v xml:space="preserve">down </v>
      </c>
      <c r="D919" s="1" t="str">
        <f t="shared" si="43"/>
        <v>3</v>
      </c>
      <c r="E919" s="1">
        <f t="shared" si="44"/>
        <v>1770</v>
      </c>
      <c r="F919" s="1" cm="1">
        <f t="array" ref="F919">_xlfn.IFS(C919="up ",F918-D919,C919="down ",F918+D919,TRUE,F918)</f>
        <v>1015</v>
      </c>
      <c r="G919" s="1" cm="1">
        <f t="array" ref="G919">_xlfn.IFS(C919="forward ",D919*F919+G918,TRUE,G918)</f>
        <v>925073</v>
      </c>
    </row>
    <row r="920" spans="1:7">
      <c r="A920" s="1">
        <v>920</v>
      </c>
      <c r="B920" s="2" t="s">
        <v>1</v>
      </c>
      <c r="C920" s="1" t="str">
        <f t="shared" si="42"/>
        <v xml:space="preserve">forward </v>
      </c>
      <c r="D920" s="1" t="str">
        <f t="shared" si="43"/>
        <v>5</v>
      </c>
      <c r="E920" s="1">
        <f t="shared" si="44"/>
        <v>1775</v>
      </c>
      <c r="F920" s="1" cm="1">
        <f t="array" ref="F920">_xlfn.IFS(C920="up ",F919-D920,C920="down ",F919+D920,TRUE,F919)</f>
        <v>1015</v>
      </c>
      <c r="G920" s="1" cm="1">
        <f t="array" ref="G920">_xlfn.IFS(C920="forward ",D920*F920+G919,TRUE,G919)</f>
        <v>930148</v>
      </c>
    </row>
    <row r="921" spans="1:7">
      <c r="A921" s="1">
        <v>921</v>
      </c>
      <c r="B921" s="2" t="s">
        <v>18</v>
      </c>
      <c r="C921" s="1" t="str">
        <f t="shared" si="42"/>
        <v xml:space="preserve">forward </v>
      </c>
      <c r="D921" s="1" t="str">
        <f t="shared" si="43"/>
        <v>3</v>
      </c>
      <c r="E921" s="1">
        <f t="shared" si="44"/>
        <v>1778</v>
      </c>
      <c r="F921" s="1" cm="1">
        <f t="array" ref="F921">_xlfn.IFS(C921="up ",F920-D921,C921="down ",F920+D921,TRUE,F920)</f>
        <v>1015</v>
      </c>
      <c r="G921" s="1" cm="1">
        <f t="array" ref="G921">_xlfn.IFS(C921="forward ",D921*F921+G920,TRUE,G920)</f>
        <v>933193</v>
      </c>
    </row>
    <row r="922" spans="1:7">
      <c r="A922" s="1">
        <v>922</v>
      </c>
      <c r="B922" s="2" t="s">
        <v>11</v>
      </c>
      <c r="C922" s="1" t="str">
        <f t="shared" si="42"/>
        <v xml:space="preserve">down </v>
      </c>
      <c r="D922" s="1" t="str">
        <f t="shared" si="43"/>
        <v>5</v>
      </c>
      <c r="E922" s="1">
        <f t="shared" si="44"/>
        <v>1778</v>
      </c>
      <c r="F922" s="1" cm="1">
        <f t="array" ref="F922">_xlfn.IFS(C922="up ",F921-D922,C922="down ",F921+D922,TRUE,F921)</f>
        <v>1020</v>
      </c>
      <c r="G922" s="1" cm="1">
        <f t="array" ref="G922">_xlfn.IFS(C922="forward ",D922*F922+G921,TRUE,G921)</f>
        <v>933193</v>
      </c>
    </row>
    <row r="923" spans="1:7">
      <c r="A923" s="1">
        <v>923</v>
      </c>
      <c r="B923" s="2" t="s">
        <v>0</v>
      </c>
      <c r="C923" s="1" t="str">
        <f t="shared" si="42"/>
        <v xml:space="preserve">forward </v>
      </c>
      <c r="D923" s="1" t="str">
        <f t="shared" si="43"/>
        <v>1</v>
      </c>
      <c r="E923" s="1">
        <f t="shared" si="44"/>
        <v>1779</v>
      </c>
      <c r="F923" s="1" cm="1">
        <f t="array" ref="F923">_xlfn.IFS(C923="up ",F922-D923,C923="down ",F922+D923,TRUE,F922)</f>
        <v>1020</v>
      </c>
      <c r="G923" s="1" cm="1">
        <f t="array" ref="G923">_xlfn.IFS(C923="forward ",D923*F923+G922,TRUE,G922)</f>
        <v>934213</v>
      </c>
    </row>
    <row r="924" spans="1:7">
      <c r="A924" s="1">
        <v>924</v>
      </c>
      <c r="B924" s="2" t="s">
        <v>17</v>
      </c>
      <c r="C924" s="1" t="str">
        <f t="shared" si="42"/>
        <v xml:space="preserve">down </v>
      </c>
      <c r="D924" s="1" t="str">
        <f t="shared" si="43"/>
        <v>8</v>
      </c>
      <c r="E924" s="1">
        <f t="shared" si="44"/>
        <v>1779</v>
      </c>
      <c r="F924" s="1" cm="1">
        <f t="array" ref="F924">_xlfn.IFS(C924="up ",F923-D924,C924="down ",F923+D924,TRUE,F923)</f>
        <v>1028</v>
      </c>
      <c r="G924" s="1" cm="1">
        <f t="array" ref="G924">_xlfn.IFS(C924="forward ",D924*F924+G923,TRUE,G923)</f>
        <v>934213</v>
      </c>
    </row>
    <row r="925" spans="1:7">
      <c r="A925" s="1">
        <v>925</v>
      </c>
      <c r="B925" s="2" t="s">
        <v>9</v>
      </c>
      <c r="C925" s="1" t="str">
        <f t="shared" si="42"/>
        <v xml:space="preserve">up </v>
      </c>
      <c r="D925" s="1" t="str">
        <f t="shared" si="43"/>
        <v>2</v>
      </c>
      <c r="E925" s="1">
        <f t="shared" si="44"/>
        <v>1779</v>
      </c>
      <c r="F925" s="1" cm="1">
        <f t="array" ref="F925">_xlfn.IFS(C925="up ",F924-D925,C925="down ",F924+D925,TRUE,F924)</f>
        <v>1026</v>
      </c>
      <c r="G925" s="1" cm="1">
        <f t="array" ref="G925">_xlfn.IFS(C925="forward ",D925*F925+G924,TRUE,G924)</f>
        <v>934213</v>
      </c>
    </row>
    <row r="926" spans="1:7">
      <c r="A926" s="1">
        <v>926</v>
      </c>
      <c r="B926" s="2" t="s">
        <v>14</v>
      </c>
      <c r="C926" s="1" t="str">
        <f t="shared" si="42"/>
        <v xml:space="preserve">forward </v>
      </c>
      <c r="D926" s="1" t="str">
        <f t="shared" si="43"/>
        <v>9</v>
      </c>
      <c r="E926" s="1">
        <f t="shared" si="44"/>
        <v>1788</v>
      </c>
      <c r="F926" s="1" cm="1">
        <f t="array" ref="F926">_xlfn.IFS(C926="up ",F925-D926,C926="down ",F925+D926,TRUE,F925)</f>
        <v>1026</v>
      </c>
      <c r="G926" s="1" cm="1">
        <f t="array" ref="G926">_xlfn.IFS(C926="forward ",D926*F926+G925,TRUE,G925)</f>
        <v>943447</v>
      </c>
    </row>
    <row r="927" spans="1:7">
      <c r="A927" s="1">
        <v>927</v>
      </c>
      <c r="B927" s="2" t="s">
        <v>15</v>
      </c>
      <c r="C927" s="1" t="str">
        <f t="shared" si="42"/>
        <v xml:space="preserve">down </v>
      </c>
      <c r="D927" s="1" t="str">
        <f t="shared" si="43"/>
        <v>2</v>
      </c>
      <c r="E927" s="1">
        <f t="shared" si="44"/>
        <v>1788</v>
      </c>
      <c r="F927" s="1" cm="1">
        <f t="array" ref="F927">_xlfn.IFS(C927="up ",F926-D927,C927="down ",F926+D927,TRUE,F926)</f>
        <v>1028</v>
      </c>
      <c r="G927" s="1" cm="1">
        <f t="array" ref="G927">_xlfn.IFS(C927="forward ",D927*F927+G926,TRUE,G926)</f>
        <v>943447</v>
      </c>
    </row>
    <row r="928" spans="1:7">
      <c r="A928" s="1">
        <v>928</v>
      </c>
      <c r="B928" s="2" t="s">
        <v>23</v>
      </c>
      <c r="C928" s="1" t="str">
        <f t="shared" si="42"/>
        <v xml:space="preserve">up </v>
      </c>
      <c r="D928" s="1" t="str">
        <f t="shared" si="43"/>
        <v>6</v>
      </c>
      <c r="E928" s="1">
        <f t="shared" si="44"/>
        <v>1788</v>
      </c>
      <c r="F928" s="1" cm="1">
        <f t="array" ref="F928">_xlfn.IFS(C928="up ",F927-D928,C928="down ",F927+D928,TRUE,F927)</f>
        <v>1022</v>
      </c>
      <c r="G928" s="1" cm="1">
        <f t="array" ref="G928">_xlfn.IFS(C928="forward ",D928*F928+G927,TRUE,G927)</f>
        <v>943447</v>
      </c>
    </row>
    <row r="929" spans="1:7">
      <c r="A929" s="1">
        <v>929</v>
      </c>
      <c r="B929" s="2" t="s">
        <v>4</v>
      </c>
      <c r="C929" s="1" t="str">
        <f t="shared" si="42"/>
        <v xml:space="preserve">down </v>
      </c>
      <c r="D929" s="1" t="str">
        <f t="shared" si="43"/>
        <v>7</v>
      </c>
      <c r="E929" s="1">
        <f t="shared" si="44"/>
        <v>1788</v>
      </c>
      <c r="F929" s="1" cm="1">
        <f t="array" ref="F929">_xlfn.IFS(C929="up ",F928-D929,C929="down ",F928+D929,TRUE,F928)</f>
        <v>1029</v>
      </c>
      <c r="G929" s="1" cm="1">
        <f t="array" ref="G929">_xlfn.IFS(C929="forward ",D929*F929+G928,TRUE,G928)</f>
        <v>943447</v>
      </c>
    </row>
    <row r="930" spans="1:7">
      <c r="A930" s="1">
        <v>930</v>
      </c>
      <c r="B930" s="2" t="s">
        <v>0</v>
      </c>
      <c r="C930" s="1" t="str">
        <f t="shared" si="42"/>
        <v xml:space="preserve">forward </v>
      </c>
      <c r="D930" s="1" t="str">
        <f t="shared" si="43"/>
        <v>1</v>
      </c>
      <c r="E930" s="1">
        <f t="shared" si="44"/>
        <v>1789</v>
      </c>
      <c r="F930" s="1" cm="1">
        <f t="array" ref="F930">_xlfn.IFS(C930="up ",F929-D930,C930="down ",F929+D930,TRUE,F929)</f>
        <v>1029</v>
      </c>
      <c r="G930" s="1" cm="1">
        <f t="array" ref="G930">_xlfn.IFS(C930="forward ",D930*F930+G929,TRUE,G929)</f>
        <v>944476</v>
      </c>
    </row>
    <row r="931" spans="1:7">
      <c r="A931" s="1">
        <v>931</v>
      </c>
      <c r="B931" s="2" t="s">
        <v>5</v>
      </c>
      <c r="C931" s="1" t="str">
        <f t="shared" si="42"/>
        <v xml:space="preserve">forward </v>
      </c>
      <c r="D931" s="1" t="str">
        <f t="shared" si="43"/>
        <v>2</v>
      </c>
      <c r="E931" s="1">
        <f t="shared" si="44"/>
        <v>1791</v>
      </c>
      <c r="F931" s="1" cm="1">
        <f t="array" ref="F931">_xlfn.IFS(C931="up ",F930-D931,C931="down ",F930+D931,TRUE,F930)</f>
        <v>1029</v>
      </c>
      <c r="G931" s="1" cm="1">
        <f t="array" ref="G931">_xlfn.IFS(C931="forward ",D931*F931+G930,TRUE,G930)</f>
        <v>946534</v>
      </c>
    </row>
    <row r="932" spans="1:7">
      <c r="A932" s="1">
        <v>932</v>
      </c>
      <c r="B932" s="2" t="s">
        <v>15</v>
      </c>
      <c r="C932" s="1" t="str">
        <f t="shared" si="42"/>
        <v xml:space="preserve">down </v>
      </c>
      <c r="D932" s="1" t="str">
        <f t="shared" si="43"/>
        <v>2</v>
      </c>
      <c r="E932" s="1">
        <f t="shared" si="44"/>
        <v>1791</v>
      </c>
      <c r="F932" s="1" cm="1">
        <f t="array" ref="F932">_xlfn.IFS(C932="up ",F931-D932,C932="down ",F931+D932,TRUE,F931)</f>
        <v>1031</v>
      </c>
      <c r="G932" s="1" cm="1">
        <f t="array" ref="G932">_xlfn.IFS(C932="forward ",D932*F932+G931,TRUE,G931)</f>
        <v>946534</v>
      </c>
    </row>
    <row r="933" spans="1:7">
      <c r="A933" s="1">
        <v>933</v>
      </c>
      <c r="B933" s="2" t="s">
        <v>21</v>
      </c>
      <c r="C933" s="1" t="str">
        <f t="shared" si="42"/>
        <v xml:space="preserve">up </v>
      </c>
      <c r="D933" s="1" t="str">
        <f t="shared" si="43"/>
        <v>5</v>
      </c>
      <c r="E933" s="1">
        <f t="shared" si="44"/>
        <v>1791</v>
      </c>
      <c r="F933" s="1" cm="1">
        <f t="array" ref="F933">_xlfn.IFS(C933="up ",F932-D933,C933="down ",F932+D933,TRUE,F932)</f>
        <v>1026</v>
      </c>
      <c r="G933" s="1" cm="1">
        <f t="array" ref="G933">_xlfn.IFS(C933="forward ",D933*F933+G932,TRUE,G932)</f>
        <v>946534</v>
      </c>
    </row>
    <row r="934" spans="1:7">
      <c r="A934" s="1">
        <v>934</v>
      </c>
      <c r="B934" s="2" t="s">
        <v>5</v>
      </c>
      <c r="C934" s="1" t="str">
        <f t="shared" si="42"/>
        <v xml:space="preserve">forward </v>
      </c>
      <c r="D934" s="1" t="str">
        <f t="shared" si="43"/>
        <v>2</v>
      </c>
      <c r="E934" s="1">
        <f t="shared" si="44"/>
        <v>1793</v>
      </c>
      <c r="F934" s="1" cm="1">
        <f t="array" ref="F934">_xlfn.IFS(C934="up ",F933-D934,C934="down ",F933+D934,TRUE,F933)</f>
        <v>1026</v>
      </c>
      <c r="G934" s="1" cm="1">
        <f t="array" ref="G934">_xlfn.IFS(C934="forward ",D934*F934+G933,TRUE,G933)</f>
        <v>948586</v>
      </c>
    </row>
    <row r="935" spans="1:7">
      <c r="A935" s="1">
        <v>935</v>
      </c>
      <c r="B935" s="2" t="s">
        <v>17</v>
      </c>
      <c r="C935" s="1" t="str">
        <f t="shared" si="42"/>
        <v xml:space="preserve">down </v>
      </c>
      <c r="D935" s="1" t="str">
        <f t="shared" si="43"/>
        <v>8</v>
      </c>
      <c r="E935" s="1">
        <f t="shared" si="44"/>
        <v>1793</v>
      </c>
      <c r="F935" s="1" cm="1">
        <f t="array" ref="F935">_xlfn.IFS(C935="up ",F934-D935,C935="down ",F934+D935,TRUE,F934)</f>
        <v>1034</v>
      </c>
      <c r="G935" s="1" cm="1">
        <f t="array" ref="G935">_xlfn.IFS(C935="forward ",D935*F935+G934,TRUE,G934)</f>
        <v>948586</v>
      </c>
    </row>
    <row r="936" spans="1:7">
      <c r="A936" s="1">
        <v>936</v>
      </c>
      <c r="B936" s="2" t="s">
        <v>18</v>
      </c>
      <c r="C936" s="1" t="str">
        <f t="shared" si="42"/>
        <v xml:space="preserve">forward </v>
      </c>
      <c r="D936" s="1" t="str">
        <f t="shared" si="43"/>
        <v>3</v>
      </c>
      <c r="E936" s="1">
        <f t="shared" si="44"/>
        <v>1796</v>
      </c>
      <c r="F936" s="1" cm="1">
        <f t="array" ref="F936">_xlfn.IFS(C936="up ",F935-D936,C936="down ",F935+D936,TRUE,F935)</f>
        <v>1034</v>
      </c>
      <c r="G936" s="1" cm="1">
        <f t="array" ref="G936">_xlfn.IFS(C936="forward ",D936*F936+G935,TRUE,G935)</f>
        <v>951688</v>
      </c>
    </row>
    <row r="937" spans="1:7">
      <c r="A937" s="1">
        <v>937</v>
      </c>
      <c r="B937" s="2" t="s">
        <v>9</v>
      </c>
      <c r="C937" s="1" t="str">
        <f t="shared" si="42"/>
        <v xml:space="preserve">up </v>
      </c>
      <c r="D937" s="1" t="str">
        <f t="shared" si="43"/>
        <v>2</v>
      </c>
      <c r="E937" s="1">
        <f t="shared" si="44"/>
        <v>1796</v>
      </c>
      <c r="F937" s="1" cm="1">
        <f t="array" ref="F937">_xlfn.IFS(C937="up ",F936-D937,C937="down ",F936+D937,TRUE,F936)</f>
        <v>1032</v>
      </c>
      <c r="G937" s="1" cm="1">
        <f t="array" ref="G937">_xlfn.IFS(C937="forward ",D937*F937+G936,TRUE,G936)</f>
        <v>951688</v>
      </c>
    </row>
    <row r="938" spans="1:7">
      <c r="A938" s="1">
        <v>938</v>
      </c>
      <c r="B938" s="2" t="s">
        <v>3</v>
      </c>
      <c r="C938" s="1" t="str">
        <f t="shared" si="42"/>
        <v xml:space="preserve">down </v>
      </c>
      <c r="D938" s="1" t="str">
        <f t="shared" si="43"/>
        <v>9</v>
      </c>
      <c r="E938" s="1">
        <f t="shared" si="44"/>
        <v>1796</v>
      </c>
      <c r="F938" s="1" cm="1">
        <f t="array" ref="F938">_xlfn.IFS(C938="up ",F937-D938,C938="down ",F937+D938,TRUE,F937)</f>
        <v>1041</v>
      </c>
      <c r="G938" s="1" cm="1">
        <f t="array" ref="G938">_xlfn.IFS(C938="forward ",D938*F938+G937,TRUE,G937)</f>
        <v>951688</v>
      </c>
    </row>
    <row r="939" spans="1:7">
      <c r="A939" s="1">
        <v>939</v>
      </c>
      <c r="B939" s="2" t="s">
        <v>24</v>
      </c>
      <c r="C939" s="1" t="str">
        <f t="shared" si="42"/>
        <v xml:space="preserve">down </v>
      </c>
      <c r="D939" s="1" t="str">
        <f t="shared" si="43"/>
        <v>6</v>
      </c>
      <c r="E939" s="1">
        <f t="shared" si="44"/>
        <v>1796</v>
      </c>
      <c r="F939" s="1" cm="1">
        <f t="array" ref="F939">_xlfn.IFS(C939="up ",F938-D939,C939="down ",F938+D939,TRUE,F938)</f>
        <v>1047</v>
      </c>
      <c r="G939" s="1" cm="1">
        <f t="array" ref="G939">_xlfn.IFS(C939="forward ",D939*F939+G938,TRUE,G938)</f>
        <v>951688</v>
      </c>
    </row>
    <row r="940" spans="1:7">
      <c r="A940" s="1">
        <v>940</v>
      </c>
      <c r="B940" s="2" t="s">
        <v>6</v>
      </c>
      <c r="C940" s="1" t="str">
        <f t="shared" si="42"/>
        <v xml:space="preserve">up </v>
      </c>
      <c r="D940" s="1" t="str">
        <f t="shared" si="43"/>
        <v>3</v>
      </c>
      <c r="E940" s="1">
        <f t="shared" si="44"/>
        <v>1796</v>
      </c>
      <c r="F940" s="1" cm="1">
        <f t="array" ref="F940">_xlfn.IFS(C940="up ",F939-D940,C940="down ",F939+D940,TRUE,F939)</f>
        <v>1044</v>
      </c>
      <c r="G940" s="1" cm="1">
        <f t="array" ref="G940">_xlfn.IFS(C940="forward ",D940*F940+G939,TRUE,G939)</f>
        <v>951688</v>
      </c>
    </row>
    <row r="941" spans="1:7">
      <c r="A941" s="1">
        <v>941</v>
      </c>
      <c r="B941" s="2" t="s">
        <v>20</v>
      </c>
      <c r="C941" s="1" t="str">
        <f t="shared" si="42"/>
        <v xml:space="preserve">down </v>
      </c>
      <c r="D941" s="1" t="str">
        <f t="shared" si="43"/>
        <v>4</v>
      </c>
      <c r="E941" s="1">
        <f t="shared" si="44"/>
        <v>1796</v>
      </c>
      <c r="F941" s="1" cm="1">
        <f t="array" ref="F941">_xlfn.IFS(C941="up ",F940-D941,C941="down ",F940+D941,TRUE,F940)</f>
        <v>1048</v>
      </c>
      <c r="G941" s="1" cm="1">
        <f t="array" ref="G941">_xlfn.IFS(C941="forward ",D941*F941+G940,TRUE,G940)</f>
        <v>951688</v>
      </c>
    </row>
    <row r="942" spans="1:7">
      <c r="A942" s="1">
        <v>942</v>
      </c>
      <c r="B942" s="2" t="s">
        <v>2</v>
      </c>
      <c r="C942" s="1" t="str">
        <f t="shared" si="42"/>
        <v xml:space="preserve">forward </v>
      </c>
      <c r="D942" s="1" t="str">
        <f t="shared" si="43"/>
        <v>8</v>
      </c>
      <c r="E942" s="1">
        <f t="shared" si="44"/>
        <v>1804</v>
      </c>
      <c r="F942" s="1" cm="1">
        <f t="array" ref="F942">_xlfn.IFS(C942="up ",F941-D942,C942="down ",F941+D942,TRUE,F941)</f>
        <v>1048</v>
      </c>
      <c r="G942" s="1" cm="1">
        <f t="array" ref="G942">_xlfn.IFS(C942="forward ",D942*F942+G941,TRUE,G941)</f>
        <v>960072</v>
      </c>
    </row>
    <row r="943" spans="1:7">
      <c r="A943" s="1">
        <v>943</v>
      </c>
      <c r="B943" s="2" t="s">
        <v>18</v>
      </c>
      <c r="C943" s="1" t="str">
        <f t="shared" si="42"/>
        <v xml:space="preserve">forward </v>
      </c>
      <c r="D943" s="1" t="str">
        <f t="shared" si="43"/>
        <v>3</v>
      </c>
      <c r="E943" s="1">
        <f t="shared" si="44"/>
        <v>1807</v>
      </c>
      <c r="F943" s="1" cm="1">
        <f t="array" ref="F943">_xlfn.IFS(C943="up ",F942-D943,C943="down ",F942+D943,TRUE,F942)</f>
        <v>1048</v>
      </c>
      <c r="G943" s="1" cm="1">
        <f t="array" ref="G943">_xlfn.IFS(C943="forward ",D943*F943+G942,TRUE,G942)</f>
        <v>963216</v>
      </c>
    </row>
    <row r="944" spans="1:7">
      <c r="A944" s="1">
        <v>944</v>
      </c>
      <c r="B944" s="2" t="s">
        <v>12</v>
      </c>
      <c r="C944" s="1" t="str">
        <f t="shared" si="42"/>
        <v xml:space="preserve">up </v>
      </c>
      <c r="D944" s="1" t="str">
        <f t="shared" si="43"/>
        <v>7</v>
      </c>
      <c r="E944" s="1">
        <f t="shared" si="44"/>
        <v>1807</v>
      </c>
      <c r="F944" s="1" cm="1">
        <f t="array" ref="F944">_xlfn.IFS(C944="up ",F943-D944,C944="down ",F943+D944,TRUE,F943)</f>
        <v>1041</v>
      </c>
      <c r="G944" s="1" cm="1">
        <f t="array" ref="G944">_xlfn.IFS(C944="forward ",D944*F944+G943,TRUE,G943)</f>
        <v>963216</v>
      </c>
    </row>
    <row r="945" spans="1:7">
      <c r="A945" s="1">
        <v>945</v>
      </c>
      <c r="B945" s="2" t="s">
        <v>20</v>
      </c>
      <c r="C945" s="1" t="str">
        <f t="shared" si="42"/>
        <v xml:space="preserve">down </v>
      </c>
      <c r="D945" s="1" t="str">
        <f t="shared" si="43"/>
        <v>4</v>
      </c>
      <c r="E945" s="1">
        <f t="shared" si="44"/>
        <v>1807</v>
      </c>
      <c r="F945" s="1" cm="1">
        <f t="array" ref="F945">_xlfn.IFS(C945="up ",F944-D945,C945="down ",F944+D945,TRUE,F944)</f>
        <v>1045</v>
      </c>
      <c r="G945" s="1" cm="1">
        <f t="array" ref="G945">_xlfn.IFS(C945="forward ",D945*F945+G944,TRUE,G944)</f>
        <v>963216</v>
      </c>
    </row>
    <row r="946" spans="1:7">
      <c r="A946" s="1">
        <v>946</v>
      </c>
      <c r="B946" s="2" t="s">
        <v>16</v>
      </c>
      <c r="C946" s="1" t="str">
        <f t="shared" si="42"/>
        <v xml:space="preserve">forward </v>
      </c>
      <c r="D946" s="1" t="str">
        <f t="shared" si="43"/>
        <v>4</v>
      </c>
      <c r="E946" s="1">
        <f t="shared" si="44"/>
        <v>1811</v>
      </c>
      <c r="F946" s="1" cm="1">
        <f t="array" ref="F946">_xlfn.IFS(C946="up ",F945-D946,C946="down ",F945+D946,TRUE,F945)</f>
        <v>1045</v>
      </c>
      <c r="G946" s="1" cm="1">
        <f t="array" ref="G946">_xlfn.IFS(C946="forward ",D946*F946+G945,TRUE,G945)</f>
        <v>967396</v>
      </c>
    </row>
    <row r="947" spans="1:7">
      <c r="A947" s="1">
        <v>947</v>
      </c>
      <c r="B947" s="2" t="s">
        <v>1</v>
      </c>
      <c r="C947" s="1" t="str">
        <f t="shared" si="42"/>
        <v xml:space="preserve">forward </v>
      </c>
      <c r="D947" s="1" t="str">
        <f t="shared" si="43"/>
        <v>5</v>
      </c>
      <c r="E947" s="1">
        <f t="shared" si="44"/>
        <v>1816</v>
      </c>
      <c r="F947" s="1" cm="1">
        <f t="array" ref="F947">_xlfn.IFS(C947="up ",F946-D947,C947="down ",F946+D947,TRUE,F946)</f>
        <v>1045</v>
      </c>
      <c r="G947" s="1" cm="1">
        <f t="array" ref="G947">_xlfn.IFS(C947="forward ",D947*F947+G946,TRUE,G946)</f>
        <v>972621</v>
      </c>
    </row>
    <row r="948" spans="1:7">
      <c r="A948" s="1">
        <v>948</v>
      </c>
      <c r="B948" s="2" t="s">
        <v>18</v>
      </c>
      <c r="C948" s="1" t="str">
        <f t="shared" si="42"/>
        <v xml:space="preserve">forward </v>
      </c>
      <c r="D948" s="1" t="str">
        <f t="shared" si="43"/>
        <v>3</v>
      </c>
      <c r="E948" s="1">
        <f t="shared" si="44"/>
        <v>1819</v>
      </c>
      <c r="F948" s="1" cm="1">
        <f t="array" ref="F948">_xlfn.IFS(C948="up ",F947-D948,C948="down ",F947+D948,TRUE,F947)</f>
        <v>1045</v>
      </c>
      <c r="G948" s="1" cm="1">
        <f t="array" ref="G948">_xlfn.IFS(C948="forward ",D948*F948+G947,TRUE,G947)</f>
        <v>975756</v>
      </c>
    </row>
    <row r="949" spans="1:7">
      <c r="A949" s="1">
        <v>949</v>
      </c>
      <c r="B949" s="2" t="s">
        <v>12</v>
      </c>
      <c r="C949" s="1" t="str">
        <f t="shared" si="42"/>
        <v xml:space="preserve">up </v>
      </c>
      <c r="D949" s="1" t="str">
        <f t="shared" si="43"/>
        <v>7</v>
      </c>
      <c r="E949" s="1">
        <f t="shared" si="44"/>
        <v>1819</v>
      </c>
      <c r="F949" s="1" cm="1">
        <f t="array" ref="F949">_xlfn.IFS(C949="up ",F948-D949,C949="down ",F948+D949,TRUE,F948)</f>
        <v>1038</v>
      </c>
      <c r="G949" s="1" cm="1">
        <f t="array" ref="G949">_xlfn.IFS(C949="forward ",D949*F949+G948,TRUE,G948)</f>
        <v>975756</v>
      </c>
    </row>
    <row r="950" spans="1:7">
      <c r="A950" s="1">
        <v>950</v>
      </c>
      <c r="B950" s="2" t="s">
        <v>7</v>
      </c>
      <c r="C950" s="1" t="str">
        <f t="shared" si="42"/>
        <v xml:space="preserve">forward </v>
      </c>
      <c r="D950" s="1" t="str">
        <f t="shared" si="43"/>
        <v>7</v>
      </c>
      <c r="E950" s="1">
        <f t="shared" si="44"/>
        <v>1826</v>
      </c>
      <c r="F950" s="1" cm="1">
        <f t="array" ref="F950">_xlfn.IFS(C950="up ",F949-D950,C950="down ",F949+D950,TRUE,F949)</f>
        <v>1038</v>
      </c>
      <c r="G950" s="1" cm="1">
        <f t="array" ref="G950">_xlfn.IFS(C950="forward ",D950*F950+G949,TRUE,G949)</f>
        <v>983022</v>
      </c>
    </row>
    <row r="951" spans="1:7">
      <c r="A951" s="1">
        <v>951</v>
      </c>
      <c r="B951" s="2" t="s">
        <v>14</v>
      </c>
      <c r="C951" s="1" t="str">
        <f t="shared" si="42"/>
        <v xml:space="preserve">forward </v>
      </c>
      <c r="D951" s="1" t="str">
        <f t="shared" si="43"/>
        <v>9</v>
      </c>
      <c r="E951" s="1">
        <f t="shared" si="44"/>
        <v>1835</v>
      </c>
      <c r="F951" s="1" cm="1">
        <f t="array" ref="F951">_xlfn.IFS(C951="up ",F950-D951,C951="down ",F950+D951,TRUE,F950)</f>
        <v>1038</v>
      </c>
      <c r="G951" s="1" cm="1">
        <f t="array" ref="G951">_xlfn.IFS(C951="forward ",D951*F951+G950,TRUE,G950)</f>
        <v>992364</v>
      </c>
    </row>
    <row r="952" spans="1:7">
      <c r="A952" s="1">
        <v>952</v>
      </c>
      <c r="B952" s="2" t="s">
        <v>20</v>
      </c>
      <c r="C952" s="1" t="str">
        <f t="shared" si="42"/>
        <v xml:space="preserve">down </v>
      </c>
      <c r="D952" s="1" t="str">
        <f t="shared" si="43"/>
        <v>4</v>
      </c>
      <c r="E952" s="1">
        <f t="shared" si="44"/>
        <v>1835</v>
      </c>
      <c r="F952" s="1" cm="1">
        <f t="array" ref="F952">_xlfn.IFS(C952="up ",F951-D952,C952="down ",F951+D952,TRUE,F951)</f>
        <v>1042</v>
      </c>
      <c r="G952" s="1" cm="1">
        <f t="array" ref="G952">_xlfn.IFS(C952="forward ",D952*F952+G951,TRUE,G951)</f>
        <v>992364</v>
      </c>
    </row>
    <row r="953" spans="1:7">
      <c r="A953" s="1">
        <v>953</v>
      </c>
      <c r="B953" s="2" t="s">
        <v>18</v>
      </c>
      <c r="C953" s="1" t="str">
        <f t="shared" si="42"/>
        <v xml:space="preserve">forward </v>
      </c>
      <c r="D953" s="1" t="str">
        <f t="shared" si="43"/>
        <v>3</v>
      </c>
      <c r="E953" s="1">
        <f t="shared" si="44"/>
        <v>1838</v>
      </c>
      <c r="F953" s="1" cm="1">
        <f t="array" ref="F953">_xlfn.IFS(C953="up ",F952-D953,C953="down ",F952+D953,TRUE,F952)</f>
        <v>1042</v>
      </c>
      <c r="G953" s="1" cm="1">
        <f t="array" ref="G953">_xlfn.IFS(C953="forward ",D953*F953+G952,TRUE,G952)</f>
        <v>995490</v>
      </c>
    </row>
    <row r="954" spans="1:7">
      <c r="A954" s="1">
        <v>954</v>
      </c>
      <c r="B954" s="2" t="s">
        <v>3</v>
      </c>
      <c r="C954" s="1" t="str">
        <f t="shared" si="42"/>
        <v xml:space="preserve">down </v>
      </c>
      <c r="D954" s="1" t="str">
        <f t="shared" si="43"/>
        <v>9</v>
      </c>
      <c r="E954" s="1">
        <f t="shared" si="44"/>
        <v>1838</v>
      </c>
      <c r="F954" s="1" cm="1">
        <f t="array" ref="F954">_xlfn.IFS(C954="up ",F953-D954,C954="down ",F953+D954,TRUE,F953)</f>
        <v>1051</v>
      </c>
      <c r="G954" s="1" cm="1">
        <f t="array" ref="G954">_xlfn.IFS(C954="forward ",D954*F954+G953,TRUE,G953)</f>
        <v>995490</v>
      </c>
    </row>
    <row r="955" spans="1:7">
      <c r="A955" s="1">
        <v>955</v>
      </c>
      <c r="B955" s="2" t="s">
        <v>19</v>
      </c>
      <c r="C955" s="1" t="str">
        <f t="shared" si="42"/>
        <v xml:space="preserve">down </v>
      </c>
      <c r="D955" s="1" t="str">
        <f t="shared" si="43"/>
        <v>3</v>
      </c>
      <c r="E955" s="1">
        <f t="shared" si="44"/>
        <v>1838</v>
      </c>
      <c r="F955" s="1" cm="1">
        <f t="array" ref="F955">_xlfn.IFS(C955="up ",F954-D955,C955="down ",F954+D955,TRUE,F954)</f>
        <v>1054</v>
      </c>
      <c r="G955" s="1" cm="1">
        <f t="array" ref="G955">_xlfn.IFS(C955="forward ",D955*F955+G954,TRUE,G954)</f>
        <v>995490</v>
      </c>
    </row>
    <row r="956" spans="1:7">
      <c r="A956" s="1">
        <v>956</v>
      </c>
      <c r="B956" s="2" t="s">
        <v>18</v>
      </c>
      <c r="C956" s="1" t="str">
        <f t="shared" si="42"/>
        <v xml:space="preserve">forward </v>
      </c>
      <c r="D956" s="1" t="str">
        <f t="shared" si="43"/>
        <v>3</v>
      </c>
      <c r="E956" s="1">
        <f t="shared" si="44"/>
        <v>1841</v>
      </c>
      <c r="F956" s="1" cm="1">
        <f t="array" ref="F956">_xlfn.IFS(C956="up ",F955-D956,C956="down ",F955+D956,TRUE,F955)</f>
        <v>1054</v>
      </c>
      <c r="G956" s="1" cm="1">
        <f t="array" ref="G956">_xlfn.IFS(C956="forward ",D956*F956+G955,TRUE,G955)</f>
        <v>998652</v>
      </c>
    </row>
    <row r="957" spans="1:7">
      <c r="A957" s="1">
        <v>957</v>
      </c>
      <c r="B957" s="2" t="s">
        <v>19</v>
      </c>
      <c r="C957" s="1" t="str">
        <f t="shared" si="42"/>
        <v xml:space="preserve">down </v>
      </c>
      <c r="D957" s="1" t="str">
        <f t="shared" si="43"/>
        <v>3</v>
      </c>
      <c r="E957" s="1">
        <f t="shared" si="44"/>
        <v>1841</v>
      </c>
      <c r="F957" s="1" cm="1">
        <f t="array" ref="F957">_xlfn.IFS(C957="up ",F956-D957,C957="down ",F956+D957,TRUE,F956)</f>
        <v>1057</v>
      </c>
      <c r="G957" s="1" cm="1">
        <f t="array" ref="G957">_xlfn.IFS(C957="forward ",D957*F957+G956,TRUE,G956)</f>
        <v>998652</v>
      </c>
    </row>
    <row r="958" spans="1:7">
      <c r="A958" s="1">
        <v>958</v>
      </c>
      <c r="B958" s="2" t="s">
        <v>7</v>
      </c>
      <c r="C958" s="1" t="str">
        <f t="shared" si="42"/>
        <v xml:space="preserve">forward </v>
      </c>
      <c r="D958" s="1" t="str">
        <f t="shared" si="43"/>
        <v>7</v>
      </c>
      <c r="E958" s="1">
        <f t="shared" si="44"/>
        <v>1848</v>
      </c>
      <c r="F958" s="1" cm="1">
        <f t="array" ref="F958">_xlfn.IFS(C958="up ",F957-D958,C958="down ",F957+D958,TRUE,F957)</f>
        <v>1057</v>
      </c>
      <c r="G958" s="1" cm="1">
        <f t="array" ref="G958">_xlfn.IFS(C958="forward ",D958*F958+G957,TRUE,G957)</f>
        <v>1006051</v>
      </c>
    </row>
    <row r="959" spans="1:7">
      <c r="A959" s="1">
        <v>959</v>
      </c>
      <c r="B959" s="2" t="s">
        <v>23</v>
      </c>
      <c r="C959" s="1" t="str">
        <f t="shared" si="42"/>
        <v xml:space="preserve">up </v>
      </c>
      <c r="D959" s="1" t="str">
        <f t="shared" si="43"/>
        <v>6</v>
      </c>
      <c r="E959" s="1">
        <f t="shared" si="44"/>
        <v>1848</v>
      </c>
      <c r="F959" s="1" cm="1">
        <f t="array" ref="F959">_xlfn.IFS(C959="up ",F958-D959,C959="down ",F958+D959,TRUE,F958)</f>
        <v>1051</v>
      </c>
      <c r="G959" s="1" cm="1">
        <f t="array" ref="G959">_xlfn.IFS(C959="forward ",D959*F959+G958,TRUE,G958)</f>
        <v>1006051</v>
      </c>
    </row>
    <row r="960" spans="1:7">
      <c r="A960" s="1">
        <v>960</v>
      </c>
      <c r="B960" s="2" t="s">
        <v>14</v>
      </c>
      <c r="C960" s="1" t="str">
        <f t="shared" si="42"/>
        <v xml:space="preserve">forward </v>
      </c>
      <c r="D960" s="1" t="str">
        <f t="shared" si="43"/>
        <v>9</v>
      </c>
      <c r="E960" s="1">
        <f t="shared" si="44"/>
        <v>1857</v>
      </c>
      <c r="F960" s="1" cm="1">
        <f t="array" ref="F960">_xlfn.IFS(C960="up ",F959-D960,C960="down ",F959+D960,TRUE,F959)</f>
        <v>1051</v>
      </c>
      <c r="G960" s="1" cm="1">
        <f t="array" ref="G960">_xlfn.IFS(C960="forward ",D960*F960+G959,TRUE,G959)</f>
        <v>1015510</v>
      </c>
    </row>
    <row r="961" spans="1:7">
      <c r="A961" s="1">
        <v>961</v>
      </c>
      <c r="B961" s="2" t="s">
        <v>15</v>
      </c>
      <c r="C961" s="1" t="str">
        <f t="shared" si="42"/>
        <v xml:space="preserve">down </v>
      </c>
      <c r="D961" s="1" t="str">
        <f t="shared" si="43"/>
        <v>2</v>
      </c>
      <c r="E961" s="1">
        <f t="shared" si="44"/>
        <v>1857</v>
      </c>
      <c r="F961" s="1" cm="1">
        <f t="array" ref="F961">_xlfn.IFS(C961="up ",F960-D961,C961="down ",F960+D961,TRUE,F960)</f>
        <v>1053</v>
      </c>
      <c r="G961" s="1" cm="1">
        <f t="array" ref="G961">_xlfn.IFS(C961="forward ",D961*F961+G960,TRUE,G960)</f>
        <v>1015510</v>
      </c>
    </row>
    <row r="962" spans="1:7">
      <c r="A962" s="1">
        <v>962</v>
      </c>
      <c r="B962" s="2" t="s">
        <v>17</v>
      </c>
      <c r="C962" s="1" t="str">
        <f t="shared" ref="C962:C1025" si="45">MID(B962,1,FIND(" ",B962,1))</f>
        <v xml:space="preserve">down </v>
      </c>
      <c r="D962" s="1" t="str">
        <f t="shared" ref="D962:D1025" si="46">MID(B962,LEN(C962)+1,2)</f>
        <v>8</v>
      </c>
      <c r="E962" s="1">
        <f t="shared" si="44"/>
        <v>1857</v>
      </c>
      <c r="F962" s="1" cm="1">
        <f t="array" ref="F962">_xlfn.IFS(C962="up ",F961-D962,C962="down ",F961+D962,TRUE,F961)</f>
        <v>1061</v>
      </c>
      <c r="G962" s="1" cm="1">
        <f t="array" ref="G962">_xlfn.IFS(C962="forward ",D962*F962+G961,TRUE,G961)</f>
        <v>1015510</v>
      </c>
    </row>
    <row r="963" spans="1:7">
      <c r="A963" s="1">
        <v>963</v>
      </c>
      <c r="B963" s="2" t="s">
        <v>10</v>
      </c>
      <c r="C963" s="1" t="str">
        <f t="shared" si="45"/>
        <v xml:space="preserve">up </v>
      </c>
      <c r="D963" s="1" t="str">
        <f t="shared" si="46"/>
        <v>9</v>
      </c>
      <c r="E963" s="1">
        <f t="shared" ref="E963:E1026" si="47">IF(C963="forward ",E962+D963,E962)</f>
        <v>1857</v>
      </c>
      <c r="F963" s="1" cm="1">
        <f t="array" ref="F963">_xlfn.IFS(C963="up ",F962-D963,C963="down ",F962+D963,TRUE,F962)</f>
        <v>1052</v>
      </c>
      <c r="G963" s="1" cm="1">
        <f t="array" ref="G963">_xlfn.IFS(C963="forward ",D963*F963+G962,TRUE,G962)</f>
        <v>1015510</v>
      </c>
    </row>
    <row r="964" spans="1:7">
      <c r="A964" s="1">
        <v>964</v>
      </c>
      <c r="B964" s="2" t="s">
        <v>18</v>
      </c>
      <c r="C964" s="1" t="str">
        <f t="shared" si="45"/>
        <v xml:space="preserve">forward </v>
      </c>
      <c r="D964" s="1" t="str">
        <f t="shared" si="46"/>
        <v>3</v>
      </c>
      <c r="E964" s="1">
        <f t="shared" si="47"/>
        <v>1860</v>
      </c>
      <c r="F964" s="1" cm="1">
        <f t="array" ref="F964">_xlfn.IFS(C964="up ",F963-D964,C964="down ",F963+D964,TRUE,F963)</f>
        <v>1052</v>
      </c>
      <c r="G964" s="1" cm="1">
        <f t="array" ref="G964">_xlfn.IFS(C964="forward ",D964*F964+G963,TRUE,G963)</f>
        <v>1018666</v>
      </c>
    </row>
    <row r="965" spans="1:7">
      <c r="A965" s="1">
        <v>965</v>
      </c>
      <c r="B965" s="2" t="s">
        <v>1</v>
      </c>
      <c r="C965" s="1" t="str">
        <f t="shared" si="45"/>
        <v xml:space="preserve">forward </v>
      </c>
      <c r="D965" s="1" t="str">
        <f t="shared" si="46"/>
        <v>5</v>
      </c>
      <c r="E965" s="1">
        <f t="shared" si="47"/>
        <v>1865</v>
      </c>
      <c r="F965" s="1" cm="1">
        <f t="array" ref="F965">_xlfn.IFS(C965="up ",F964-D965,C965="down ",F964+D965,TRUE,F964)</f>
        <v>1052</v>
      </c>
      <c r="G965" s="1" cm="1">
        <f t="array" ref="G965">_xlfn.IFS(C965="forward ",D965*F965+G964,TRUE,G964)</f>
        <v>1023926</v>
      </c>
    </row>
    <row r="966" spans="1:7">
      <c r="A966" s="1">
        <v>966</v>
      </c>
      <c r="B966" s="2" t="s">
        <v>3</v>
      </c>
      <c r="C966" s="1" t="str">
        <f t="shared" si="45"/>
        <v xml:space="preserve">down </v>
      </c>
      <c r="D966" s="1" t="str">
        <f t="shared" si="46"/>
        <v>9</v>
      </c>
      <c r="E966" s="1">
        <f t="shared" si="47"/>
        <v>1865</v>
      </c>
      <c r="F966" s="1" cm="1">
        <f t="array" ref="F966">_xlfn.IFS(C966="up ",F965-D966,C966="down ",F965+D966,TRUE,F965)</f>
        <v>1061</v>
      </c>
      <c r="G966" s="1" cm="1">
        <f t="array" ref="G966">_xlfn.IFS(C966="forward ",D966*F966+G965,TRUE,G965)</f>
        <v>1023926</v>
      </c>
    </row>
    <row r="967" spans="1:7">
      <c r="A967" s="1">
        <v>967</v>
      </c>
      <c r="B967" s="2" t="s">
        <v>13</v>
      </c>
      <c r="C967" s="1" t="str">
        <f t="shared" si="45"/>
        <v xml:space="preserve">forward </v>
      </c>
      <c r="D967" s="1" t="str">
        <f t="shared" si="46"/>
        <v>6</v>
      </c>
      <c r="E967" s="1">
        <f t="shared" si="47"/>
        <v>1871</v>
      </c>
      <c r="F967" s="1" cm="1">
        <f t="array" ref="F967">_xlfn.IFS(C967="up ",F966-D967,C967="down ",F966+D967,TRUE,F966)</f>
        <v>1061</v>
      </c>
      <c r="G967" s="1" cm="1">
        <f t="array" ref="G967">_xlfn.IFS(C967="forward ",D967*F967+G966,TRUE,G966)</f>
        <v>1030292</v>
      </c>
    </row>
    <row r="968" spans="1:7">
      <c r="A968" s="1">
        <v>968</v>
      </c>
      <c r="B968" s="2" t="s">
        <v>15</v>
      </c>
      <c r="C968" s="1" t="str">
        <f t="shared" si="45"/>
        <v xml:space="preserve">down </v>
      </c>
      <c r="D968" s="1" t="str">
        <f t="shared" si="46"/>
        <v>2</v>
      </c>
      <c r="E968" s="1">
        <f t="shared" si="47"/>
        <v>1871</v>
      </c>
      <c r="F968" s="1" cm="1">
        <f t="array" ref="F968">_xlfn.IFS(C968="up ",F967-D968,C968="down ",F967+D968,TRUE,F967)</f>
        <v>1063</v>
      </c>
      <c r="G968" s="1" cm="1">
        <f t="array" ref="G968">_xlfn.IFS(C968="forward ",D968*F968+G967,TRUE,G967)</f>
        <v>1030292</v>
      </c>
    </row>
    <row r="969" spans="1:7">
      <c r="A969" s="1">
        <v>969</v>
      </c>
      <c r="B969" s="2" t="s">
        <v>10</v>
      </c>
      <c r="C969" s="1" t="str">
        <f t="shared" si="45"/>
        <v xml:space="preserve">up </v>
      </c>
      <c r="D969" s="1" t="str">
        <f t="shared" si="46"/>
        <v>9</v>
      </c>
      <c r="E969" s="1">
        <f t="shared" si="47"/>
        <v>1871</v>
      </c>
      <c r="F969" s="1" cm="1">
        <f t="array" ref="F969">_xlfn.IFS(C969="up ",F968-D969,C969="down ",F968+D969,TRUE,F968)</f>
        <v>1054</v>
      </c>
      <c r="G969" s="1" cm="1">
        <f t="array" ref="G969">_xlfn.IFS(C969="forward ",D969*F969+G968,TRUE,G968)</f>
        <v>1030292</v>
      </c>
    </row>
    <row r="970" spans="1:7">
      <c r="A970" s="1">
        <v>970</v>
      </c>
      <c r="B970" s="2" t="s">
        <v>13</v>
      </c>
      <c r="C970" s="1" t="str">
        <f t="shared" si="45"/>
        <v xml:space="preserve">forward </v>
      </c>
      <c r="D970" s="1" t="str">
        <f t="shared" si="46"/>
        <v>6</v>
      </c>
      <c r="E970" s="1">
        <f t="shared" si="47"/>
        <v>1877</v>
      </c>
      <c r="F970" s="1" cm="1">
        <f t="array" ref="F970">_xlfn.IFS(C970="up ",F969-D970,C970="down ",F969+D970,TRUE,F969)</f>
        <v>1054</v>
      </c>
      <c r="G970" s="1" cm="1">
        <f t="array" ref="G970">_xlfn.IFS(C970="forward ",D970*F970+G969,TRUE,G969)</f>
        <v>1036616</v>
      </c>
    </row>
    <row r="971" spans="1:7">
      <c r="A971" s="1">
        <v>971</v>
      </c>
      <c r="B971" s="2" t="s">
        <v>18</v>
      </c>
      <c r="C971" s="1" t="str">
        <f t="shared" si="45"/>
        <v xml:space="preserve">forward </v>
      </c>
      <c r="D971" s="1" t="str">
        <f t="shared" si="46"/>
        <v>3</v>
      </c>
      <c r="E971" s="1">
        <f t="shared" si="47"/>
        <v>1880</v>
      </c>
      <c r="F971" s="1" cm="1">
        <f t="array" ref="F971">_xlfn.IFS(C971="up ",F970-D971,C971="down ",F970+D971,TRUE,F970)</f>
        <v>1054</v>
      </c>
      <c r="G971" s="1" cm="1">
        <f t="array" ref="G971">_xlfn.IFS(C971="forward ",D971*F971+G970,TRUE,G970)</f>
        <v>1039778</v>
      </c>
    </row>
    <row r="972" spans="1:7">
      <c r="A972" s="1">
        <v>972</v>
      </c>
      <c r="B972" s="2" t="s">
        <v>11</v>
      </c>
      <c r="C972" s="1" t="str">
        <f t="shared" si="45"/>
        <v xml:space="preserve">down </v>
      </c>
      <c r="D972" s="1" t="str">
        <f t="shared" si="46"/>
        <v>5</v>
      </c>
      <c r="E972" s="1">
        <f t="shared" si="47"/>
        <v>1880</v>
      </c>
      <c r="F972" s="1" cm="1">
        <f t="array" ref="F972">_xlfn.IFS(C972="up ",F971-D972,C972="down ",F971+D972,TRUE,F971)</f>
        <v>1059</v>
      </c>
      <c r="G972" s="1" cm="1">
        <f t="array" ref="G972">_xlfn.IFS(C972="forward ",D972*F972+G971,TRUE,G971)</f>
        <v>1039778</v>
      </c>
    </row>
    <row r="973" spans="1:7">
      <c r="A973" s="1">
        <v>973</v>
      </c>
      <c r="B973" s="2" t="s">
        <v>5</v>
      </c>
      <c r="C973" s="1" t="str">
        <f t="shared" si="45"/>
        <v xml:space="preserve">forward </v>
      </c>
      <c r="D973" s="1" t="str">
        <f t="shared" si="46"/>
        <v>2</v>
      </c>
      <c r="E973" s="1">
        <f t="shared" si="47"/>
        <v>1882</v>
      </c>
      <c r="F973" s="1" cm="1">
        <f t="array" ref="F973">_xlfn.IFS(C973="up ",F972-D973,C973="down ",F972+D973,TRUE,F972)</f>
        <v>1059</v>
      </c>
      <c r="G973" s="1" cm="1">
        <f t="array" ref="G973">_xlfn.IFS(C973="forward ",D973*F973+G972,TRUE,G972)</f>
        <v>1041896</v>
      </c>
    </row>
    <row r="974" spans="1:7">
      <c r="A974" s="1">
        <v>974</v>
      </c>
      <c r="B974" s="2" t="s">
        <v>26</v>
      </c>
      <c r="C974" s="1" t="str">
        <f t="shared" si="45"/>
        <v xml:space="preserve">up </v>
      </c>
      <c r="D974" s="1" t="str">
        <f t="shared" si="46"/>
        <v>1</v>
      </c>
      <c r="E974" s="1">
        <f t="shared" si="47"/>
        <v>1882</v>
      </c>
      <c r="F974" s="1" cm="1">
        <f t="array" ref="F974">_xlfn.IFS(C974="up ",F973-D974,C974="down ",F973+D974,TRUE,F973)</f>
        <v>1058</v>
      </c>
      <c r="G974" s="1" cm="1">
        <f t="array" ref="G974">_xlfn.IFS(C974="forward ",D974*F974+G973,TRUE,G973)</f>
        <v>1041896</v>
      </c>
    </row>
    <row r="975" spans="1:7">
      <c r="A975" s="1">
        <v>975</v>
      </c>
      <c r="B975" s="2" t="s">
        <v>19</v>
      </c>
      <c r="C975" s="1" t="str">
        <f t="shared" si="45"/>
        <v xml:space="preserve">down </v>
      </c>
      <c r="D975" s="1" t="str">
        <f t="shared" si="46"/>
        <v>3</v>
      </c>
      <c r="E975" s="1">
        <f t="shared" si="47"/>
        <v>1882</v>
      </c>
      <c r="F975" s="1" cm="1">
        <f t="array" ref="F975">_xlfn.IFS(C975="up ",F974-D975,C975="down ",F974+D975,TRUE,F974)</f>
        <v>1061</v>
      </c>
      <c r="G975" s="1" cm="1">
        <f t="array" ref="G975">_xlfn.IFS(C975="forward ",D975*F975+G974,TRUE,G974)</f>
        <v>1041896</v>
      </c>
    </row>
    <row r="976" spans="1:7">
      <c r="A976" s="1">
        <v>976</v>
      </c>
      <c r="B976" s="2" t="s">
        <v>26</v>
      </c>
      <c r="C976" s="1" t="str">
        <f t="shared" si="45"/>
        <v xml:space="preserve">up </v>
      </c>
      <c r="D976" s="1" t="str">
        <f t="shared" si="46"/>
        <v>1</v>
      </c>
      <c r="E976" s="1">
        <f t="shared" si="47"/>
        <v>1882</v>
      </c>
      <c r="F976" s="1" cm="1">
        <f t="array" ref="F976">_xlfn.IFS(C976="up ",F975-D976,C976="down ",F975+D976,TRUE,F975)</f>
        <v>1060</v>
      </c>
      <c r="G976" s="1" cm="1">
        <f t="array" ref="G976">_xlfn.IFS(C976="forward ",D976*F976+G975,TRUE,G975)</f>
        <v>1041896</v>
      </c>
    </row>
    <row r="977" spans="1:7">
      <c r="A977" s="1">
        <v>977</v>
      </c>
      <c r="B977" s="2" t="s">
        <v>15</v>
      </c>
      <c r="C977" s="1" t="str">
        <f t="shared" si="45"/>
        <v xml:space="preserve">down </v>
      </c>
      <c r="D977" s="1" t="str">
        <f t="shared" si="46"/>
        <v>2</v>
      </c>
      <c r="E977" s="1">
        <f t="shared" si="47"/>
        <v>1882</v>
      </c>
      <c r="F977" s="1" cm="1">
        <f t="array" ref="F977">_xlfn.IFS(C977="up ",F976-D977,C977="down ",F976+D977,TRUE,F976)</f>
        <v>1062</v>
      </c>
      <c r="G977" s="1" cm="1">
        <f t="array" ref="G977">_xlfn.IFS(C977="forward ",D977*F977+G976,TRUE,G976)</f>
        <v>1041896</v>
      </c>
    </row>
    <row r="978" spans="1:7">
      <c r="A978" s="1">
        <v>978</v>
      </c>
      <c r="B978" s="2" t="s">
        <v>24</v>
      </c>
      <c r="C978" s="1" t="str">
        <f t="shared" si="45"/>
        <v xml:space="preserve">down </v>
      </c>
      <c r="D978" s="1" t="str">
        <f t="shared" si="46"/>
        <v>6</v>
      </c>
      <c r="E978" s="1">
        <f t="shared" si="47"/>
        <v>1882</v>
      </c>
      <c r="F978" s="1" cm="1">
        <f t="array" ref="F978">_xlfn.IFS(C978="up ",F977-D978,C978="down ",F977+D978,TRUE,F977)</f>
        <v>1068</v>
      </c>
      <c r="G978" s="1" cm="1">
        <f t="array" ref="G978">_xlfn.IFS(C978="forward ",D978*F978+G977,TRUE,G977)</f>
        <v>1041896</v>
      </c>
    </row>
    <row r="979" spans="1:7">
      <c r="A979" s="1">
        <v>979</v>
      </c>
      <c r="B979" s="2" t="s">
        <v>1</v>
      </c>
      <c r="C979" s="1" t="str">
        <f t="shared" si="45"/>
        <v xml:space="preserve">forward </v>
      </c>
      <c r="D979" s="1" t="str">
        <f t="shared" si="46"/>
        <v>5</v>
      </c>
      <c r="E979" s="1">
        <f t="shared" si="47"/>
        <v>1887</v>
      </c>
      <c r="F979" s="1" cm="1">
        <f t="array" ref="F979">_xlfn.IFS(C979="up ",F978-D979,C979="down ",F978+D979,TRUE,F978)</f>
        <v>1068</v>
      </c>
      <c r="G979" s="1" cm="1">
        <f t="array" ref="G979">_xlfn.IFS(C979="forward ",D979*F979+G978,TRUE,G978)</f>
        <v>1047236</v>
      </c>
    </row>
    <row r="980" spans="1:7">
      <c r="A980" s="1">
        <v>980</v>
      </c>
      <c r="B980" s="2" t="s">
        <v>26</v>
      </c>
      <c r="C980" s="1" t="str">
        <f t="shared" si="45"/>
        <v xml:space="preserve">up </v>
      </c>
      <c r="D980" s="1" t="str">
        <f t="shared" si="46"/>
        <v>1</v>
      </c>
      <c r="E980" s="1">
        <f t="shared" si="47"/>
        <v>1887</v>
      </c>
      <c r="F980" s="1" cm="1">
        <f t="array" ref="F980">_xlfn.IFS(C980="up ",F979-D980,C980="down ",F979+D980,TRUE,F979)</f>
        <v>1067</v>
      </c>
      <c r="G980" s="1" cm="1">
        <f t="array" ref="G980">_xlfn.IFS(C980="forward ",D980*F980+G979,TRUE,G979)</f>
        <v>1047236</v>
      </c>
    </row>
    <row r="981" spans="1:7">
      <c r="A981" s="1">
        <v>981</v>
      </c>
      <c r="B981" s="2" t="s">
        <v>15</v>
      </c>
      <c r="C981" s="1" t="str">
        <f t="shared" si="45"/>
        <v xml:space="preserve">down </v>
      </c>
      <c r="D981" s="1" t="str">
        <f t="shared" si="46"/>
        <v>2</v>
      </c>
      <c r="E981" s="1">
        <f t="shared" si="47"/>
        <v>1887</v>
      </c>
      <c r="F981" s="1" cm="1">
        <f t="array" ref="F981">_xlfn.IFS(C981="up ",F980-D981,C981="down ",F980+D981,TRUE,F980)</f>
        <v>1069</v>
      </c>
      <c r="G981" s="1" cm="1">
        <f t="array" ref="G981">_xlfn.IFS(C981="forward ",D981*F981+G980,TRUE,G980)</f>
        <v>1047236</v>
      </c>
    </row>
    <row r="982" spans="1:7">
      <c r="A982" s="1">
        <v>982</v>
      </c>
      <c r="B982" s="2" t="s">
        <v>0</v>
      </c>
      <c r="C982" s="1" t="str">
        <f t="shared" si="45"/>
        <v xml:space="preserve">forward </v>
      </c>
      <c r="D982" s="1" t="str">
        <f t="shared" si="46"/>
        <v>1</v>
      </c>
      <c r="E982" s="1">
        <f t="shared" si="47"/>
        <v>1888</v>
      </c>
      <c r="F982" s="1" cm="1">
        <f t="array" ref="F982">_xlfn.IFS(C982="up ",F981-D982,C982="down ",F981+D982,TRUE,F981)</f>
        <v>1069</v>
      </c>
      <c r="G982" s="1" cm="1">
        <f t="array" ref="G982">_xlfn.IFS(C982="forward ",D982*F982+G981,TRUE,G981)</f>
        <v>1048305</v>
      </c>
    </row>
    <row r="983" spans="1:7">
      <c r="A983" s="1">
        <v>983</v>
      </c>
      <c r="B983" s="2" t="s">
        <v>1</v>
      </c>
      <c r="C983" s="1" t="str">
        <f t="shared" si="45"/>
        <v xml:space="preserve">forward </v>
      </c>
      <c r="D983" s="1" t="str">
        <f t="shared" si="46"/>
        <v>5</v>
      </c>
      <c r="E983" s="1">
        <f t="shared" si="47"/>
        <v>1893</v>
      </c>
      <c r="F983" s="1" cm="1">
        <f t="array" ref="F983">_xlfn.IFS(C983="up ",F982-D983,C983="down ",F982+D983,TRUE,F982)</f>
        <v>1069</v>
      </c>
      <c r="G983" s="1" cm="1">
        <f t="array" ref="G983">_xlfn.IFS(C983="forward ",D983*F983+G982,TRUE,G982)</f>
        <v>1053650</v>
      </c>
    </row>
    <row r="984" spans="1:7">
      <c r="A984" s="1">
        <v>984</v>
      </c>
      <c r="B984" s="2" t="s">
        <v>11</v>
      </c>
      <c r="C984" s="1" t="str">
        <f t="shared" si="45"/>
        <v xml:space="preserve">down </v>
      </c>
      <c r="D984" s="1" t="str">
        <f t="shared" si="46"/>
        <v>5</v>
      </c>
      <c r="E984" s="1">
        <f t="shared" si="47"/>
        <v>1893</v>
      </c>
      <c r="F984" s="1" cm="1">
        <f t="array" ref="F984">_xlfn.IFS(C984="up ",F983-D984,C984="down ",F983+D984,TRUE,F983)</f>
        <v>1074</v>
      </c>
      <c r="G984" s="1" cm="1">
        <f t="array" ref="G984">_xlfn.IFS(C984="forward ",D984*F984+G983,TRUE,G983)</f>
        <v>1053650</v>
      </c>
    </row>
    <row r="985" spans="1:7">
      <c r="A985" s="1">
        <v>985</v>
      </c>
      <c r="B985" s="2" t="s">
        <v>2</v>
      </c>
      <c r="C985" s="1" t="str">
        <f t="shared" si="45"/>
        <v xml:space="preserve">forward </v>
      </c>
      <c r="D985" s="1" t="str">
        <f t="shared" si="46"/>
        <v>8</v>
      </c>
      <c r="E985" s="1">
        <f t="shared" si="47"/>
        <v>1901</v>
      </c>
      <c r="F985" s="1" cm="1">
        <f t="array" ref="F985">_xlfn.IFS(C985="up ",F984-D985,C985="down ",F984+D985,TRUE,F984)</f>
        <v>1074</v>
      </c>
      <c r="G985" s="1" cm="1">
        <f t="array" ref="G985">_xlfn.IFS(C985="forward ",D985*F985+G984,TRUE,G984)</f>
        <v>1062242</v>
      </c>
    </row>
    <row r="986" spans="1:7">
      <c r="A986" s="1">
        <v>986</v>
      </c>
      <c r="B986" s="2" t="s">
        <v>11</v>
      </c>
      <c r="C986" s="1" t="str">
        <f t="shared" si="45"/>
        <v xml:space="preserve">down </v>
      </c>
      <c r="D986" s="1" t="str">
        <f t="shared" si="46"/>
        <v>5</v>
      </c>
      <c r="E986" s="1">
        <f t="shared" si="47"/>
        <v>1901</v>
      </c>
      <c r="F986" s="1" cm="1">
        <f t="array" ref="F986">_xlfn.IFS(C986="up ",F985-D986,C986="down ",F985+D986,TRUE,F985)</f>
        <v>1079</v>
      </c>
      <c r="G986" s="1" cm="1">
        <f t="array" ref="G986">_xlfn.IFS(C986="forward ",D986*F986+G985,TRUE,G985)</f>
        <v>1062242</v>
      </c>
    </row>
    <row r="987" spans="1:7">
      <c r="A987" s="1">
        <v>987</v>
      </c>
      <c r="B987" s="2" t="s">
        <v>16</v>
      </c>
      <c r="C987" s="1" t="str">
        <f t="shared" si="45"/>
        <v xml:space="preserve">forward </v>
      </c>
      <c r="D987" s="1" t="str">
        <f t="shared" si="46"/>
        <v>4</v>
      </c>
      <c r="E987" s="1">
        <f t="shared" si="47"/>
        <v>1905</v>
      </c>
      <c r="F987" s="1" cm="1">
        <f t="array" ref="F987">_xlfn.IFS(C987="up ",F986-D987,C987="down ",F986+D987,TRUE,F986)</f>
        <v>1079</v>
      </c>
      <c r="G987" s="1" cm="1">
        <f t="array" ref="G987">_xlfn.IFS(C987="forward ",D987*F987+G986,TRUE,G986)</f>
        <v>1066558</v>
      </c>
    </row>
    <row r="988" spans="1:7">
      <c r="A988" s="1">
        <v>988</v>
      </c>
      <c r="B988" s="2" t="s">
        <v>7</v>
      </c>
      <c r="C988" s="1" t="str">
        <f t="shared" si="45"/>
        <v xml:space="preserve">forward </v>
      </c>
      <c r="D988" s="1" t="str">
        <f t="shared" si="46"/>
        <v>7</v>
      </c>
      <c r="E988" s="1">
        <f t="shared" si="47"/>
        <v>1912</v>
      </c>
      <c r="F988" s="1" cm="1">
        <f t="array" ref="F988">_xlfn.IFS(C988="up ",F987-D988,C988="down ",F987+D988,TRUE,F987)</f>
        <v>1079</v>
      </c>
      <c r="G988" s="1" cm="1">
        <f t="array" ref="G988">_xlfn.IFS(C988="forward ",D988*F988+G987,TRUE,G987)</f>
        <v>1074111</v>
      </c>
    </row>
    <row r="989" spans="1:7">
      <c r="A989" s="1">
        <v>989</v>
      </c>
      <c r="B989" s="2" t="s">
        <v>18</v>
      </c>
      <c r="C989" s="1" t="str">
        <f t="shared" si="45"/>
        <v xml:space="preserve">forward </v>
      </c>
      <c r="D989" s="1" t="str">
        <f t="shared" si="46"/>
        <v>3</v>
      </c>
      <c r="E989" s="1">
        <f t="shared" si="47"/>
        <v>1915</v>
      </c>
      <c r="F989" s="1" cm="1">
        <f t="array" ref="F989">_xlfn.IFS(C989="up ",F988-D989,C989="down ",F988+D989,TRUE,F988)</f>
        <v>1079</v>
      </c>
      <c r="G989" s="1" cm="1">
        <f t="array" ref="G989">_xlfn.IFS(C989="forward ",D989*F989+G988,TRUE,G988)</f>
        <v>1077348</v>
      </c>
    </row>
    <row r="990" spans="1:7">
      <c r="A990" s="1">
        <v>990</v>
      </c>
      <c r="B990" s="2" t="s">
        <v>1</v>
      </c>
      <c r="C990" s="1" t="str">
        <f t="shared" si="45"/>
        <v xml:space="preserve">forward </v>
      </c>
      <c r="D990" s="1" t="str">
        <f t="shared" si="46"/>
        <v>5</v>
      </c>
      <c r="E990" s="1">
        <f t="shared" si="47"/>
        <v>1920</v>
      </c>
      <c r="F990" s="1" cm="1">
        <f t="array" ref="F990">_xlfn.IFS(C990="up ",F989-D990,C990="down ",F989+D990,TRUE,F989)</f>
        <v>1079</v>
      </c>
      <c r="G990" s="1" cm="1">
        <f t="array" ref="G990">_xlfn.IFS(C990="forward ",D990*F990+G989,TRUE,G989)</f>
        <v>1082743</v>
      </c>
    </row>
    <row r="991" spans="1:7">
      <c r="A991" s="1">
        <v>991</v>
      </c>
      <c r="B991" s="2" t="s">
        <v>21</v>
      </c>
      <c r="C991" s="1" t="str">
        <f t="shared" si="45"/>
        <v xml:space="preserve">up </v>
      </c>
      <c r="D991" s="1" t="str">
        <f t="shared" si="46"/>
        <v>5</v>
      </c>
      <c r="E991" s="1">
        <f t="shared" si="47"/>
        <v>1920</v>
      </c>
      <c r="F991" s="1" cm="1">
        <f t="array" ref="F991">_xlfn.IFS(C991="up ",F990-D991,C991="down ",F990+D991,TRUE,F990)</f>
        <v>1074</v>
      </c>
      <c r="G991" s="1" cm="1">
        <f t="array" ref="G991">_xlfn.IFS(C991="forward ",D991*F991+G990,TRUE,G990)</f>
        <v>1082743</v>
      </c>
    </row>
    <row r="992" spans="1:7">
      <c r="A992" s="1">
        <v>992</v>
      </c>
      <c r="B992" s="2" t="s">
        <v>16</v>
      </c>
      <c r="C992" s="1" t="str">
        <f t="shared" si="45"/>
        <v xml:space="preserve">forward </v>
      </c>
      <c r="D992" s="1" t="str">
        <f t="shared" si="46"/>
        <v>4</v>
      </c>
      <c r="E992" s="1">
        <f t="shared" si="47"/>
        <v>1924</v>
      </c>
      <c r="F992" s="1" cm="1">
        <f t="array" ref="F992">_xlfn.IFS(C992="up ",F991-D992,C992="down ",F991+D992,TRUE,F991)</f>
        <v>1074</v>
      </c>
      <c r="G992" s="1" cm="1">
        <f t="array" ref="G992">_xlfn.IFS(C992="forward ",D992*F992+G991,TRUE,G991)</f>
        <v>1087039</v>
      </c>
    </row>
    <row r="993" spans="1:8">
      <c r="A993" s="1">
        <v>993</v>
      </c>
      <c r="B993" s="2" t="s">
        <v>8</v>
      </c>
      <c r="C993" s="1" t="str">
        <f t="shared" si="45"/>
        <v xml:space="preserve">down </v>
      </c>
      <c r="D993" s="1" t="str">
        <f t="shared" si="46"/>
        <v>1</v>
      </c>
      <c r="E993" s="1">
        <f t="shared" si="47"/>
        <v>1924</v>
      </c>
      <c r="F993" s="1" cm="1">
        <f t="array" ref="F993">_xlfn.IFS(C993="up ",F992-D993,C993="down ",F992+D993,TRUE,F992)</f>
        <v>1075</v>
      </c>
      <c r="G993" s="1" cm="1">
        <f t="array" ref="G993">_xlfn.IFS(C993="forward ",D993*F993+G992,TRUE,G992)</f>
        <v>1087039</v>
      </c>
    </row>
    <row r="994" spans="1:8">
      <c r="A994" s="1">
        <v>994</v>
      </c>
      <c r="B994" s="2" t="s">
        <v>3</v>
      </c>
      <c r="C994" s="1" t="str">
        <f t="shared" si="45"/>
        <v xml:space="preserve">down </v>
      </c>
      <c r="D994" s="1" t="str">
        <f t="shared" si="46"/>
        <v>9</v>
      </c>
      <c r="E994" s="1">
        <f t="shared" si="47"/>
        <v>1924</v>
      </c>
      <c r="F994" s="1" cm="1">
        <f t="array" ref="F994">_xlfn.IFS(C994="up ",F993-D994,C994="down ",F993+D994,TRUE,F993)</f>
        <v>1084</v>
      </c>
      <c r="G994" s="1" cm="1">
        <f t="array" ref="G994">_xlfn.IFS(C994="forward ",D994*F994+G993,TRUE,G993)</f>
        <v>1087039</v>
      </c>
    </row>
    <row r="995" spans="1:8">
      <c r="A995" s="1">
        <v>995</v>
      </c>
      <c r="B995" s="2" t="s">
        <v>25</v>
      </c>
      <c r="C995" s="1" t="str">
        <f t="shared" si="45"/>
        <v xml:space="preserve">up </v>
      </c>
      <c r="D995" s="1" t="str">
        <f t="shared" si="46"/>
        <v>8</v>
      </c>
      <c r="E995" s="1">
        <f t="shared" si="47"/>
        <v>1924</v>
      </c>
      <c r="F995" s="1" cm="1">
        <f t="array" ref="F995">_xlfn.IFS(C995="up ",F994-D995,C995="down ",F994+D995,TRUE,F994)</f>
        <v>1076</v>
      </c>
      <c r="G995" s="1" cm="1">
        <f t="array" ref="G995">_xlfn.IFS(C995="forward ",D995*F995+G994,TRUE,G994)</f>
        <v>1087039</v>
      </c>
    </row>
    <row r="996" spans="1:8">
      <c r="A996" s="1">
        <v>996</v>
      </c>
      <c r="B996" s="2" t="s">
        <v>17</v>
      </c>
      <c r="C996" s="1" t="str">
        <f t="shared" si="45"/>
        <v xml:space="preserve">down </v>
      </c>
      <c r="D996" s="1" t="str">
        <f t="shared" si="46"/>
        <v>8</v>
      </c>
      <c r="E996" s="1">
        <f t="shared" si="47"/>
        <v>1924</v>
      </c>
      <c r="F996" s="1" cm="1">
        <f t="array" ref="F996">_xlfn.IFS(C996="up ",F995-D996,C996="down ",F995+D996,TRUE,F995)</f>
        <v>1084</v>
      </c>
      <c r="G996" s="1" cm="1">
        <f t="array" ref="G996">_xlfn.IFS(C996="forward ",D996*F996+G995,TRUE,G995)</f>
        <v>1087039</v>
      </c>
    </row>
    <row r="997" spans="1:8">
      <c r="A997" s="1">
        <v>997</v>
      </c>
      <c r="B997" s="2" t="s">
        <v>8</v>
      </c>
      <c r="C997" s="1" t="str">
        <f t="shared" si="45"/>
        <v xml:space="preserve">down </v>
      </c>
      <c r="D997" s="1" t="str">
        <f t="shared" si="46"/>
        <v>1</v>
      </c>
      <c r="E997" s="1">
        <f t="shared" si="47"/>
        <v>1924</v>
      </c>
      <c r="F997" s="1" cm="1">
        <f t="array" ref="F997">_xlfn.IFS(C997="up ",F996-D997,C997="down ",F996+D997,TRUE,F996)</f>
        <v>1085</v>
      </c>
      <c r="G997" s="1" cm="1">
        <f t="array" ref="G997">_xlfn.IFS(C997="forward ",D997*F997+G996,TRUE,G996)</f>
        <v>1087039</v>
      </c>
    </row>
    <row r="998" spans="1:8">
      <c r="A998" s="1">
        <v>998</v>
      </c>
      <c r="B998" s="2" t="s">
        <v>26</v>
      </c>
      <c r="C998" s="1" t="str">
        <f t="shared" si="45"/>
        <v xml:space="preserve">up </v>
      </c>
      <c r="D998" s="1" t="str">
        <f t="shared" si="46"/>
        <v>1</v>
      </c>
      <c r="E998" s="1">
        <f t="shared" si="47"/>
        <v>1924</v>
      </c>
      <c r="F998" s="1" cm="1">
        <f t="array" ref="F998">_xlfn.IFS(C998="up ",F997-D998,C998="down ",F997+D998,TRUE,F997)</f>
        <v>1084</v>
      </c>
      <c r="G998" s="1" cm="1">
        <f t="array" ref="G998">_xlfn.IFS(C998="forward ",D998*F998+G997,TRUE,G997)</f>
        <v>1087039</v>
      </c>
    </row>
    <row r="999" spans="1:8">
      <c r="A999" s="1">
        <v>999</v>
      </c>
      <c r="B999" s="2" t="s">
        <v>4</v>
      </c>
      <c r="C999" s="1" t="str">
        <f t="shared" si="45"/>
        <v xml:space="preserve">down </v>
      </c>
      <c r="D999" s="1" t="str">
        <f t="shared" si="46"/>
        <v>7</v>
      </c>
      <c r="E999" s="1">
        <f t="shared" si="47"/>
        <v>1924</v>
      </c>
      <c r="F999" s="1" cm="1">
        <f t="array" ref="F999">_xlfn.IFS(C999="up ",F998-D999,C999="down ",F998+D999,TRUE,F998)</f>
        <v>1091</v>
      </c>
      <c r="G999" s="1" cm="1">
        <f t="array" ref="G999">_xlfn.IFS(C999="forward ",D999*F999+G998,TRUE,G998)</f>
        <v>1087039</v>
      </c>
    </row>
    <row r="1000" spans="1:8">
      <c r="A1000" s="1">
        <v>1000</v>
      </c>
      <c r="B1000" s="2" t="s">
        <v>18</v>
      </c>
      <c r="C1000" s="1" t="str">
        <f t="shared" si="45"/>
        <v xml:space="preserve">forward </v>
      </c>
      <c r="D1000" s="1" t="str">
        <f t="shared" si="46"/>
        <v>3</v>
      </c>
      <c r="E1000" s="1">
        <f t="shared" si="47"/>
        <v>1927</v>
      </c>
      <c r="F1000" s="1" cm="1">
        <f t="array" ref="F1000">_xlfn.IFS(C1000="up ",F999-D1000,C1000="down ",F999+D1000,TRUE,F999)</f>
        <v>1091</v>
      </c>
      <c r="G1000" s="1" cm="1">
        <f t="array" ref="G1000">_xlfn.IFS(C1000="forward ",D1000*F1000+G999,TRUE,G999)</f>
        <v>1090312</v>
      </c>
      <c r="H1000" s="1">
        <f>G1000*E1000</f>
        <v>2101031224</v>
      </c>
    </row>
    <row r="1001" spans="1:8">
      <c r="A1001" s="1">
        <v>1001</v>
      </c>
      <c r="C1001" s="1" t="e">
        <f t="shared" si="45"/>
        <v>#VALUE!</v>
      </c>
      <c r="D1001" s="1" t="e">
        <f t="shared" si="46"/>
        <v>#VALUE!</v>
      </c>
      <c r="E1001" s="1" t="e">
        <f t="shared" si="47"/>
        <v>#VALUE!</v>
      </c>
      <c r="F1001" s="1" t="e" cm="1">
        <f t="array" ref="F1001">_xlfn.IFS(C1001="up ",F1000-D1001,C1001="down ",F1000+D1001,TRUE,F1000)</f>
        <v>#VALUE!</v>
      </c>
    </row>
    <row r="1002" spans="1:8">
      <c r="A1002" s="1">
        <v>1002</v>
      </c>
      <c r="C1002" s="1" t="e">
        <f t="shared" si="45"/>
        <v>#VALUE!</v>
      </c>
      <c r="D1002" s="1" t="e">
        <f t="shared" si="46"/>
        <v>#VALUE!</v>
      </c>
      <c r="E1002" s="1" t="e">
        <f t="shared" si="47"/>
        <v>#VALUE!</v>
      </c>
      <c r="F1002" s="1" t="e" cm="1">
        <f t="array" ref="F1002">_xlfn.IFS(C1002="up ",F1001-D1002,C1002="down ",F1001+D1002,TRUE,F1001)</f>
        <v>#VALUE!</v>
      </c>
    </row>
    <row r="1003" spans="1:8">
      <c r="A1003" s="1">
        <v>1003</v>
      </c>
      <c r="C1003" s="1" t="e">
        <f t="shared" si="45"/>
        <v>#VALUE!</v>
      </c>
      <c r="D1003" s="1" t="e">
        <f t="shared" si="46"/>
        <v>#VALUE!</v>
      </c>
      <c r="E1003" s="1" t="e">
        <f t="shared" si="47"/>
        <v>#VALUE!</v>
      </c>
      <c r="F1003" s="1" t="e" cm="1">
        <f t="array" ref="F1003">_xlfn.IFS(C1003="up ",F1002-D1003,C1003="down ",F1002+D1003,TRUE,F1002)</f>
        <v>#VALUE!</v>
      </c>
    </row>
    <row r="1004" spans="1:8">
      <c r="A1004" s="1">
        <v>1004</v>
      </c>
      <c r="C1004" s="1" t="e">
        <f t="shared" si="45"/>
        <v>#VALUE!</v>
      </c>
      <c r="D1004" s="1" t="e">
        <f t="shared" si="46"/>
        <v>#VALUE!</v>
      </c>
      <c r="E1004" s="1" t="e">
        <f t="shared" si="47"/>
        <v>#VALUE!</v>
      </c>
      <c r="F1004" s="1" t="e" cm="1">
        <f t="array" ref="F1004">_xlfn.IFS(C1004="up ",F1003-D1004,C1004="down ",F1003+D1004,TRUE,F1003)</f>
        <v>#VALUE!</v>
      </c>
    </row>
    <row r="1005" spans="1:8">
      <c r="A1005" s="1">
        <v>1005</v>
      </c>
      <c r="C1005" s="1" t="e">
        <f t="shared" si="45"/>
        <v>#VALUE!</v>
      </c>
      <c r="D1005" s="1" t="e">
        <f t="shared" si="46"/>
        <v>#VALUE!</v>
      </c>
      <c r="E1005" s="1" t="e">
        <f t="shared" si="47"/>
        <v>#VALUE!</v>
      </c>
      <c r="F1005" s="1" t="e" cm="1">
        <f t="array" ref="F1005">_xlfn.IFS(C1005="up ",F1004-D1005,C1005="down ",F1004+D1005,TRUE,F1004)</f>
        <v>#VALUE!</v>
      </c>
    </row>
    <row r="1006" spans="1:8">
      <c r="A1006" s="1">
        <v>1006</v>
      </c>
      <c r="C1006" s="1" t="e">
        <f t="shared" si="45"/>
        <v>#VALUE!</v>
      </c>
      <c r="D1006" s="1" t="e">
        <f t="shared" si="46"/>
        <v>#VALUE!</v>
      </c>
      <c r="E1006" s="1" t="e">
        <f t="shared" si="47"/>
        <v>#VALUE!</v>
      </c>
      <c r="F1006" s="1" t="e" cm="1">
        <f t="array" ref="F1006">_xlfn.IFS(C1006="up ",F1005-D1006,C1006="down ",F1005+D1006,TRUE,F1005)</f>
        <v>#VALUE!</v>
      </c>
    </row>
    <row r="1007" spans="1:8">
      <c r="A1007" s="1">
        <v>1007</v>
      </c>
      <c r="C1007" s="1" t="e">
        <f t="shared" si="45"/>
        <v>#VALUE!</v>
      </c>
      <c r="D1007" s="1" t="e">
        <f t="shared" si="46"/>
        <v>#VALUE!</v>
      </c>
      <c r="E1007" s="1" t="e">
        <f t="shared" si="47"/>
        <v>#VALUE!</v>
      </c>
      <c r="F1007" s="1" t="e" cm="1">
        <f t="array" ref="F1007">_xlfn.IFS(C1007="up ",F1006-D1007,C1007="down ",F1006+D1007,TRUE,F1006)</f>
        <v>#VALUE!</v>
      </c>
    </row>
    <row r="1008" spans="1:8">
      <c r="A1008" s="1">
        <v>1008</v>
      </c>
      <c r="C1008" s="1" t="e">
        <f t="shared" si="45"/>
        <v>#VALUE!</v>
      </c>
      <c r="D1008" s="1" t="e">
        <f t="shared" si="46"/>
        <v>#VALUE!</v>
      </c>
      <c r="E1008" s="1" t="e">
        <f t="shared" si="47"/>
        <v>#VALUE!</v>
      </c>
      <c r="F1008" s="1" t="e" cm="1">
        <f t="array" ref="F1008">_xlfn.IFS(C1008="up ",F1007-D1008,C1008="down ",F1007+D1008,TRUE,F1007)</f>
        <v>#VALUE!</v>
      </c>
    </row>
    <row r="1009" spans="1:6">
      <c r="A1009" s="1">
        <v>1009</v>
      </c>
      <c r="C1009" s="1" t="e">
        <f t="shared" si="45"/>
        <v>#VALUE!</v>
      </c>
      <c r="D1009" s="1" t="e">
        <f t="shared" si="46"/>
        <v>#VALUE!</v>
      </c>
      <c r="E1009" s="1" t="e">
        <f t="shared" si="47"/>
        <v>#VALUE!</v>
      </c>
      <c r="F1009" s="1" t="e" cm="1">
        <f t="array" ref="F1009">_xlfn.IFS(C1009="up ",F1008-D1009,C1009="down ",F1008+D1009,TRUE,F1008)</f>
        <v>#VALUE!</v>
      </c>
    </row>
    <row r="1010" spans="1:6">
      <c r="A1010" s="1">
        <v>1010</v>
      </c>
      <c r="C1010" s="1" t="e">
        <f t="shared" si="45"/>
        <v>#VALUE!</v>
      </c>
      <c r="D1010" s="1" t="e">
        <f t="shared" si="46"/>
        <v>#VALUE!</v>
      </c>
      <c r="E1010" s="1" t="e">
        <f t="shared" si="47"/>
        <v>#VALUE!</v>
      </c>
      <c r="F1010" s="1" t="e" cm="1">
        <f t="array" ref="F1010">_xlfn.IFS(C1010="up ",F1009-D1010,C1010="down ",F1009+D1010,TRUE,F1009)</f>
        <v>#VALUE!</v>
      </c>
    </row>
    <row r="1011" spans="1:6">
      <c r="A1011" s="1">
        <v>1011</v>
      </c>
      <c r="C1011" s="1" t="e">
        <f t="shared" si="45"/>
        <v>#VALUE!</v>
      </c>
      <c r="D1011" s="1" t="e">
        <f t="shared" si="46"/>
        <v>#VALUE!</v>
      </c>
      <c r="E1011" s="1" t="e">
        <f t="shared" si="47"/>
        <v>#VALUE!</v>
      </c>
      <c r="F1011" s="1" t="e" cm="1">
        <f t="array" ref="F1011">_xlfn.IFS(C1011="up ",F1010-D1011,C1011="down ",F1010+D1011,TRUE,F1010)</f>
        <v>#VALUE!</v>
      </c>
    </row>
    <row r="1012" spans="1:6">
      <c r="A1012" s="1">
        <v>1012</v>
      </c>
      <c r="C1012" s="1" t="e">
        <f t="shared" si="45"/>
        <v>#VALUE!</v>
      </c>
      <c r="D1012" s="1" t="e">
        <f t="shared" si="46"/>
        <v>#VALUE!</v>
      </c>
      <c r="E1012" s="1" t="e">
        <f t="shared" si="47"/>
        <v>#VALUE!</v>
      </c>
      <c r="F1012" s="1" t="e" cm="1">
        <f t="array" ref="F1012">_xlfn.IFS(C1012="up ",F1011-D1012,C1012="down ",F1011+D1012,TRUE,F1011)</f>
        <v>#VALUE!</v>
      </c>
    </row>
    <row r="1013" spans="1:6">
      <c r="A1013" s="1">
        <v>1013</v>
      </c>
      <c r="C1013" s="1" t="e">
        <f t="shared" si="45"/>
        <v>#VALUE!</v>
      </c>
      <c r="D1013" s="1" t="e">
        <f t="shared" si="46"/>
        <v>#VALUE!</v>
      </c>
      <c r="E1013" s="1" t="e">
        <f t="shared" si="47"/>
        <v>#VALUE!</v>
      </c>
      <c r="F1013" s="1" t="e" cm="1">
        <f t="array" ref="F1013">_xlfn.IFS(C1013="up ",F1012-D1013,C1013="down ",F1012+D1013,TRUE,F1012)</f>
        <v>#VALUE!</v>
      </c>
    </row>
    <row r="1014" spans="1:6">
      <c r="A1014" s="1">
        <v>1014</v>
      </c>
      <c r="C1014" s="1" t="e">
        <f t="shared" si="45"/>
        <v>#VALUE!</v>
      </c>
      <c r="D1014" s="1" t="e">
        <f t="shared" si="46"/>
        <v>#VALUE!</v>
      </c>
      <c r="E1014" s="1" t="e">
        <f t="shared" si="47"/>
        <v>#VALUE!</v>
      </c>
      <c r="F1014" s="1" t="e" cm="1">
        <f t="array" ref="F1014">_xlfn.IFS(C1014="up ",F1013-D1014,C1014="down ",F1013+D1014,TRUE,F1013)</f>
        <v>#VALUE!</v>
      </c>
    </row>
    <row r="1015" spans="1:6">
      <c r="A1015" s="1">
        <v>1015</v>
      </c>
      <c r="C1015" s="1" t="e">
        <f t="shared" si="45"/>
        <v>#VALUE!</v>
      </c>
      <c r="D1015" s="1" t="e">
        <f t="shared" si="46"/>
        <v>#VALUE!</v>
      </c>
      <c r="E1015" s="1" t="e">
        <f t="shared" si="47"/>
        <v>#VALUE!</v>
      </c>
      <c r="F1015" s="1" t="e" cm="1">
        <f t="array" ref="F1015">_xlfn.IFS(C1015="up ",F1014-D1015,C1015="down ",F1014+D1015,TRUE,F1014)</f>
        <v>#VALUE!</v>
      </c>
    </row>
    <row r="1016" spans="1:6">
      <c r="A1016" s="1">
        <v>1016</v>
      </c>
      <c r="C1016" s="1" t="e">
        <f t="shared" si="45"/>
        <v>#VALUE!</v>
      </c>
      <c r="D1016" s="1" t="e">
        <f t="shared" si="46"/>
        <v>#VALUE!</v>
      </c>
      <c r="E1016" s="1" t="e">
        <f t="shared" si="47"/>
        <v>#VALUE!</v>
      </c>
      <c r="F1016" s="1" t="e" cm="1">
        <f t="array" ref="F1016">_xlfn.IFS(C1016="up ",F1015-D1016,C1016="down ",F1015+D1016,TRUE,F1015)</f>
        <v>#VALUE!</v>
      </c>
    </row>
    <row r="1017" spans="1:6">
      <c r="A1017" s="1">
        <v>1017</v>
      </c>
      <c r="C1017" s="1" t="e">
        <f t="shared" si="45"/>
        <v>#VALUE!</v>
      </c>
      <c r="D1017" s="1" t="e">
        <f t="shared" si="46"/>
        <v>#VALUE!</v>
      </c>
      <c r="E1017" s="1" t="e">
        <f t="shared" si="47"/>
        <v>#VALUE!</v>
      </c>
      <c r="F1017" s="1" t="e" cm="1">
        <f t="array" ref="F1017">_xlfn.IFS(C1017="up ",F1016-D1017,C1017="down ",F1016+D1017,TRUE,F1016)</f>
        <v>#VALUE!</v>
      </c>
    </row>
    <row r="1018" spans="1:6">
      <c r="A1018" s="1">
        <v>1018</v>
      </c>
      <c r="C1018" s="1" t="e">
        <f t="shared" si="45"/>
        <v>#VALUE!</v>
      </c>
      <c r="D1018" s="1" t="e">
        <f t="shared" si="46"/>
        <v>#VALUE!</v>
      </c>
      <c r="E1018" s="1" t="e">
        <f t="shared" si="47"/>
        <v>#VALUE!</v>
      </c>
      <c r="F1018" s="1" t="e" cm="1">
        <f t="array" ref="F1018">_xlfn.IFS(C1018="up ",F1017-D1018,C1018="down ",F1017+D1018,TRUE,F1017)</f>
        <v>#VALUE!</v>
      </c>
    </row>
    <row r="1019" spans="1:6">
      <c r="A1019" s="1">
        <v>1019</v>
      </c>
      <c r="C1019" s="1" t="e">
        <f t="shared" si="45"/>
        <v>#VALUE!</v>
      </c>
      <c r="D1019" s="1" t="e">
        <f t="shared" si="46"/>
        <v>#VALUE!</v>
      </c>
      <c r="E1019" s="1" t="e">
        <f t="shared" si="47"/>
        <v>#VALUE!</v>
      </c>
      <c r="F1019" s="1" t="e" cm="1">
        <f t="array" ref="F1019">_xlfn.IFS(C1019="up ",F1018-D1019,C1019="down ",F1018+D1019,TRUE,F1018)</f>
        <v>#VALUE!</v>
      </c>
    </row>
    <row r="1020" spans="1:6">
      <c r="A1020" s="1">
        <v>1020</v>
      </c>
      <c r="C1020" s="1" t="e">
        <f t="shared" si="45"/>
        <v>#VALUE!</v>
      </c>
      <c r="D1020" s="1" t="e">
        <f t="shared" si="46"/>
        <v>#VALUE!</v>
      </c>
      <c r="E1020" s="1" t="e">
        <f t="shared" si="47"/>
        <v>#VALUE!</v>
      </c>
      <c r="F1020" s="1" t="e" cm="1">
        <f t="array" ref="F1020">_xlfn.IFS(C1020="up ",F1019-D1020,C1020="down ",F1019+D1020,TRUE,F1019)</f>
        <v>#VALUE!</v>
      </c>
    </row>
    <row r="1021" spans="1:6">
      <c r="A1021" s="1">
        <v>1021</v>
      </c>
      <c r="C1021" s="1" t="e">
        <f t="shared" si="45"/>
        <v>#VALUE!</v>
      </c>
      <c r="D1021" s="1" t="e">
        <f t="shared" si="46"/>
        <v>#VALUE!</v>
      </c>
      <c r="E1021" s="1" t="e">
        <f t="shared" si="47"/>
        <v>#VALUE!</v>
      </c>
      <c r="F1021" s="1" t="e" cm="1">
        <f t="array" ref="F1021">_xlfn.IFS(C1021="up ",F1020-D1021,C1021="down ",F1020+D1021,TRUE,F1020)</f>
        <v>#VALUE!</v>
      </c>
    </row>
    <row r="1022" spans="1:6">
      <c r="A1022" s="1">
        <v>1022</v>
      </c>
      <c r="C1022" s="1" t="e">
        <f t="shared" si="45"/>
        <v>#VALUE!</v>
      </c>
      <c r="D1022" s="1" t="e">
        <f t="shared" si="46"/>
        <v>#VALUE!</v>
      </c>
      <c r="E1022" s="1" t="e">
        <f t="shared" si="47"/>
        <v>#VALUE!</v>
      </c>
      <c r="F1022" s="1" t="e" cm="1">
        <f t="array" ref="F1022">_xlfn.IFS(C1022="up ",F1021-D1022,C1022="down ",F1021+D1022,TRUE,F1021)</f>
        <v>#VALUE!</v>
      </c>
    </row>
    <row r="1023" spans="1:6">
      <c r="A1023" s="1">
        <v>1023</v>
      </c>
      <c r="C1023" s="1" t="e">
        <f t="shared" si="45"/>
        <v>#VALUE!</v>
      </c>
      <c r="D1023" s="1" t="e">
        <f t="shared" si="46"/>
        <v>#VALUE!</v>
      </c>
      <c r="E1023" s="1" t="e">
        <f t="shared" si="47"/>
        <v>#VALUE!</v>
      </c>
      <c r="F1023" s="1" t="e" cm="1">
        <f t="array" ref="F1023">_xlfn.IFS(C1023="up ",F1022-D1023,C1023="down ",F1022+D1023,TRUE,F1022)</f>
        <v>#VALUE!</v>
      </c>
    </row>
    <row r="1024" spans="1:6">
      <c r="A1024" s="1">
        <v>1024</v>
      </c>
      <c r="C1024" s="1" t="e">
        <f t="shared" si="45"/>
        <v>#VALUE!</v>
      </c>
      <c r="D1024" s="1" t="e">
        <f t="shared" si="46"/>
        <v>#VALUE!</v>
      </c>
      <c r="E1024" s="1" t="e">
        <f t="shared" si="47"/>
        <v>#VALUE!</v>
      </c>
      <c r="F1024" s="1" t="e" cm="1">
        <f t="array" ref="F1024">_xlfn.IFS(C1024="up ",F1023-D1024,C1024="down ",F1023+D1024,TRUE,F1023)</f>
        <v>#VALUE!</v>
      </c>
    </row>
    <row r="1025" spans="1:6">
      <c r="A1025" s="1">
        <v>1025</v>
      </c>
      <c r="C1025" s="1" t="e">
        <f t="shared" si="45"/>
        <v>#VALUE!</v>
      </c>
      <c r="D1025" s="1" t="e">
        <f t="shared" si="46"/>
        <v>#VALUE!</v>
      </c>
      <c r="E1025" s="1" t="e">
        <f t="shared" si="47"/>
        <v>#VALUE!</v>
      </c>
      <c r="F1025" s="1" t="e" cm="1">
        <f t="array" ref="F1025">_xlfn.IFS(C1025="up ",F1024-D1025,C1025="down ",F1024+D1025,TRUE,F1024)</f>
        <v>#VALUE!</v>
      </c>
    </row>
    <row r="1026" spans="1:6">
      <c r="A1026" s="1">
        <v>1026</v>
      </c>
      <c r="C1026" s="1" t="e">
        <f t="shared" ref="C1026:C1089" si="48">MID(B1026,1,FIND(" ",B1026,1))</f>
        <v>#VALUE!</v>
      </c>
      <c r="D1026" s="1" t="e">
        <f t="shared" ref="D1026:D1089" si="49">MID(B1026,LEN(C1026)+1,2)</f>
        <v>#VALUE!</v>
      </c>
      <c r="E1026" s="1" t="e">
        <f t="shared" si="47"/>
        <v>#VALUE!</v>
      </c>
      <c r="F1026" s="1" t="e" cm="1">
        <f t="array" ref="F1026">_xlfn.IFS(C1026="up ",F1025-D1026,C1026="down ",F1025+D1026,TRUE,F1025)</f>
        <v>#VALUE!</v>
      </c>
    </row>
    <row r="1027" spans="1:6">
      <c r="A1027" s="1">
        <v>1027</v>
      </c>
      <c r="C1027" s="1" t="e">
        <f t="shared" si="48"/>
        <v>#VALUE!</v>
      </c>
      <c r="D1027" s="1" t="e">
        <f t="shared" si="49"/>
        <v>#VALUE!</v>
      </c>
      <c r="E1027" s="1" t="e">
        <f t="shared" ref="E1027:E1090" si="50">IF(C1027="forward ",E1026+D1027,E1026)</f>
        <v>#VALUE!</v>
      </c>
      <c r="F1027" s="1" t="e" cm="1">
        <f t="array" ref="F1027">_xlfn.IFS(C1027="up ",F1026-D1027,C1027="down ",F1026+D1027,TRUE,F1026)</f>
        <v>#VALUE!</v>
      </c>
    </row>
    <row r="1028" spans="1:6">
      <c r="A1028" s="1">
        <v>1028</v>
      </c>
      <c r="C1028" s="1" t="e">
        <f t="shared" si="48"/>
        <v>#VALUE!</v>
      </c>
      <c r="D1028" s="1" t="e">
        <f t="shared" si="49"/>
        <v>#VALUE!</v>
      </c>
      <c r="E1028" s="1" t="e">
        <f t="shared" si="50"/>
        <v>#VALUE!</v>
      </c>
      <c r="F1028" s="1" t="e" cm="1">
        <f t="array" ref="F1028">_xlfn.IFS(C1028="up ",F1027-D1028,C1028="down ",F1027+D1028,TRUE,F1027)</f>
        <v>#VALUE!</v>
      </c>
    </row>
    <row r="1029" spans="1:6">
      <c r="A1029" s="1">
        <v>1029</v>
      </c>
      <c r="C1029" s="1" t="e">
        <f t="shared" si="48"/>
        <v>#VALUE!</v>
      </c>
      <c r="D1029" s="1" t="e">
        <f t="shared" si="49"/>
        <v>#VALUE!</v>
      </c>
      <c r="E1029" s="1" t="e">
        <f t="shared" si="50"/>
        <v>#VALUE!</v>
      </c>
      <c r="F1029" s="1" t="e" cm="1">
        <f t="array" ref="F1029">_xlfn.IFS(C1029="up ",F1028-D1029,C1029="down ",F1028+D1029,TRUE,F1028)</f>
        <v>#VALUE!</v>
      </c>
    </row>
    <row r="1030" spans="1:6">
      <c r="A1030" s="1">
        <v>1030</v>
      </c>
      <c r="C1030" s="1" t="e">
        <f t="shared" si="48"/>
        <v>#VALUE!</v>
      </c>
      <c r="D1030" s="1" t="e">
        <f t="shared" si="49"/>
        <v>#VALUE!</v>
      </c>
      <c r="E1030" s="1" t="e">
        <f t="shared" si="50"/>
        <v>#VALUE!</v>
      </c>
      <c r="F1030" s="1" t="e" cm="1">
        <f t="array" ref="F1030">_xlfn.IFS(C1030="up ",F1029-D1030,C1030="down ",F1029+D1030,TRUE,F1029)</f>
        <v>#VALUE!</v>
      </c>
    </row>
    <row r="1031" spans="1:6">
      <c r="A1031" s="1">
        <v>1031</v>
      </c>
      <c r="C1031" s="1" t="e">
        <f t="shared" si="48"/>
        <v>#VALUE!</v>
      </c>
      <c r="D1031" s="1" t="e">
        <f t="shared" si="49"/>
        <v>#VALUE!</v>
      </c>
      <c r="E1031" s="1" t="e">
        <f t="shared" si="50"/>
        <v>#VALUE!</v>
      </c>
      <c r="F1031" s="1" t="e" cm="1">
        <f t="array" ref="F1031">_xlfn.IFS(C1031="up ",F1030-D1031,C1031="down ",F1030+D1031,TRUE,F1030)</f>
        <v>#VALUE!</v>
      </c>
    </row>
    <row r="1032" spans="1:6">
      <c r="A1032" s="1">
        <v>1032</v>
      </c>
      <c r="C1032" s="1" t="e">
        <f t="shared" si="48"/>
        <v>#VALUE!</v>
      </c>
      <c r="D1032" s="1" t="e">
        <f t="shared" si="49"/>
        <v>#VALUE!</v>
      </c>
      <c r="E1032" s="1" t="e">
        <f t="shared" si="50"/>
        <v>#VALUE!</v>
      </c>
      <c r="F1032" s="1" t="e" cm="1">
        <f t="array" ref="F1032">_xlfn.IFS(C1032="up ",F1031-D1032,C1032="down ",F1031+D1032,TRUE,F1031)</f>
        <v>#VALUE!</v>
      </c>
    </row>
    <row r="1033" spans="1:6">
      <c r="A1033" s="1">
        <v>1033</v>
      </c>
      <c r="C1033" s="1" t="e">
        <f t="shared" si="48"/>
        <v>#VALUE!</v>
      </c>
      <c r="D1033" s="1" t="e">
        <f t="shared" si="49"/>
        <v>#VALUE!</v>
      </c>
      <c r="E1033" s="1" t="e">
        <f t="shared" si="50"/>
        <v>#VALUE!</v>
      </c>
      <c r="F1033" s="1" t="e" cm="1">
        <f t="array" ref="F1033">_xlfn.IFS(C1033="up ",F1032-D1033,C1033="down ",F1032+D1033,TRUE,F1032)</f>
        <v>#VALUE!</v>
      </c>
    </row>
    <row r="1034" spans="1:6">
      <c r="A1034" s="1">
        <v>1034</v>
      </c>
      <c r="C1034" s="1" t="e">
        <f t="shared" si="48"/>
        <v>#VALUE!</v>
      </c>
      <c r="D1034" s="1" t="e">
        <f t="shared" si="49"/>
        <v>#VALUE!</v>
      </c>
      <c r="E1034" s="1" t="e">
        <f t="shared" si="50"/>
        <v>#VALUE!</v>
      </c>
      <c r="F1034" s="1" t="e" cm="1">
        <f t="array" ref="F1034">_xlfn.IFS(C1034="up ",F1033-D1034,C1034="down ",F1033+D1034,TRUE,F1033)</f>
        <v>#VALUE!</v>
      </c>
    </row>
    <row r="1035" spans="1:6">
      <c r="A1035" s="1">
        <v>1035</v>
      </c>
      <c r="C1035" s="1" t="e">
        <f t="shared" si="48"/>
        <v>#VALUE!</v>
      </c>
      <c r="D1035" s="1" t="e">
        <f t="shared" si="49"/>
        <v>#VALUE!</v>
      </c>
      <c r="E1035" s="1" t="e">
        <f t="shared" si="50"/>
        <v>#VALUE!</v>
      </c>
      <c r="F1035" s="1" t="e" cm="1">
        <f t="array" ref="F1035">_xlfn.IFS(C1035="up ",F1034-D1035,C1035="down ",F1034+D1035,TRUE,F1034)</f>
        <v>#VALUE!</v>
      </c>
    </row>
    <row r="1036" spans="1:6">
      <c r="A1036" s="1">
        <v>1036</v>
      </c>
      <c r="C1036" s="1" t="e">
        <f t="shared" si="48"/>
        <v>#VALUE!</v>
      </c>
      <c r="D1036" s="1" t="e">
        <f t="shared" si="49"/>
        <v>#VALUE!</v>
      </c>
      <c r="E1036" s="1" t="e">
        <f t="shared" si="50"/>
        <v>#VALUE!</v>
      </c>
      <c r="F1036" s="1" t="e" cm="1">
        <f t="array" ref="F1036">_xlfn.IFS(C1036="up ",F1035-D1036,C1036="down ",F1035+D1036,TRUE,F1035)</f>
        <v>#VALUE!</v>
      </c>
    </row>
    <row r="1037" spans="1:6">
      <c r="A1037" s="1">
        <v>1037</v>
      </c>
      <c r="C1037" s="1" t="e">
        <f t="shared" si="48"/>
        <v>#VALUE!</v>
      </c>
      <c r="D1037" s="1" t="e">
        <f t="shared" si="49"/>
        <v>#VALUE!</v>
      </c>
      <c r="E1037" s="1" t="e">
        <f t="shared" si="50"/>
        <v>#VALUE!</v>
      </c>
      <c r="F1037" s="1" t="e" cm="1">
        <f t="array" ref="F1037">_xlfn.IFS(C1037="up ",F1036-D1037,C1037="down ",F1036+D1037,TRUE,F1036)</f>
        <v>#VALUE!</v>
      </c>
    </row>
    <row r="1038" spans="1:6">
      <c r="A1038" s="1">
        <v>1038</v>
      </c>
      <c r="C1038" s="1" t="e">
        <f t="shared" si="48"/>
        <v>#VALUE!</v>
      </c>
      <c r="D1038" s="1" t="e">
        <f t="shared" si="49"/>
        <v>#VALUE!</v>
      </c>
      <c r="E1038" s="1" t="e">
        <f t="shared" si="50"/>
        <v>#VALUE!</v>
      </c>
      <c r="F1038" s="1" t="e" cm="1">
        <f t="array" ref="F1038">_xlfn.IFS(C1038="up ",F1037-D1038,C1038="down ",F1037+D1038,TRUE,F1037)</f>
        <v>#VALUE!</v>
      </c>
    </row>
    <row r="1039" spans="1:6">
      <c r="A1039" s="1">
        <v>1039</v>
      </c>
      <c r="C1039" s="1" t="e">
        <f t="shared" si="48"/>
        <v>#VALUE!</v>
      </c>
      <c r="D1039" s="1" t="e">
        <f t="shared" si="49"/>
        <v>#VALUE!</v>
      </c>
      <c r="E1039" s="1" t="e">
        <f t="shared" si="50"/>
        <v>#VALUE!</v>
      </c>
      <c r="F1039" s="1" t="e" cm="1">
        <f t="array" ref="F1039">_xlfn.IFS(C1039="up ",F1038-D1039,C1039="down ",F1038+D1039,TRUE,F1038)</f>
        <v>#VALUE!</v>
      </c>
    </row>
    <row r="1040" spans="1:6">
      <c r="A1040" s="1">
        <v>1040</v>
      </c>
      <c r="C1040" s="1" t="e">
        <f t="shared" si="48"/>
        <v>#VALUE!</v>
      </c>
      <c r="D1040" s="1" t="e">
        <f t="shared" si="49"/>
        <v>#VALUE!</v>
      </c>
      <c r="E1040" s="1" t="e">
        <f t="shared" si="50"/>
        <v>#VALUE!</v>
      </c>
      <c r="F1040" s="1" t="e" cm="1">
        <f t="array" ref="F1040">_xlfn.IFS(C1040="up ",F1039-D1040,C1040="down ",F1039+D1040,TRUE,F1039)</f>
        <v>#VALUE!</v>
      </c>
    </row>
    <row r="1041" spans="1:6">
      <c r="A1041" s="1">
        <v>1041</v>
      </c>
      <c r="C1041" s="1" t="e">
        <f t="shared" si="48"/>
        <v>#VALUE!</v>
      </c>
      <c r="D1041" s="1" t="e">
        <f t="shared" si="49"/>
        <v>#VALUE!</v>
      </c>
      <c r="E1041" s="1" t="e">
        <f t="shared" si="50"/>
        <v>#VALUE!</v>
      </c>
      <c r="F1041" s="1" t="e" cm="1">
        <f t="array" ref="F1041">_xlfn.IFS(C1041="up ",F1040-D1041,C1041="down ",F1040+D1041,TRUE,F1040)</f>
        <v>#VALUE!</v>
      </c>
    </row>
    <row r="1042" spans="1:6">
      <c r="A1042" s="1">
        <v>1042</v>
      </c>
      <c r="C1042" s="1" t="e">
        <f t="shared" si="48"/>
        <v>#VALUE!</v>
      </c>
      <c r="D1042" s="1" t="e">
        <f t="shared" si="49"/>
        <v>#VALUE!</v>
      </c>
      <c r="E1042" s="1" t="e">
        <f t="shared" si="50"/>
        <v>#VALUE!</v>
      </c>
      <c r="F1042" s="1" t="e" cm="1">
        <f t="array" ref="F1042">_xlfn.IFS(C1042="up ",F1041-D1042,C1042="down ",F1041+D1042,TRUE,F1041)</f>
        <v>#VALUE!</v>
      </c>
    </row>
    <row r="1043" spans="1:6">
      <c r="A1043" s="1">
        <v>1043</v>
      </c>
      <c r="C1043" s="1" t="e">
        <f t="shared" si="48"/>
        <v>#VALUE!</v>
      </c>
      <c r="D1043" s="1" t="e">
        <f t="shared" si="49"/>
        <v>#VALUE!</v>
      </c>
      <c r="E1043" s="1" t="e">
        <f t="shared" si="50"/>
        <v>#VALUE!</v>
      </c>
      <c r="F1043" s="1" t="e" cm="1">
        <f t="array" ref="F1043">_xlfn.IFS(C1043="up ",F1042-D1043,C1043="down ",F1042+D1043,TRUE,F1042)</f>
        <v>#VALUE!</v>
      </c>
    </row>
    <row r="1044" spans="1:6">
      <c r="A1044" s="1">
        <v>1044</v>
      </c>
      <c r="C1044" s="1" t="e">
        <f t="shared" si="48"/>
        <v>#VALUE!</v>
      </c>
      <c r="D1044" s="1" t="e">
        <f t="shared" si="49"/>
        <v>#VALUE!</v>
      </c>
      <c r="E1044" s="1" t="e">
        <f t="shared" si="50"/>
        <v>#VALUE!</v>
      </c>
      <c r="F1044" s="1" t="e" cm="1">
        <f t="array" ref="F1044">_xlfn.IFS(C1044="up ",F1043-D1044,C1044="down ",F1043+D1044,TRUE,F1043)</f>
        <v>#VALUE!</v>
      </c>
    </row>
    <row r="1045" spans="1:6">
      <c r="A1045" s="1">
        <v>1045</v>
      </c>
      <c r="C1045" s="1" t="e">
        <f t="shared" si="48"/>
        <v>#VALUE!</v>
      </c>
      <c r="D1045" s="1" t="e">
        <f t="shared" si="49"/>
        <v>#VALUE!</v>
      </c>
      <c r="E1045" s="1" t="e">
        <f t="shared" si="50"/>
        <v>#VALUE!</v>
      </c>
      <c r="F1045" s="1" t="e" cm="1">
        <f t="array" ref="F1045">_xlfn.IFS(C1045="up ",F1044-D1045,C1045="down ",F1044+D1045,TRUE,F1044)</f>
        <v>#VALUE!</v>
      </c>
    </row>
    <row r="1046" spans="1:6">
      <c r="A1046" s="1">
        <v>1046</v>
      </c>
      <c r="C1046" s="1" t="e">
        <f t="shared" si="48"/>
        <v>#VALUE!</v>
      </c>
      <c r="D1046" s="1" t="e">
        <f t="shared" si="49"/>
        <v>#VALUE!</v>
      </c>
      <c r="E1046" s="1" t="e">
        <f t="shared" si="50"/>
        <v>#VALUE!</v>
      </c>
      <c r="F1046" s="1" t="e" cm="1">
        <f t="array" ref="F1046">_xlfn.IFS(C1046="up ",F1045-D1046,C1046="down ",F1045+D1046,TRUE,F1045)</f>
        <v>#VALUE!</v>
      </c>
    </row>
    <row r="1047" spans="1:6">
      <c r="A1047" s="1">
        <v>1047</v>
      </c>
      <c r="C1047" s="1" t="e">
        <f t="shared" si="48"/>
        <v>#VALUE!</v>
      </c>
      <c r="D1047" s="1" t="e">
        <f t="shared" si="49"/>
        <v>#VALUE!</v>
      </c>
      <c r="E1047" s="1" t="e">
        <f t="shared" si="50"/>
        <v>#VALUE!</v>
      </c>
      <c r="F1047" s="1" t="e" cm="1">
        <f t="array" ref="F1047">_xlfn.IFS(C1047="up ",F1046-D1047,C1047="down ",F1046+D1047,TRUE,F1046)</f>
        <v>#VALUE!</v>
      </c>
    </row>
    <row r="1048" spans="1:6">
      <c r="A1048" s="1">
        <v>1048</v>
      </c>
      <c r="C1048" s="1" t="e">
        <f t="shared" si="48"/>
        <v>#VALUE!</v>
      </c>
      <c r="D1048" s="1" t="e">
        <f t="shared" si="49"/>
        <v>#VALUE!</v>
      </c>
      <c r="E1048" s="1" t="e">
        <f t="shared" si="50"/>
        <v>#VALUE!</v>
      </c>
      <c r="F1048" s="1" t="e" cm="1">
        <f t="array" ref="F1048">_xlfn.IFS(C1048="up ",F1047-D1048,C1048="down ",F1047+D1048,TRUE,F1047)</f>
        <v>#VALUE!</v>
      </c>
    </row>
    <row r="1049" spans="1:6">
      <c r="A1049" s="1">
        <v>1049</v>
      </c>
      <c r="C1049" s="1" t="e">
        <f t="shared" si="48"/>
        <v>#VALUE!</v>
      </c>
      <c r="D1049" s="1" t="e">
        <f t="shared" si="49"/>
        <v>#VALUE!</v>
      </c>
      <c r="E1049" s="1" t="e">
        <f t="shared" si="50"/>
        <v>#VALUE!</v>
      </c>
      <c r="F1049" s="1" t="e" cm="1">
        <f t="array" ref="F1049">_xlfn.IFS(C1049="up ",F1048-D1049,C1049="down ",F1048+D1049,TRUE,F1048)</f>
        <v>#VALUE!</v>
      </c>
    </row>
    <row r="1050" spans="1:6">
      <c r="A1050" s="1">
        <v>1050</v>
      </c>
      <c r="C1050" s="1" t="e">
        <f t="shared" si="48"/>
        <v>#VALUE!</v>
      </c>
      <c r="D1050" s="1" t="e">
        <f t="shared" si="49"/>
        <v>#VALUE!</v>
      </c>
      <c r="E1050" s="1" t="e">
        <f t="shared" si="50"/>
        <v>#VALUE!</v>
      </c>
      <c r="F1050" s="1" t="e" cm="1">
        <f t="array" ref="F1050">_xlfn.IFS(C1050="up ",F1049-D1050,C1050="down ",F1049+D1050,TRUE,F1049)</f>
        <v>#VALUE!</v>
      </c>
    </row>
    <row r="1051" spans="1:6">
      <c r="A1051" s="1">
        <v>1051</v>
      </c>
      <c r="C1051" s="1" t="e">
        <f t="shared" si="48"/>
        <v>#VALUE!</v>
      </c>
      <c r="D1051" s="1" t="e">
        <f t="shared" si="49"/>
        <v>#VALUE!</v>
      </c>
      <c r="E1051" s="1" t="e">
        <f t="shared" si="50"/>
        <v>#VALUE!</v>
      </c>
      <c r="F1051" s="1" t="e" cm="1">
        <f t="array" ref="F1051">_xlfn.IFS(C1051="up ",F1050-D1051,C1051="down ",F1050+D1051,TRUE,F1050)</f>
        <v>#VALUE!</v>
      </c>
    </row>
    <row r="1052" spans="1:6">
      <c r="A1052" s="1">
        <v>1052</v>
      </c>
      <c r="C1052" s="1" t="e">
        <f t="shared" si="48"/>
        <v>#VALUE!</v>
      </c>
      <c r="D1052" s="1" t="e">
        <f t="shared" si="49"/>
        <v>#VALUE!</v>
      </c>
      <c r="E1052" s="1" t="e">
        <f t="shared" si="50"/>
        <v>#VALUE!</v>
      </c>
      <c r="F1052" s="1" t="e" cm="1">
        <f t="array" ref="F1052">_xlfn.IFS(C1052="up ",F1051-D1052,C1052="down ",F1051+D1052,TRUE,F1051)</f>
        <v>#VALUE!</v>
      </c>
    </row>
    <row r="1053" spans="1:6">
      <c r="A1053" s="1">
        <v>1053</v>
      </c>
      <c r="C1053" s="1" t="e">
        <f t="shared" si="48"/>
        <v>#VALUE!</v>
      </c>
      <c r="D1053" s="1" t="e">
        <f t="shared" si="49"/>
        <v>#VALUE!</v>
      </c>
      <c r="E1053" s="1" t="e">
        <f t="shared" si="50"/>
        <v>#VALUE!</v>
      </c>
      <c r="F1053" s="1" t="e" cm="1">
        <f t="array" ref="F1053">_xlfn.IFS(C1053="up ",F1052-D1053,C1053="down ",F1052+D1053,TRUE,F1052)</f>
        <v>#VALUE!</v>
      </c>
    </row>
    <row r="1054" spans="1:6">
      <c r="A1054" s="1">
        <v>1054</v>
      </c>
      <c r="C1054" s="1" t="e">
        <f t="shared" si="48"/>
        <v>#VALUE!</v>
      </c>
      <c r="D1054" s="1" t="e">
        <f t="shared" si="49"/>
        <v>#VALUE!</v>
      </c>
      <c r="E1054" s="1" t="e">
        <f t="shared" si="50"/>
        <v>#VALUE!</v>
      </c>
      <c r="F1054" s="1" t="e" cm="1">
        <f t="array" ref="F1054">_xlfn.IFS(C1054="up ",F1053-D1054,C1054="down ",F1053+D1054,TRUE,F1053)</f>
        <v>#VALUE!</v>
      </c>
    </row>
    <row r="1055" spans="1:6">
      <c r="A1055" s="1">
        <v>1055</v>
      </c>
      <c r="C1055" s="1" t="e">
        <f t="shared" si="48"/>
        <v>#VALUE!</v>
      </c>
      <c r="D1055" s="1" t="e">
        <f t="shared" si="49"/>
        <v>#VALUE!</v>
      </c>
      <c r="E1055" s="1" t="e">
        <f t="shared" si="50"/>
        <v>#VALUE!</v>
      </c>
      <c r="F1055" s="1" t="e" cm="1">
        <f t="array" ref="F1055">_xlfn.IFS(C1055="up ",F1054-D1055,C1055="down ",F1054+D1055,TRUE,F1054)</f>
        <v>#VALUE!</v>
      </c>
    </row>
    <row r="1056" spans="1:6">
      <c r="A1056" s="1">
        <v>1056</v>
      </c>
      <c r="C1056" s="1" t="e">
        <f t="shared" si="48"/>
        <v>#VALUE!</v>
      </c>
      <c r="D1056" s="1" t="e">
        <f t="shared" si="49"/>
        <v>#VALUE!</v>
      </c>
      <c r="E1056" s="1" t="e">
        <f t="shared" si="50"/>
        <v>#VALUE!</v>
      </c>
      <c r="F1056" s="1" t="e" cm="1">
        <f t="array" ref="F1056">_xlfn.IFS(C1056="up ",F1055-D1056,C1056="down ",F1055+D1056,TRUE,F1055)</f>
        <v>#VALUE!</v>
      </c>
    </row>
    <row r="1057" spans="1:6">
      <c r="A1057" s="1">
        <v>1057</v>
      </c>
      <c r="C1057" s="1" t="e">
        <f t="shared" si="48"/>
        <v>#VALUE!</v>
      </c>
      <c r="D1057" s="1" t="e">
        <f t="shared" si="49"/>
        <v>#VALUE!</v>
      </c>
      <c r="E1057" s="1" t="e">
        <f t="shared" si="50"/>
        <v>#VALUE!</v>
      </c>
      <c r="F1057" s="1" t="e" cm="1">
        <f t="array" ref="F1057">_xlfn.IFS(C1057="up ",F1056-D1057,C1057="down ",F1056+D1057,TRUE,F1056)</f>
        <v>#VALUE!</v>
      </c>
    </row>
    <row r="1058" spans="1:6">
      <c r="A1058" s="1">
        <v>1058</v>
      </c>
      <c r="C1058" s="1" t="e">
        <f t="shared" si="48"/>
        <v>#VALUE!</v>
      </c>
      <c r="D1058" s="1" t="e">
        <f t="shared" si="49"/>
        <v>#VALUE!</v>
      </c>
      <c r="E1058" s="1" t="e">
        <f t="shared" si="50"/>
        <v>#VALUE!</v>
      </c>
      <c r="F1058" s="1" t="e" cm="1">
        <f t="array" ref="F1058">_xlfn.IFS(C1058="up ",F1057-D1058,C1058="down ",F1057+D1058,TRUE,F1057)</f>
        <v>#VALUE!</v>
      </c>
    </row>
    <row r="1059" spans="1:6">
      <c r="A1059" s="1">
        <v>1059</v>
      </c>
      <c r="C1059" s="1" t="e">
        <f t="shared" si="48"/>
        <v>#VALUE!</v>
      </c>
      <c r="D1059" s="1" t="e">
        <f t="shared" si="49"/>
        <v>#VALUE!</v>
      </c>
      <c r="E1059" s="1" t="e">
        <f t="shared" si="50"/>
        <v>#VALUE!</v>
      </c>
      <c r="F1059" s="1" t="e" cm="1">
        <f t="array" ref="F1059">_xlfn.IFS(C1059="up ",F1058-D1059,C1059="down ",F1058+D1059,TRUE,F1058)</f>
        <v>#VALUE!</v>
      </c>
    </row>
    <row r="1060" spans="1:6">
      <c r="A1060" s="1">
        <v>1060</v>
      </c>
      <c r="C1060" s="1" t="e">
        <f t="shared" si="48"/>
        <v>#VALUE!</v>
      </c>
      <c r="D1060" s="1" t="e">
        <f t="shared" si="49"/>
        <v>#VALUE!</v>
      </c>
      <c r="E1060" s="1" t="e">
        <f t="shared" si="50"/>
        <v>#VALUE!</v>
      </c>
      <c r="F1060" s="1" t="e" cm="1">
        <f t="array" ref="F1060">_xlfn.IFS(C1060="up ",F1059-D1060,C1060="down ",F1059+D1060,TRUE,F1059)</f>
        <v>#VALUE!</v>
      </c>
    </row>
    <row r="1061" spans="1:6">
      <c r="A1061" s="1">
        <v>1061</v>
      </c>
      <c r="C1061" s="1" t="e">
        <f t="shared" si="48"/>
        <v>#VALUE!</v>
      </c>
      <c r="D1061" s="1" t="e">
        <f t="shared" si="49"/>
        <v>#VALUE!</v>
      </c>
      <c r="E1061" s="1" t="e">
        <f t="shared" si="50"/>
        <v>#VALUE!</v>
      </c>
      <c r="F1061" s="1" t="e" cm="1">
        <f t="array" ref="F1061">_xlfn.IFS(C1061="up ",F1060-D1061,C1061="down ",F1060+D1061,TRUE,F1060)</f>
        <v>#VALUE!</v>
      </c>
    </row>
    <row r="1062" spans="1:6">
      <c r="A1062" s="1">
        <v>1062</v>
      </c>
      <c r="C1062" s="1" t="e">
        <f t="shared" si="48"/>
        <v>#VALUE!</v>
      </c>
      <c r="D1062" s="1" t="e">
        <f t="shared" si="49"/>
        <v>#VALUE!</v>
      </c>
      <c r="E1062" s="1" t="e">
        <f t="shared" si="50"/>
        <v>#VALUE!</v>
      </c>
      <c r="F1062" s="1" t="e" cm="1">
        <f t="array" ref="F1062">_xlfn.IFS(C1062="up ",F1061-D1062,C1062="down ",F1061+D1062,TRUE,F1061)</f>
        <v>#VALUE!</v>
      </c>
    </row>
    <row r="1063" spans="1:6">
      <c r="A1063" s="1">
        <v>1063</v>
      </c>
      <c r="C1063" s="1" t="e">
        <f t="shared" si="48"/>
        <v>#VALUE!</v>
      </c>
      <c r="D1063" s="1" t="e">
        <f t="shared" si="49"/>
        <v>#VALUE!</v>
      </c>
      <c r="E1063" s="1" t="e">
        <f t="shared" si="50"/>
        <v>#VALUE!</v>
      </c>
      <c r="F1063" s="1" t="e" cm="1">
        <f t="array" ref="F1063">_xlfn.IFS(C1063="up ",F1062-D1063,C1063="down ",F1062+D1063,TRUE,F1062)</f>
        <v>#VALUE!</v>
      </c>
    </row>
    <row r="1064" spans="1:6">
      <c r="A1064" s="1">
        <v>1064</v>
      </c>
      <c r="C1064" s="1" t="e">
        <f t="shared" si="48"/>
        <v>#VALUE!</v>
      </c>
      <c r="D1064" s="1" t="e">
        <f t="shared" si="49"/>
        <v>#VALUE!</v>
      </c>
      <c r="E1064" s="1" t="e">
        <f t="shared" si="50"/>
        <v>#VALUE!</v>
      </c>
      <c r="F1064" s="1" t="e" cm="1">
        <f t="array" ref="F1064">_xlfn.IFS(C1064="up ",F1063-D1064,C1064="down ",F1063+D1064,TRUE,F1063)</f>
        <v>#VALUE!</v>
      </c>
    </row>
    <row r="1065" spans="1:6">
      <c r="A1065" s="1">
        <v>1065</v>
      </c>
      <c r="C1065" s="1" t="e">
        <f t="shared" si="48"/>
        <v>#VALUE!</v>
      </c>
      <c r="D1065" s="1" t="e">
        <f t="shared" si="49"/>
        <v>#VALUE!</v>
      </c>
      <c r="E1065" s="1" t="e">
        <f t="shared" si="50"/>
        <v>#VALUE!</v>
      </c>
      <c r="F1065" s="1" t="e" cm="1">
        <f t="array" ref="F1065">_xlfn.IFS(C1065="up ",F1064-D1065,C1065="down ",F1064+D1065,TRUE,F1064)</f>
        <v>#VALUE!</v>
      </c>
    </row>
    <row r="1066" spans="1:6">
      <c r="A1066" s="1">
        <v>1066</v>
      </c>
      <c r="C1066" s="1" t="e">
        <f t="shared" si="48"/>
        <v>#VALUE!</v>
      </c>
      <c r="D1066" s="1" t="e">
        <f t="shared" si="49"/>
        <v>#VALUE!</v>
      </c>
      <c r="E1066" s="1" t="e">
        <f t="shared" si="50"/>
        <v>#VALUE!</v>
      </c>
      <c r="F1066" s="1" t="e" cm="1">
        <f t="array" ref="F1066">_xlfn.IFS(C1066="up ",F1065-D1066,C1066="down ",F1065+D1066,TRUE,F1065)</f>
        <v>#VALUE!</v>
      </c>
    </row>
    <row r="1067" spans="1:6">
      <c r="A1067" s="1">
        <v>1067</v>
      </c>
      <c r="C1067" s="1" t="e">
        <f t="shared" si="48"/>
        <v>#VALUE!</v>
      </c>
      <c r="D1067" s="1" t="e">
        <f t="shared" si="49"/>
        <v>#VALUE!</v>
      </c>
      <c r="E1067" s="1" t="e">
        <f t="shared" si="50"/>
        <v>#VALUE!</v>
      </c>
      <c r="F1067" s="1" t="e" cm="1">
        <f t="array" ref="F1067">_xlfn.IFS(C1067="up ",F1066-D1067,C1067="down ",F1066+D1067,TRUE,F1066)</f>
        <v>#VALUE!</v>
      </c>
    </row>
    <row r="1068" spans="1:6">
      <c r="A1068" s="1">
        <v>1068</v>
      </c>
      <c r="C1068" s="1" t="e">
        <f t="shared" si="48"/>
        <v>#VALUE!</v>
      </c>
      <c r="D1068" s="1" t="e">
        <f t="shared" si="49"/>
        <v>#VALUE!</v>
      </c>
      <c r="E1068" s="1" t="e">
        <f t="shared" si="50"/>
        <v>#VALUE!</v>
      </c>
      <c r="F1068" s="1" t="e" cm="1">
        <f t="array" ref="F1068">_xlfn.IFS(C1068="up ",F1067-D1068,C1068="down ",F1067+D1068,TRUE,F1067)</f>
        <v>#VALUE!</v>
      </c>
    </row>
    <row r="1069" spans="1:6">
      <c r="A1069" s="1">
        <v>1069</v>
      </c>
      <c r="C1069" s="1" t="e">
        <f t="shared" si="48"/>
        <v>#VALUE!</v>
      </c>
      <c r="D1069" s="1" t="e">
        <f t="shared" si="49"/>
        <v>#VALUE!</v>
      </c>
      <c r="E1069" s="1" t="e">
        <f t="shared" si="50"/>
        <v>#VALUE!</v>
      </c>
      <c r="F1069" s="1" t="e" cm="1">
        <f t="array" ref="F1069">_xlfn.IFS(C1069="up ",F1068-D1069,C1069="down ",F1068+D1069,TRUE,F1068)</f>
        <v>#VALUE!</v>
      </c>
    </row>
    <row r="1070" spans="1:6">
      <c r="A1070" s="1">
        <v>1070</v>
      </c>
      <c r="C1070" s="1" t="e">
        <f t="shared" si="48"/>
        <v>#VALUE!</v>
      </c>
      <c r="D1070" s="1" t="e">
        <f t="shared" si="49"/>
        <v>#VALUE!</v>
      </c>
      <c r="E1070" s="1" t="e">
        <f t="shared" si="50"/>
        <v>#VALUE!</v>
      </c>
      <c r="F1070" s="1" t="e" cm="1">
        <f t="array" ref="F1070">_xlfn.IFS(C1070="up ",F1069-D1070,C1070="down ",F1069+D1070,TRUE,F1069)</f>
        <v>#VALUE!</v>
      </c>
    </row>
    <row r="1071" spans="1:6">
      <c r="A1071" s="1">
        <v>1071</v>
      </c>
      <c r="C1071" s="1" t="e">
        <f t="shared" si="48"/>
        <v>#VALUE!</v>
      </c>
      <c r="D1071" s="1" t="e">
        <f t="shared" si="49"/>
        <v>#VALUE!</v>
      </c>
      <c r="E1071" s="1" t="e">
        <f t="shared" si="50"/>
        <v>#VALUE!</v>
      </c>
      <c r="F1071" s="1" t="e" cm="1">
        <f t="array" ref="F1071">_xlfn.IFS(C1071="up ",F1070-D1071,C1071="down ",F1070+D1071,TRUE,F1070)</f>
        <v>#VALUE!</v>
      </c>
    </row>
    <row r="1072" spans="1:6">
      <c r="A1072" s="1">
        <v>1072</v>
      </c>
      <c r="C1072" s="1" t="e">
        <f t="shared" si="48"/>
        <v>#VALUE!</v>
      </c>
      <c r="D1072" s="1" t="e">
        <f t="shared" si="49"/>
        <v>#VALUE!</v>
      </c>
      <c r="E1072" s="1" t="e">
        <f t="shared" si="50"/>
        <v>#VALUE!</v>
      </c>
      <c r="F1072" s="1" t="e" cm="1">
        <f t="array" ref="F1072">_xlfn.IFS(C1072="up ",F1071-D1072,C1072="down ",F1071+D1072,TRUE,F1071)</f>
        <v>#VALUE!</v>
      </c>
    </row>
    <row r="1073" spans="1:6">
      <c r="A1073" s="1">
        <v>1073</v>
      </c>
      <c r="C1073" s="1" t="e">
        <f t="shared" si="48"/>
        <v>#VALUE!</v>
      </c>
      <c r="D1073" s="1" t="e">
        <f t="shared" si="49"/>
        <v>#VALUE!</v>
      </c>
      <c r="E1073" s="1" t="e">
        <f t="shared" si="50"/>
        <v>#VALUE!</v>
      </c>
      <c r="F1073" s="1" t="e" cm="1">
        <f t="array" ref="F1073">_xlfn.IFS(C1073="up ",F1072-D1073,C1073="down ",F1072+D1073,TRUE,F1072)</f>
        <v>#VALUE!</v>
      </c>
    </row>
    <row r="1074" spans="1:6">
      <c r="A1074" s="1">
        <v>1074</v>
      </c>
      <c r="C1074" s="1" t="e">
        <f t="shared" si="48"/>
        <v>#VALUE!</v>
      </c>
      <c r="D1074" s="1" t="e">
        <f t="shared" si="49"/>
        <v>#VALUE!</v>
      </c>
      <c r="E1074" s="1" t="e">
        <f t="shared" si="50"/>
        <v>#VALUE!</v>
      </c>
      <c r="F1074" s="1" t="e" cm="1">
        <f t="array" ref="F1074">_xlfn.IFS(C1074="up ",F1073-D1074,C1074="down ",F1073+D1074,TRUE,F1073)</f>
        <v>#VALUE!</v>
      </c>
    </row>
    <row r="1075" spans="1:6">
      <c r="A1075" s="1">
        <v>1075</v>
      </c>
      <c r="C1075" s="1" t="e">
        <f t="shared" si="48"/>
        <v>#VALUE!</v>
      </c>
      <c r="D1075" s="1" t="e">
        <f t="shared" si="49"/>
        <v>#VALUE!</v>
      </c>
      <c r="E1075" s="1" t="e">
        <f t="shared" si="50"/>
        <v>#VALUE!</v>
      </c>
      <c r="F1075" s="1" t="e" cm="1">
        <f t="array" ref="F1075">_xlfn.IFS(C1075="up ",F1074-D1075,C1075="down ",F1074+D1075,TRUE,F1074)</f>
        <v>#VALUE!</v>
      </c>
    </row>
    <row r="1076" spans="1:6">
      <c r="A1076" s="1">
        <v>1076</v>
      </c>
      <c r="C1076" s="1" t="e">
        <f t="shared" si="48"/>
        <v>#VALUE!</v>
      </c>
      <c r="D1076" s="1" t="e">
        <f t="shared" si="49"/>
        <v>#VALUE!</v>
      </c>
      <c r="E1076" s="1" t="e">
        <f t="shared" si="50"/>
        <v>#VALUE!</v>
      </c>
      <c r="F1076" s="1" t="e" cm="1">
        <f t="array" ref="F1076">_xlfn.IFS(C1076="up ",F1075-D1076,C1076="down ",F1075+D1076,TRUE,F1075)</f>
        <v>#VALUE!</v>
      </c>
    </row>
    <row r="1077" spans="1:6">
      <c r="A1077" s="1">
        <v>1077</v>
      </c>
      <c r="C1077" s="1" t="e">
        <f t="shared" si="48"/>
        <v>#VALUE!</v>
      </c>
      <c r="D1077" s="1" t="e">
        <f t="shared" si="49"/>
        <v>#VALUE!</v>
      </c>
      <c r="E1077" s="1" t="e">
        <f t="shared" si="50"/>
        <v>#VALUE!</v>
      </c>
      <c r="F1077" s="1" t="e" cm="1">
        <f t="array" ref="F1077">_xlfn.IFS(C1077="up ",F1076-D1077,C1077="down ",F1076+D1077,TRUE,F1076)</f>
        <v>#VALUE!</v>
      </c>
    </row>
    <row r="1078" spans="1:6">
      <c r="A1078" s="1">
        <v>1078</v>
      </c>
      <c r="C1078" s="1" t="e">
        <f t="shared" si="48"/>
        <v>#VALUE!</v>
      </c>
      <c r="D1078" s="1" t="e">
        <f t="shared" si="49"/>
        <v>#VALUE!</v>
      </c>
      <c r="E1078" s="1" t="e">
        <f t="shared" si="50"/>
        <v>#VALUE!</v>
      </c>
      <c r="F1078" s="1" t="e" cm="1">
        <f t="array" ref="F1078">_xlfn.IFS(C1078="up ",F1077-D1078,C1078="down ",F1077+D1078,TRUE,F1077)</f>
        <v>#VALUE!</v>
      </c>
    </row>
    <row r="1079" spans="1:6">
      <c r="A1079" s="1">
        <v>1079</v>
      </c>
      <c r="C1079" s="1" t="e">
        <f t="shared" si="48"/>
        <v>#VALUE!</v>
      </c>
      <c r="D1079" s="1" t="e">
        <f t="shared" si="49"/>
        <v>#VALUE!</v>
      </c>
      <c r="E1079" s="1" t="e">
        <f t="shared" si="50"/>
        <v>#VALUE!</v>
      </c>
      <c r="F1079" s="1" t="e" cm="1">
        <f t="array" ref="F1079">_xlfn.IFS(C1079="up ",F1078-D1079,C1079="down ",F1078+D1079,TRUE,F1078)</f>
        <v>#VALUE!</v>
      </c>
    </row>
    <row r="1080" spans="1:6">
      <c r="A1080" s="1">
        <v>1080</v>
      </c>
      <c r="C1080" s="1" t="e">
        <f t="shared" si="48"/>
        <v>#VALUE!</v>
      </c>
      <c r="D1080" s="1" t="e">
        <f t="shared" si="49"/>
        <v>#VALUE!</v>
      </c>
      <c r="E1080" s="1" t="e">
        <f t="shared" si="50"/>
        <v>#VALUE!</v>
      </c>
      <c r="F1080" s="1" t="e" cm="1">
        <f t="array" ref="F1080">_xlfn.IFS(C1080="up ",F1079-D1080,C1080="down ",F1079+D1080,TRUE,F1079)</f>
        <v>#VALUE!</v>
      </c>
    </row>
    <row r="1081" spans="1:6">
      <c r="A1081" s="1">
        <v>1081</v>
      </c>
      <c r="C1081" s="1" t="e">
        <f t="shared" si="48"/>
        <v>#VALUE!</v>
      </c>
      <c r="D1081" s="1" t="e">
        <f t="shared" si="49"/>
        <v>#VALUE!</v>
      </c>
      <c r="E1081" s="1" t="e">
        <f t="shared" si="50"/>
        <v>#VALUE!</v>
      </c>
      <c r="F1081" s="1" t="e" cm="1">
        <f t="array" ref="F1081">_xlfn.IFS(C1081="up ",F1080-D1081,C1081="down ",F1080+D1081,TRUE,F1080)</f>
        <v>#VALUE!</v>
      </c>
    </row>
    <row r="1082" spans="1:6">
      <c r="A1082" s="1">
        <v>1082</v>
      </c>
      <c r="C1082" s="1" t="e">
        <f t="shared" si="48"/>
        <v>#VALUE!</v>
      </c>
      <c r="D1082" s="1" t="e">
        <f t="shared" si="49"/>
        <v>#VALUE!</v>
      </c>
      <c r="E1082" s="1" t="e">
        <f t="shared" si="50"/>
        <v>#VALUE!</v>
      </c>
      <c r="F1082" s="1" t="e" cm="1">
        <f t="array" ref="F1082">_xlfn.IFS(C1082="up ",F1081-D1082,C1082="down ",F1081+D1082,TRUE,F1081)</f>
        <v>#VALUE!</v>
      </c>
    </row>
    <row r="1083" spans="1:6">
      <c r="A1083" s="1">
        <v>1083</v>
      </c>
      <c r="C1083" s="1" t="e">
        <f t="shared" si="48"/>
        <v>#VALUE!</v>
      </c>
      <c r="D1083" s="1" t="e">
        <f t="shared" si="49"/>
        <v>#VALUE!</v>
      </c>
      <c r="E1083" s="1" t="e">
        <f t="shared" si="50"/>
        <v>#VALUE!</v>
      </c>
      <c r="F1083" s="1" t="e" cm="1">
        <f t="array" ref="F1083">_xlfn.IFS(C1083="up ",F1082-D1083,C1083="down ",F1082+D1083,TRUE,F1082)</f>
        <v>#VALUE!</v>
      </c>
    </row>
    <row r="1084" spans="1:6">
      <c r="A1084" s="1">
        <v>1084</v>
      </c>
      <c r="C1084" s="1" t="e">
        <f t="shared" si="48"/>
        <v>#VALUE!</v>
      </c>
      <c r="D1084" s="1" t="e">
        <f t="shared" si="49"/>
        <v>#VALUE!</v>
      </c>
      <c r="E1084" s="1" t="e">
        <f t="shared" si="50"/>
        <v>#VALUE!</v>
      </c>
      <c r="F1084" s="1" t="e" cm="1">
        <f t="array" ref="F1084">_xlfn.IFS(C1084="up ",F1083-D1084,C1084="down ",F1083+D1084,TRUE,F1083)</f>
        <v>#VALUE!</v>
      </c>
    </row>
    <row r="1085" spans="1:6">
      <c r="A1085" s="1">
        <v>1085</v>
      </c>
      <c r="C1085" s="1" t="e">
        <f t="shared" si="48"/>
        <v>#VALUE!</v>
      </c>
      <c r="D1085" s="1" t="e">
        <f t="shared" si="49"/>
        <v>#VALUE!</v>
      </c>
      <c r="E1085" s="1" t="e">
        <f t="shared" si="50"/>
        <v>#VALUE!</v>
      </c>
      <c r="F1085" s="1" t="e" cm="1">
        <f t="array" ref="F1085">_xlfn.IFS(C1085="up ",F1084-D1085,C1085="down ",F1084+D1085,TRUE,F1084)</f>
        <v>#VALUE!</v>
      </c>
    </row>
    <row r="1086" spans="1:6">
      <c r="A1086" s="1">
        <v>1086</v>
      </c>
      <c r="C1086" s="1" t="e">
        <f t="shared" si="48"/>
        <v>#VALUE!</v>
      </c>
      <c r="D1086" s="1" t="e">
        <f t="shared" si="49"/>
        <v>#VALUE!</v>
      </c>
      <c r="E1086" s="1" t="e">
        <f t="shared" si="50"/>
        <v>#VALUE!</v>
      </c>
      <c r="F1086" s="1" t="e" cm="1">
        <f t="array" ref="F1086">_xlfn.IFS(C1086="up ",F1085-D1086,C1086="down ",F1085+D1086,TRUE,F1085)</f>
        <v>#VALUE!</v>
      </c>
    </row>
    <row r="1087" spans="1:6">
      <c r="A1087" s="1">
        <v>1087</v>
      </c>
      <c r="C1087" s="1" t="e">
        <f t="shared" si="48"/>
        <v>#VALUE!</v>
      </c>
      <c r="D1087" s="1" t="e">
        <f t="shared" si="49"/>
        <v>#VALUE!</v>
      </c>
      <c r="E1087" s="1" t="e">
        <f t="shared" si="50"/>
        <v>#VALUE!</v>
      </c>
      <c r="F1087" s="1" t="e" cm="1">
        <f t="array" ref="F1087">_xlfn.IFS(C1087="up ",F1086-D1087,C1087="down ",F1086+D1087,TRUE,F1086)</f>
        <v>#VALUE!</v>
      </c>
    </row>
    <row r="1088" spans="1:6">
      <c r="A1088" s="1">
        <v>1088</v>
      </c>
      <c r="C1088" s="1" t="e">
        <f t="shared" si="48"/>
        <v>#VALUE!</v>
      </c>
      <c r="D1088" s="1" t="e">
        <f t="shared" si="49"/>
        <v>#VALUE!</v>
      </c>
      <c r="E1088" s="1" t="e">
        <f t="shared" si="50"/>
        <v>#VALUE!</v>
      </c>
      <c r="F1088" s="1" t="e" cm="1">
        <f t="array" ref="F1088">_xlfn.IFS(C1088="up ",F1087-D1088,C1088="down ",F1087+D1088,TRUE,F1087)</f>
        <v>#VALUE!</v>
      </c>
    </row>
    <row r="1089" spans="1:6">
      <c r="A1089" s="1">
        <v>1089</v>
      </c>
      <c r="C1089" s="1" t="e">
        <f t="shared" si="48"/>
        <v>#VALUE!</v>
      </c>
      <c r="D1089" s="1" t="e">
        <f t="shared" si="49"/>
        <v>#VALUE!</v>
      </c>
      <c r="E1089" s="1" t="e">
        <f t="shared" si="50"/>
        <v>#VALUE!</v>
      </c>
      <c r="F1089" s="1" t="e" cm="1">
        <f t="array" ref="F1089">_xlfn.IFS(C1089="up ",F1088-D1089,C1089="down ",F1088+D1089,TRUE,F1088)</f>
        <v>#VALUE!</v>
      </c>
    </row>
    <row r="1090" spans="1:6">
      <c r="A1090" s="1">
        <v>1090</v>
      </c>
      <c r="C1090" s="1" t="e">
        <f t="shared" ref="C1090:C1153" si="51">MID(B1090,1,FIND(" ",B1090,1))</f>
        <v>#VALUE!</v>
      </c>
      <c r="D1090" s="1" t="e">
        <f t="shared" ref="D1090:D1153" si="52">MID(B1090,LEN(C1090)+1,2)</f>
        <v>#VALUE!</v>
      </c>
      <c r="E1090" s="1" t="e">
        <f t="shared" si="50"/>
        <v>#VALUE!</v>
      </c>
      <c r="F1090" s="1" t="e" cm="1">
        <f t="array" ref="F1090">_xlfn.IFS(C1090="up ",F1089-D1090,C1090="down ",F1089+D1090,TRUE,F1089)</f>
        <v>#VALUE!</v>
      </c>
    </row>
    <row r="1091" spans="1:6">
      <c r="A1091" s="1">
        <v>1091</v>
      </c>
      <c r="C1091" s="1" t="e">
        <f t="shared" si="51"/>
        <v>#VALUE!</v>
      </c>
      <c r="D1091" s="1" t="e">
        <f t="shared" si="52"/>
        <v>#VALUE!</v>
      </c>
      <c r="E1091" s="1" t="e">
        <f t="shared" ref="E1091:E1154" si="53">IF(C1091="forward ",E1090+D1091,E1090)</f>
        <v>#VALUE!</v>
      </c>
      <c r="F1091" s="1" t="e" cm="1">
        <f t="array" ref="F1091">_xlfn.IFS(C1091="up ",F1090-D1091,C1091="down ",F1090+D1091,TRUE,F1090)</f>
        <v>#VALUE!</v>
      </c>
    </row>
    <row r="1092" spans="1:6">
      <c r="A1092" s="1">
        <v>1092</v>
      </c>
      <c r="C1092" s="1" t="e">
        <f t="shared" si="51"/>
        <v>#VALUE!</v>
      </c>
      <c r="D1092" s="1" t="e">
        <f t="shared" si="52"/>
        <v>#VALUE!</v>
      </c>
      <c r="E1092" s="1" t="e">
        <f t="shared" si="53"/>
        <v>#VALUE!</v>
      </c>
      <c r="F1092" s="1" t="e" cm="1">
        <f t="array" ref="F1092">_xlfn.IFS(C1092="up ",F1091-D1092,C1092="down ",F1091+D1092,TRUE,F1091)</f>
        <v>#VALUE!</v>
      </c>
    </row>
    <row r="1093" spans="1:6">
      <c r="A1093" s="1">
        <v>1093</v>
      </c>
      <c r="C1093" s="1" t="e">
        <f t="shared" si="51"/>
        <v>#VALUE!</v>
      </c>
      <c r="D1093" s="1" t="e">
        <f t="shared" si="52"/>
        <v>#VALUE!</v>
      </c>
      <c r="E1093" s="1" t="e">
        <f t="shared" si="53"/>
        <v>#VALUE!</v>
      </c>
      <c r="F1093" s="1" t="e" cm="1">
        <f t="array" ref="F1093">_xlfn.IFS(C1093="up ",F1092-D1093,C1093="down ",F1092+D1093,TRUE,F1092)</f>
        <v>#VALUE!</v>
      </c>
    </row>
    <row r="1094" spans="1:6">
      <c r="A1094" s="1">
        <v>1094</v>
      </c>
      <c r="C1094" s="1" t="e">
        <f t="shared" si="51"/>
        <v>#VALUE!</v>
      </c>
      <c r="D1094" s="1" t="e">
        <f t="shared" si="52"/>
        <v>#VALUE!</v>
      </c>
      <c r="E1094" s="1" t="e">
        <f t="shared" si="53"/>
        <v>#VALUE!</v>
      </c>
      <c r="F1094" s="1" t="e" cm="1">
        <f t="array" ref="F1094">_xlfn.IFS(C1094="up ",F1093-D1094,C1094="down ",F1093+D1094,TRUE,F1093)</f>
        <v>#VALUE!</v>
      </c>
    </row>
    <row r="1095" spans="1:6">
      <c r="A1095" s="1">
        <v>1095</v>
      </c>
      <c r="C1095" s="1" t="e">
        <f t="shared" si="51"/>
        <v>#VALUE!</v>
      </c>
      <c r="D1095" s="1" t="e">
        <f t="shared" si="52"/>
        <v>#VALUE!</v>
      </c>
      <c r="E1095" s="1" t="e">
        <f t="shared" si="53"/>
        <v>#VALUE!</v>
      </c>
      <c r="F1095" s="1" t="e" cm="1">
        <f t="array" ref="F1095">_xlfn.IFS(C1095="up ",F1094-D1095,C1095="down ",F1094+D1095,TRUE,F1094)</f>
        <v>#VALUE!</v>
      </c>
    </row>
    <row r="1096" spans="1:6">
      <c r="A1096" s="1">
        <v>1096</v>
      </c>
      <c r="C1096" s="1" t="e">
        <f t="shared" si="51"/>
        <v>#VALUE!</v>
      </c>
      <c r="D1096" s="1" t="e">
        <f t="shared" si="52"/>
        <v>#VALUE!</v>
      </c>
      <c r="E1096" s="1" t="e">
        <f t="shared" si="53"/>
        <v>#VALUE!</v>
      </c>
      <c r="F1096" s="1" t="e" cm="1">
        <f t="array" ref="F1096">_xlfn.IFS(C1096="up ",F1095-D1096,C1096="down ",F1095+D1096,TRUE,F1095)</f>
        <v>#VALUE!</v>
      </c>
    </row>
    <row r="1097" spans="1:6">
      <c r="A1097" s="1">
        <v>1097</v>
      </c>
      <c r="C1097" s="1" t="e">
        <f t="shared" si="51"/>
        <v>#VALUE!</v>
      </c>
      <c r="D1097" s="1" t="e">
        <f t="shared" si="52"/>
        <v>#VALUE!</v>
      </c>
      <c r="E1097" s="1" t="e">
        <f t="shared" si="53"/>
        <v>#VALUE!</v>
      </c>
      <c r="F1097" s="1" t="e" cm="1">
        <f t="array" ref="F1097">_xlfn.IFS(C1097="up ",F1096-D1097,C1097="down ",F1096+D1097,TRUE,F1096)</f>
        <v>#VALUE!</v>
      </c>
    </row>
    <row r="1098" spans="1:6">
      <c r="A1098" s="1">
        <v>1098</v>
      </c>
      <c r="C1098" s="1" t="e">
        <f t="shared" si="51"/>
        <v>#VALUE!</v>
      </c>
      <c r="D1098" s="1" t="e">
        <f t="shared" si="52"/>
        <v>#VALUE!</v>
      </c>
      <c r="E1098" s="1" t="e">
        <f t="shared" si="53"/>
        <v>#VALUE!</v>
      </c>
      <c r="F1098" s="1" t="e" cm="1">
        <f t="array" ref="F1098">_xlfn.IFS(C1098="up ",F1097-D1098,C1098="down ",F1097+D1098,TRUE,F1097)</f>
        <v>#VALUE!</v>
      </c>
    </row>
    <row r="1099" spans="1:6">
      <c r="A1099" s="1">
        <v>1099</v>
      </c>
      <c r="C1099" s="1" t="e">
        <f t="shared" si="51"/>
        <v>#VALUE!</v>
      </c>
      <c r="D1099" s="1" t="e">
        <f t="shared" si="52"/>
        <v>#VALUE!</v>
      </c>
      <c r="E1099" s="1" t="e">
        <f t="shared" si="53"/>
        <v>#VALUE!</v>
      </c>
      <c r="F1099" s="1" t="e" cm="1">
        <f t="array" ref="F1099">_xlfn.IFS(C1099="up ",F1098-D1099,C1099="down ",F1098+D1099,TRUE,F1098)</f>
        <v>#VALUE!</v>
      </c>
    </row>
    <row r="1100" spans="1:6">
      <c r="A1100" s="1">
        <v>1100</v>
      </c>
      <c r="C1100" s="1" t="e">
        <f t="shared" si="51"/>
        <v>#VALUE!</v>
      </c>
      <c r="D1100" s="1" t="e">
        <f t="shared" si="52"/>
        <v>#VALUE!</v>
      </c>
      <c r="E1100" s="1" t="e">
        <f t="shared" si="53"/>
        <v>#VALUE!</v>
      </c>
      <c r="F1100" s="1" t="e" cm="1">
        <f t="array" ref="F1100">_xlfn.IFS(C1100="up ",F1099-D1100,C1100="down ",F1099+D1100,TRUE,F1099)</f>
        <v>#VALUE!</v>
      </c>
    </row>
    <row r="1101" spans="1:6">
      <c r="A1101" s="1">
        <v>1101</v>
      </c>
      <c r="C1101" s="1" t="e">
        <f t="shared" si="51"/>
        <v>#VALUE!</v>
      </c>
      <c r="D1101" s="1" t="e">
        <f t="shared" si="52"/>
        <v>#VALUE!</v>
      </c>
      <c r="E1101" s="1" t="e">
        <f t="shared" si="53"/>
        <v>#VALUE!</v>
      </c>
      <c r="F1101" s="1" t="e" cm="1">
        <f t="array" ref="F1101">_xlfn.IFS(C1101="up ",F1100-D1101,C1101="down ",F1100+D1101,TRUE,F1100)</f>
        <v>#VALUE!</v>
      </c>
    </row>
    <row r="1102" spans="1:6">
      <c r="A1102" s="1">
        <v>1102</v>
      </c>
      <c r="C1102" s="1" t="e">
        <f t="shared" si="51"/>
        <v>#VALUE!</v>
      </c>
      <c r="D1102" s="1" t="e">
        <f t="shared" si="52"/>
        <v>#VALUE!</v>
      </c>
      <c r="E1102" s="1" t="e">
        <f t="shared" si="53"/>
        <v>#VALUE!</v>
      </c>
      <c r="F1102" s="1" t="e" cm="1">
        <f t="array" ref="F1102">_xlfn.IFS(C1102="up ",F1101-D1102,C1102="down ",F1101+D1102,TRUE,F1101)</f>
        <v>#VALUE!</v>
      </c>
    </row>
    <row r="1103" spans="1:6">
      <c r="A1103" s="1">
        <v>1103</v>
      </c>
      <c r="C1103" s="1" t="e">
        <f t="shared" si="51"/>
        <v>#VALUE!</v>
      </c>
      <c r="D1103" s="1" t="e">
        <f t="shared" si="52"/>
        <v>#VALUE!</v>
      </c>
      <c r="E1103" s="1" t="e">
        <f t="shared" si="53"/>
        <v>#VALUE!</v>
      </c>
      <c r="F1103" s="1" t="e" cm="1">
        <f t="array" ref="F1103">_xlfn.IFS(C1103="up ",F1102-D1103,C1103="down ",F1102+D1103,TRUE,F1102)</f>
        <v>#VALUE!</v>
      </c>
    </row>
    <row r="1104" spans="1:6">
      <c r="A1104" s="1">
        <v>1104</v>
      </c>
      <c r="C1104" s="1" t="e">
        <f t="shared" si="51"/>
        <v>#VALUE!</v>
      </c>
      <c r="D1104" s="1" t="e">
        <f t="shared" si="52"/>
        <v>#VALUE!</v>
      </c>
      <c r="E1104" s="1" t="e">
        <f t="shared" si="53"/>
        <v>#VALUE!</v>
      </c>
      <c r="F1104" s="1" t="e" cm="1">
        <f t="array" ref="F1104">_xlfn.IFS(C1104="up ",F1103-D1104,C1104="down ",F1103+D1104,TRUE,F1103)</f>
        <v>#VALUE!</v>
      </c>
    </row>
    <row r="1105" spans="1:6">
      <c r="A1105" s="1">
        <v>1105</v>
      </c>
      <c r="C1105" s="1" t="e">
        <f t="shared" si="51"/>
        <v>#VALUE!</v>
      </c>
      <c r="D1105" s="1" t="e">
        <f t="shared" si="52"/>
        <v>#VALUE!</v>
      </c>
      <c r="E1105" s="1" t="e">
        <f t="shared" si="53"/>
        <v>#VALUE!</v>
      </c>
      <c r="F1105" s="1" t="e" cm="1">
        <f t="array" ref="F1105">_xlfn.IFS(C1105="up ",F1104-D1105,C1105="down ",F1104+D1105,TRUE,F1104)</f>
        <v>#VALUE!</v>
      </c>
    </row>
    <row r="1106" spans="1:6">
      <c r="A1106" s="1">
        <v>1106</v>
      </c>
      <c r="C1106" s="1" t="e">
        <f t="shared" si="51"/>
        <v>#VALUE!</v>
      </c>
      <c r="D1106" s="1" t="e">
        <f t="shared" si="52"/>
        <v>#VALUE!</v>
      </c>
      <c r="E1106" s="1" t="e">
        <f t="shared" si="53"/>
        <v>#VALUE!</v>
      </c>
      <c r="F1106" s="1" t="e" cm="1">
        <f t="array" ref="F1106">_xlfn.IFS(C1106="up ",F1105-D1106,C1106="down ",F1105+D1106,TRUE,F1105)</f>
        <v>#VALUE!</v>
      </c>
    </row>
    <row r="1107" spans="1:6">
      <c r="A1107" s="1">
        <v>1107</v>
      </c>
      <c r="C1107" s="1" t="e">
        <f t="shared" si="51"/>
        <v>#VALUE!</v>
      </c>
      <c r="D1107" s="1" t="e">
        <f t="shared" si="52"/>
        <v>#VALUE!</v>
      </c>
      <c r="E1107" s="1" t="e">
        <f t="shared" si="53"/>
        <v>#VALUE!</v>
      </c>
      <c r="F1107" s="1" t="e" cm="1">
        <f t="array" ref="F1107">_xlfn.IFS(C1107="up ",F1106-D1107,C1107="down ",F1106+D1107,TRUE,F1106)</f>
        <v>#VALUE!</v>
      </c>
    </row>
    <row r="1108" spans="1:6">
      <c r="A1108" s="1">
        <v>1108</v>
      </c>
      <c r="C1108" s="1" t="e">
        <f t="shared" si="51"/>
        <v>#VALUE!</v>
      </c>
      <c r="D1108" s="1" t="e">
        <f t="shared" si="52"/>
        <v>#VALUE!</v>
      </c>
      <c r="E1108" s="1" t="e">
        <f t="shared" si="53"/>
        <v>#VALUE!</v>
      </c>
      <c r="F1108" s="1" t="e" cm="1">
        <f t="array" ref="F1108">_xlfn.IFS(C1108="up ",F1107-D1108,C1108="down ",F1107+D1108,TRUE,F1107)</f>
        <v>#VALUE!</v>
      </c>
    </row>
    <row r="1109" spans="1:6">
      <c r="A1109" s="1">
        <v>1109</v>
      </c>
      <c r="C1109" s="1" t="e">
        <f t="shared" si="51"/>
        <v>#VALUE!</v>
      </c>
      <c r="D1109" s="1" t="e">
        <f t="shared" si="52"/>
        <v>#VALUE!</v>
      </c>
      <c r="E1109" s="1" t="e">
        <f t="shared" si="53"/>
        <v>#VALUE!</v>
      </c>
      <c r="F1109" s="1" t="e" cm="1">
        <f t="array" ref="F1109">_xlfn.IFS(C1109="up ",F1108-D1109,C1109="down ",F1108+D1109,TRUE,F1108)</f>
        <v>#VALUE!</v>
      </c>
    </row>
    <row r="1110" spans="1:6">
      <c r="A1110" s="1">
        <v>1110</v>
      </c>
      <c r="C1110" s="1" t="e">
        <f t="shared" si="51"/>
        <v>#VALUE!</v>
      </c>
      <c r="D1110" s="1" t="e">
        <f t="shared" si="52"/>
        <v>#VALUE!</v>
      </c>
      <c r="E1110" s="1" t="e">
        <f t="shared" si="53"/>
        <v>#VALUE!</v>
      </c>
      <c r="F1110" s="1" t="e" cm="1">
        <f t="array" ref="F1110">_xlfn.IFS(C1110="up ",F1109-D1110,C1110="down ",F1109+D1110,TRUE,F1109)</f>
        <v>#VALUE!</v>
      </c>
    </row>
    <row r="1111" spans="1:6">
      <c r="A1111" s="1">
        <v>1111</v>
      </c>
      <c r="C1111" s="1" t="e">
        <f t="shared" si="51"/>
        <v>#VALUE!</v>
      </c>
      <c r="D1111" s="1" t="e">
        <f t="shared" si="52"/>
        <v>#VALUE!</v>
      </c>
      <c r="E1111" s="1" t="e">
        <f t="shared" si="53"/>
        <v>#VALUE!</v>
      </c>
      <c r="F1111" s="1" t="e" cm="1">
        <f t="array" ref="F1111">_xlfn.IFS(C1111="up ",F1110-D1111,C1111="down ",F1110+D1111,TRUE,F1110)</f>
        <v>#VALUE!</v>
      </c>
    </row>
    <row r="1112" spans="1:6">
      <c r="A1112" s="1">
        <v>1112</v>
      </c>
      <c r="C1112" s="1" t="e">
        <f t="shared" si="51"/>
        <v>#VALUE!</v>
      </c>
      <c r="D1112" s="1" t="e">
        <f t="shared" si="52"/>
        <v>#VALUE!</v>
      </c>
      <c r="E1112" s="1" t="e">
        <f t="shared" si="53"/>
        <v>#VALUE!</v>
      </c>
      <c r="F1112" s="1" t="e" cm="1">
        <f t="array" ref="F1112">_xlfn.IFS(C1112="up ",F1111-D1112,C1112="down ",F1111+D1112,TRUE,F1111)</f>
        <v>#VALUE!</v>
      </c>
    </row>
    <row r="1113" spans="1:6">
      <c r="A1113" s="1">
        <v>1113</v>
      </c>
      <c r="C1113" s="1" t="e">
        <f t="shared" si="51"/>
        <v>#VALUE!</v>
      </c>
      <c r="D1113" s="1" t="e">
        <f t="shared" si="52"/>
        <v>#VALUE!</v>
      </c>
      <c r="E1113" s="1" t="e">
        <f t="shared" si="53"/>
        <v>#VALUE!</v>
      </c>
      <c r="F1113" s="1" t="e" cm="1">
        <f t="array" ref="F1113">_xlfn.IFS(C1113="up ",F1112-D1113,C1113="down ",F1112+D1113,TRUE,F1112)</f>
        <v>#VALUE!</v>
      </c>
    </row>
    <row r="1114" spans="1:6">
      <c r="A1114" s="1">
        <v>1114</v>
      </c>
      <c r="C1114" s="1" t="e">
        <f t="shared" si="51"/>
        <v>#VALUE!</v>
      </c>
      <c r="D1114" s="1" t="e">
        <f t="shared" si="52"/>
        <v>#VALUE!</v>
      </c>
      <c r="E1114" s="1" t="e">
        <f t="shared" si="53"/>
        <v>#VALUE!</v>
      </c>
      <c r="F1114" s="1" t="e" cm="1">
        <f t="array" ref="F1114">_xlfn.IFS(C1114="up ",F1113-D1114,C1114="down ",F1113+D1114,TRUE,F1113)</f>
        <v>#VALUE!</v>
      </c>
    </row>
    <row r="1115" spans="1:6">
      <c r="A1115" s="1">
        <v>1115</v>
      </c>
      <c r="C1115" s="1" t="e">
        <f t="shared" si="51"/>
        <v>#VALUE!</v>
      </c>
      <c r="D1115" s="1" t="e">
        <f t="shared" si="52"/>
        <v>#VALUE!</v>
      </c>
      <c r="E1115" s="1" t="e">
        <f t="shared" si="53"/>
        <v>#VALUE!</v>
      </c>
      <c r="F1115" s="1" t="e" cm="1">
        <f t="array" ref="F1115">_xlfn.IFS(C1115="up ",F1114-D1115,C1115="down ",F1114+D1115,TRUE,F1114)</f>
        <v>#VALUE!</v>
      </c>
    </row>
    <row r="1116" spans="1:6">
      <c r="A1116" s="1">
        <v>1116</v>
      </c>
      <c r="C1116" s="1" t="e">
        <f t="shared" si="51"/>
        <v>#VALUE!</v>
      </c>
      <c r="D1116" s="1" t="e">
        <f t="shared" si="52"/>
        <v>#VALUE!</v>
      </c>
      <c r="E1116" s="1" t="e">
        <f t="shared" si="53"/>
        <v>#VALUE!</v>
      </c>
      <c r="F1116" s="1" t="e" cm="1">
        <f t="array" ref="F1116">_xlfn.IFS(C1116="up ",F1115-D1116,C1116="down ",F1115+D1116,TRUE,F1115)</f>
        <v>#VALUE!</v>
      </c>
    </row>
    <row r="1117" spans="1:6">
      <c r="A1117" s="1">
        <v>1117</v>
      </c>
      <c r="C1117" s="1" t="e">
        <f t="shared" si="51"/>
        <v>#VALUE!</v>
      </c>
      <c r="D1117" s="1" t="e">
        <f t="shared" si="52"/>
        <v>#VALUE!</v>
      </c>
      <c r="E1117" s="1" t="e">
        <f t="shared" si="53"/>
        <v>#VALUE!</v>
      </c>
      <c r="F1117" s="1" t="e" cm="1">
        <f t="array" ref="F1117">_xlfn.IFS(C1117="up ",F1116-D1117,C1117="down ",F1116+D1117,TRUE,F1116)</f>
        <v>#VALUE!</v>
      </c>
    </row>
    <row r="1118" spans="1:6">
      <c r="A1118" s="1">
        <v>1118</v>
      </c>
      <c r="C1118" s="1" t="e">
        <f t="shared" si="51"/>
        <v>#VALUE!</v>
      </c>
      <c r="D1118" s="1" t="e">
        <f t="shared" si="52"/>
        <v>#VALUE!</v>
      </c>
      <c r="E1118" s="1" t="e">
        <f t="shared" si="53"/>
        <v>#VALUE!</v>
      </c>
      <c r="F1118" s="1" t="e" cm="1">
        <f t="array" ref="F1118">_xlfn.IFS(C1118="up ",F1117-D1118,C1118="down ",F1117+D1118,TRUE,F1117)</f>
        <v>#VALUE!</v>
      </c>
    </row>
    <row r="1119" spans="1:6">
      <c r="A1119" s="1">
        <v>1119</v>
      </c>
      <c r="C1119" s="1" t="e">
        <f t="shared" si="51"/>
        <v>#VALUE!</v>
      </c>
      <c r="D1119" s="1" t="e">
        <f t="shared" si="52"/>
        <v>#VALUE!</v>
      </c>
      <c r="E1119" s="1" t="e">
        <f t="shared" si="53"/>
        <v>#VALUE!</v>
      </c>
      <c r="F1119" s="1" t="e" cm="1">
        <f t="array" ref="F1119">_xlfn.IFS(C1119="up ",F1118-D1119,C1119="down ",F1118+D1119,TRUE,F1118)</f>
        <v>#VALUE!</v>
      </c>
    </row>
    <row r="1120" spans="1:6">
      <c r="A1120" s="1">
        <v>1120</v>
      </c>
      <c r="C1120" s="1" t="e">
        <f t="shared" si="51"/>
        <v>#VALUE!</v>
      </c>
      <c r="D1120" s="1" t="e">
        <f t="shared" si="52"/>
        <v>#VALUE!</v>
      </c>
      <c r="E1120" s="1" t="e">
        <f t="shared" si="53"/>
        <v>#VALUE!</v>
      </c>
      <c r="F1120" s="1" t="e" cm="1">
        <f t="array" ref="F1120">_xlfn.IFS(C1120="up ",F1119-D1120,C1120="down ",F1119+D1120,TRUE,F1119)</f>
        <v>#VALUE!</v>
      </c>
    </row>
    <row r="1121" spans="1:6">
      <c r="A1121" s="1">
        <v>1121</v>
      </c>
      <c r="C1121" s="1" t="e">
        <f t="shared" si="51"/>
        <v>#VALUE!</v>
      </c>
      <c r="D1121" s="1" t="e">
        <f t="shared" si="52"/>
        <v>#VALUE!</v>
      </c>
      <c r="E1121" s="1" t="e">
        <f t="shared" si="53"/>
        <v>#VALUE!</v>
      </c>
      <c r="F1121" s="1" t="e" cm="1">
        <f t="array" ref="F1121">_xlfn.IFS(C1121="up ",F1120-D1121,C1121="down ",F1120+D1121,TRUE,F1120)</f>
        <v>#VALUE!</v>
      </c>
    </row>
    <row r="1122" spans="1:6">
      <c r="A1122" s="1">
        <v>1122</v>
      </c>
      <c r="C1122" s="1" t="e">
        <f t="shared" si="51"/>
        <v>#VALUE!</v>
      </c>
      <c r="D1122" s="1" t="e">
        <f t="shared" si="52"/>
        <v>#VALUE!</v>
      </c>
      <c r="E1122" s="1" t="e">
        <f t="shared" si="53"/>
        <v>#VALUE!</v>
      </c>
      <c r="F1122" s="1" t="e" cm="1">
        <f t="array" ref="F1122">_xlfn.IFS(C1122="up ",F1121-D1122,C1122="down ",F1121+D1122,TRUE,F1121)</f>
        <v>#VALUE!</v>
      </c>
    </row>
    <row r="1123" spans="1:6">
      <c r="A1123" s="1">
        <v>1123</v>
      </c>
      <c r="C1123" s="1" t="e">
        <f t="shared" si="51"/>
        <v>#VALUE!</v>
      </c>
      <c r="D1123" s="1" t="e">
        <f t="shared" si="52"/>
        <v>#VALUE!</v>
      </c>
      <c r="E1123" s="1" t="e">
        <f t="shared" si="53"/>
        <v>#VALUE!</v>
      </c>
      <c r="F1123" s="1" t="e" cm="1">
        <f t="array" ref="F1123">_xlfn.IFS(C1123="up ",F1122-D1123,C1123="down ",F1122+D1123,TRUE,F1122)</f>
        <v>#VALUE!</v>
      </c>
    </row>
    <row r="1124" spans="1:6">
      <c r="A1124" s="1">
        <v>1124</v>
      </c>
      <c r="C1124" s="1" t="e">
        <f t="shared" si="51"/>
        <v>#VALUE!</v>
      </c>
      <c r="D1124" s="1" t="e">
        <f t="shared" si="52"/>
        <v>#VALUE!</v>
      </c>
      <c r="E1124" s="1" t="e">
        <f t="shared" si="53"/>
        <v>#VALUE!</v>
      </c>
      <c r="F1124" s="1" t="e" cm="1">
        <f t="array" ref="F1124">_xlfn.IFS(C1124="up ",F1123-D1124,C1124="down ",F1123+D1124,TRUE,F1123)</f>
        <v>#VALUE!</v>
      </c>
    </row>
    <row r="1125" spans="1:6">
      <c r="A1125" s="1">
        <v>1125</v>
      </c>
      <c r="C1125" s="1" t="e">
        <f t="shared" si="51"/>
        <v>#VALUE!</v>
      </c>
      <c r="D1125" s="1" t="e">
        <f t="shared" si="52"/>
        <v>#VALUE!</v>
      </c>
      <c r="E1125" s="1" t="e">
        <f t="shared" si="53"/>
        <v>#VALUE!</v>
      </c>
      <c r="F1125" s="1" t="e" cm="1">
        <f t="array" ref="F1125">_xlfn.IFS(C1125="up ",F1124-D1125,C1125="down ",F1124+D1125,TRUE,F1124)</f>
        <v>#VALUE!</v>
      </c>
    </row>
    <row r="1126" spans="1:6">
      <c r="A1126" s="1">
        <v>1126</v>
      </c>
      <c r="C1126" s="1" t="e">
        <f t="shared" si="51"/>
        <v>#VALUE!</v>
      </c>
      <c r="D1126" s="1" t="e">
        <f t="shared" si="52"/>
        <v>#VALUE!</v>
      </c>
      <c r="E1126" s="1" t="e">
        <f t="shared" si="53"/>
        <v>#VALUE!</v>
      </c>
      <c r="F1126" s="1" t="e" cm="1">
        <f t="array" ref="F1126">_xlfn.IFS(C1126="up ",F1125-D1126,C1126="down ",F1125+D1126,TRUE,F1125)</f>
        <v>#VALUE!</v>
      </c>
    </row>
    <row r="1127" spans="1:6">
      <c r="A1127" s="1">
        <v>1127</v>
      </c>
      <c r="C1127" s="1" t="e">
        <f t="shared" si="51"/>
        <v>#VALUE!</v>
      </c>
      <c r="D1127" s="1" t="e">
        <f t="shared" si="52"/>
        <v>#VALUE!</v>
      </c>
      <c r="E1127" s="1" t="e">
        <f t="shared" si="53"/>
        <v>#VALUE!</v>
      </c>
      <c r="F1127" s="1" t="e" cm="1">
        <f t="array" ref="F1127">_xlfn.IFS(C1127="up ",F1126-D1127,C1127="down ",F1126+D1127,TRUE,F1126)</f>
        <v>#VALUE!</v>
      </c>
    </row>
    <row r="1128" spans="1:6">
      <c r="A1128" s="1">
        <v>1128</v>
      </c>
      <c r="C1128" s="1" t="e">
        <f t="shared" si="51"/>
        <v>#VALUE!</v>
      </c>
      <c r="D1128" s="1" t="e">
        <f t="shared" si="52"/>
        <v>#VALUE!</v>
      </c>
      <c r="E1128" s="1" t="e">
        <f t="shared" si="53"/>
        <v>#VALUE!</v>
      </c>
      <c r="F1128" s="1" t="e" cm="1">
        <f t="array" ref="F1128">_xlfn.IFS(C1128="up ",F1127-D1128,C1128="down ",F1127+D1128,TRUE,F1127)</f>
        <v>#VALUE!</v>
      </c>
    </row>
    <row r="1129" spans="1:6">
      <c r="A1129" s="1">
        <v>1129</v>
      </c>
      <c r="C1129" s="1" t="e">
        <f t="shared" si="51"/>
        <v>#VALUE!</v>
      </c>
      <c r="D1129" s="1" t="e">
        <f t="shared" si="52"/>
        <v>#VALUE!</v>
      </c>
      <c r="E1129" s="1" t="e">
        <f t="shared" si="53"/>
        <v>#VALUE!</v>
      </c>
      <c r="F1129" s="1" t="e" cm="1">
        <f t="array" ref="F1129">_xlfn.IFS(C1129="up ",F1128-D1129,C1129="down ",F1128+D1129,TRUE,F1128)</f>
        <v>#VALUE!</v>
      </c>
    </row>
    <row r="1130" spans="1:6">
      <c r="A1130" s="1">
        <v>1130</v>
      </c>
      <c r="C1130" s="1" t="e">
        <f t="shared" si="51"/>
        <v>#VALUE!</v>
      </c>
      <c r="D1130" s="1" t="e">
        <f t="shared" si="52"/>
        <v>#VALUE!</v>
      </c>
      <c r="E1130" s="1" t="e">
        <f t="shared" si="53"/>
        <v>#VALUE!</v>
      </c>
      <c r="F1130" s="1" t="e" cm="1">
        <f t="array" ref="F1130">_xlfn.IFS(C1130="up ",F1129-D1130,C1130="down ",F1129+D1130,TRUE,F1129)</f>
        <v>#VALUE!</v>
      </c>
    </row>
    <row r="1131" spans="1:6">
      <c r="A1131" s="1">
        <v>1131</v>
      </c>
      <c r="C1131" s="1" t="e">
        <f t="shared" si="51"/>
        <v>#VALUE!</v>
      </c>
      <c r="D1131" s="1" t="e">
        <f t="shared" si="52"/>
        <v>#VALUE!</v>
      </c>
      <c r="E1131" s="1" t="e">
        <f t="shared" si="53"/>
        <v>#VALUE!</v>
      </c>
      <c r="F1131" s="1" t="e" cm="1">
        <f t="array" ref="F1131">_xlfn.IFS(C1131="up ",F1130-D1131,C1131="down ",F1130+D1131,TRUE,F1130)</f>
        <v>#VALUE!</v>
      </c>
    </row>
    <row r="1132" spans="1:6">
      <c r="A1132" s="1">
        <v>1132</v>
      </c>
      <c r="C1132" s="1" t="e">
        <f t="shared" si="51"/>
        <v>#VALUE!</v>
      </c>
      <c r="D1132" s="1" t="e">
        <f t="shared" si="52"/>
        <v>#VALUE!</v>
      </c>
      <c r="E1132" s="1" t="e">
        <f t="shared" si="53"/>
        <v>#VALUE!</v>
      </c>
      <c r="F1132" s="1" t="e" cm="1">
        <f t="array" ref="F1132">_xlfn.IFS(C1132="up ",F1131-D1132,C1132="down ",F1131+D1132,TRUE,F1131)</f>
        <v>#VALUE!</v>
      </c>
    </row>
    <row r="1133" spans="1:6">
      <c r="A1133" s="1">
        <v>1133</v>
      </c>
      <c r="C1133" s="1" t="e">
        <f t="shared" si="51"/>
        <v>#VALUE!</v>
      </c>
      <c r="D1133" s="1" t="e">
        <f t="shared" si="52"/>
        <v>#VALUE!</v>
      </c>
      <c r="E1133" s="1" t="e">
        <f t="shared" si="53"/>
        <v>#VALUE!</v>
      </c>
      <c r="F1133" s="1" t="e" cm="1">
        <f t="array" ref="F1133">_xlfn.IFS(C1133="up ",F1132-D1133,C1133="down ",F1132+D1133,TRUE,F1132)</f>
        <v>#VALUE!</v>
      </c>
    </row>
    <row r="1134" spans="1:6">
      <c r="A1134" s="1">
        <v>1134</v>
      </c>
      <c r="C1134" s="1" t="e">
        <f t="shared" si="51"/>
        <v>#VALUE!</v>
      </c>
      <c r="D1134" s="1" t="e">
        <f t="shared" si="52"/>
        <v>#VALUE!</v>
      </c>
      <c r="E1134" s="1" t="e">
        <f t="shared" si="53"/>
        <v>#VALUE!</v>
      </c>
      <c r="F1134" s="1" t="e" cm="1">
        <f t="array" ref="F1134">_xlfn.IFS(C1134="up ",F1133-D1134,C1134="down ",F1133+D1134,TRUE,F1133)</f>
        <v>#VALUE!</v>
      </c>
    </row>
    <row r="1135" spans="1:6">
      <c r="A1135" s="1">
        <v>1135</v>
      </c>
      <c r="C1135" s="1" t="e">
        <f t="shared" si="51"/>
        <v>#VALUE!</v>
      </c>
      <c r="D1135" s="1" t="e">
        <f t="shared" si="52"/>
        <v>#VALUE!</v>
      </c>
      <c r="E1135" s="1" t="e">
        <f t="shared" si="53"/>
        <v>#VALUE!</v>
      </c>
      <c r="F1135" s="1" t="e" cm="1">
        <f t="array" ref="F1135">_xlfn.IFS(C1135="up ",F1134-D1135,C1135="down ",F1134+D1135,TRUE,F1134)</f>
        <v>#VALUE!</v>
      </c>
    </row>
    <row r="1136" spans="1:6">
      <c r="A1136" s="1">
        <v>1136</v>
      </c>
      <c r="C1136" s="1" t="e">
        <f t="shared" si="51"/>
        <v>#VALUE!</v>
      </c>
      <c r="D1136" s="1" t="e">
        <f t="shared" si="52"/>
        <v>#VALUE!</v>
      </c>
      <c r="E1136" s="1" t="e">
        <f t="shared" si="53"/>
        <v>#VALUE!</v>
      </c>
      <c r="F1136" s="1" t="e" cm="1">
        <f t="array" ref="F1136">_xlfn.IFS(C1136="up ",F1135-D1136,C1136="down ",F1135+D1136,TRUE,F1135)</f>
        <v>#VALUE!</v>
      </c>
    </row>
    <row r="1137" spans="1:6">
      <c r="A1137" s="1">
        <v>1137</v>
      </c>
      <c r="C1137" s="1" t="e">
        <f t="shared" si="51"/>
        <v>#VALUE!</v>
      </c>
      <c r="D1137" s="1" t="e">
        <f t="shared" si="52"/>
        <v>#VALUE!</v>
      </c>
      <c r="E1137" s="1" t="e">
        <f t="shared" si="53"/>
        <v>#VALUE!</v>
      </c>
      <c r="F1137" s="1" t="e" cm="1">
        <f t="array" ref="F1137">_xlfn.IFS(C1137="up ",F1136-D1137,C1137="down ",F1136+D1137,TRUE,F1136)</f>
        <v>#VALUE!</v>
      </c>
    </row>
    <row r="1138" spans="1:6">
      <c r="A1138" s="1">
        <v>1138</v>
      </c>
      <c r="C1138" s="1" t="e">
        <f t="shared" si="51"/>
        <v>#VALUE!</v>
      </c>
      <c r="D1138" s="1" t="e">
        <f t="shared" si="52"/>
        <v>#VALUE!</v>
      </c>
      <c r="E1138" s="1" t="e">
        <f t="shared" si="53"/>
        <v>#VALUE!</v>
      </c>
      <c r="F1138" s="1" t="e" cm="1">
        <f t="array" ref="F1138">_xlfn.IFS(C1138="up ",F1137-D1138,C1138="down ",F1137+D1138,TRUE,F1137)</f>
        <v>#VALUE!</v>
      </c>
    </row>
    <row r="1139" spans="1:6">
      <c r="A1139" s="1">
        <v>1139</v>
      </c>
      <c r="C1139" s="1" t="e">
        <f t="shared" si="51"/>
        <v>#VALUE!</v>
      </c>
      <c r="D1139" s="1" t="e">
        <f t="shared" si="52"/>
        <v>#VALUE!</v>
      </c>
      <c r="E1139" s="1" t="e">
        <f t="shared" si="53"/>
        <v>#VALUE!</v>
      </c>
      <c r="F1139" s="1" t="e" cm="1">
        <f t="array" ref="F1139">_xlfn.IFS(C1139="up ",F1138-D1139,C1139="down ",F1138+D1139,TRUE,F1138)</f>
        <v>#VALUE!</v>
      </c>
    </row>
    <row r="1140" spans="1:6">
      <c r="A1140" s="1">
        <v>1140</v>
      </c>
      <c r="C1140" s="1" t="e">
        <f t="shared" si="51"/>
        <v>#VALUE!</v>
      </c>
      <c r="D1140" s="1" t="e">
        <f t="shared" si="52"/>
        <v>#VALUE!</v>
      </c>
      <c r="E1140" s="1" t="e">
        <f t="shared" si="53"/>
        <v>#VALUE!</v>
      </c>
      <c r="F1140" s="1" t="e" cm="1">
        <f t="array" ref="F1140">_xlfn.IFS(C1140="up ",F1139-D1140,C1140="down ",F1139+D1140,TRUE,F1139)</f>
        <v>#VALUE!</v>
      </c>
    </row>
    <row r="1141" spans="1:6">
      <c r="A1141" s="1">
        <v>1141</v>
      </c>
      <c r="C1141" s="1" t="e">
        <f t="shared" si="51"/>
        <v>#VALUE!</v>
      </c>
      <c r="D1141" s="1" t="e">
        <f t="shared" si="52"/>
        <v>#VALUE!</v>
      </c>
      <c r="E1141" s="1" t="e">
        <f t="shared" si="53"/>
        <v>#VALUE!</v>
      </c>
      <c r="F1141" s="1" t="e" cm="1">
        <f t="array" ref="F1141">_xlfn.IFS(C1141="up ",F1140-D1141,C1141="down ",F1140+D1141,TRUE,F1140)</f>
        <v>#VALUE!</v>
      </c>
    </row>
    <row r="1142" spans="1:6">
      <c r="A1142" s="1">
        <v>1142</v>
      </c>
      <c r="C1142" s="1" t="e">
        <f t="shared" si="51"/>
        <v>#VALUE!</v>
      </c>
      <c r="D1142" s="1" t="e">
        <f t="shared" si="52"/>
        <v>#VALUE!</v>
      </c>
      <c r="E1142" s="1" t="e">
        <f t="shared" si="53"/>
        <v>#VALUE!</v>
      </c>
      <c r="F1142" s="1" t="e" cm="1">
        <f t="array" ref="F1142">_xlfn.IFS(C1142="up ",F1141-D1142,C1142="down ",F1141+D1142,TRUE,F1141)</f>
        <v>#VALUE!</v>
      </c>
    </row>
    <row r="1143" spans="1:6">
      <c r="A1143" s="1">
        <v>1143</v>
      </c>
      <c r="C1143" s="1" t="e">
        <f t="shared" si="51"/>
        <v>#VALUE!</v>
      </c>
      <c r="D1143" s="1" t="e">
        <f t="shared" si="52"/>
        <v>#VALUE!</v>
      </c>
      <c r="E1143" s="1" t="e">
        <f t="shared" si="53"/>
        <v>#VALUE!</v>
      </c>
      <c r="F1143" s="1" t="e" cm="1">
        <f t="array" ref="F1143">_xlfn.IFS(C1143="up ",F1142-D1143,C1143="down ",F1142+D1143,TRUE,F1142)</f>
        <v>#VALUE!</v>
      </c>
    </row>
    <row r="1144" spans="1:6">
      <c r="A1144" s="1">
        <v>1144</v>
      </c>
      <c r="C1144" s="1" t="e">
        <f t="shared" si="51"/>
        <v>#VALUE!</v>
      </c>
      <c r="D1144" s="1" t="e">
        <f t="shared" si="52"/>
        <v>#VALUE!</v>
      </c>
      <c r="E1144" s="1" t="e">
        <f t="shared" si="53"/>
        <v>#VALUE!</v>
      </c>
      <c r="F1144" s="1" t="e" cm="1">
        <f t="array" ref="F1144">_xlfn.IFS(C1144="up ",F1143-D1144,C1144="down ",F1143+D1144,TRUE,F1143)</f>
        <v>#VALUE!</v>
      </c>
    </row>
    <row r="1145" spans="1:6">
      <c r="A1145" s="1">
        <v>1145</v>
      </c>
      <c r="C1145" s="1" t="e">
        <f t="shared" si="51"/>
        <v>#VALUE!</v>
      </c>
      <c r="D1145" s="1" t="e">
        <f t="shared" si="52"/>
        <v>#VALUE!</v>
      </c>
      <c r="E1145" s="1" t="e">
        <f t="shared" si="53"/>
        <v>#VALUE!</v>
      </c>
      <c r="F1145" s="1" t="e" cm="1">
        <f t="array" ref="F1145">_xlfn.IFS(C1145="up ",F1144-D1145,C1145="down ",F1144+D1145,TRUE,F1144)</f>
        <v>#VALUE!</v>
      </c>
    </row>
    <row r="1146" spans="1:6">
      <c r="A1146" s="1">
        <v>1146</v>
      </c>
      <c r="C1146" s="1" t="e">
        <f t="shared" si="51"/>
        <v>#VALUE!</v>
      </c>
      <c r="D1146" s="1" t="e">
        <f t="shared" si="52"/>
        <v>#VALUE!</v>
      </c>
      <c r="E1146" s="1" t="e">
        <f t="shared" si="53"/>
        <v>#VALUE!</v>
      </c>
      <c r="F1146" s="1" t="e" cm="1">
        <f t="array" ref="F1146">_xlfn.IFS(C1146="up ",F1145-D1146,C1146="down ",F1145+D1146,TRUE,F1145)</f>
        <v>#VALUE!</v>
      </c>
    </row>
    <row r="1147" spans="1:6">
      <c r="A1147" s="1">
        <v>1147</v>
      </c>
      <c r="C1147" s="1" t="e">
        <f t="shared" si="51"/>
        <v>#VALUE!</v>
      </c>
      <c r="D1147" s="1" t="e">
        <f t="shared" si="52"/>
        <v>#VALUE!</v>
      </c>
      <c r="E1147" s="1" t="e">
        <f t="shared" si="53"/>
        <v>#VALUE!</v>
      </c>
      <c r="F1147" s="1" t="e" cm="1">
        <f t="array" ref="F1147">_xlfn.IFS(C1147="up ",F1146-D1147,C1147="down ",F1146+D1147,TRUE,F1146)</f>
        <v>#VALUE!</v>
      </c>
    </row>
    <row r="1148" spans="1:6">
      <c r="A1148" s="1">
        <v>1148</v>
      </c>
      <c r="C1148" s="1" t="e">
        <f t="shared" si="51"/>
        <v>#VALUE!</v>
      </c>
      <c r="D1148" s="1" t="e">
        <f t="shared" si="52"/>
        <v>#VALUE!</v>
      </c>
      <c r="E1148" s="1" t="e">
        <f t="shared" si="53"/>
        <v>#VALUE!</v>
      </c>
      <c r="F1148" s="1" t="e" cm="1">
        <f t="array" ref="F1148">_xlfn.IFS(C1148="up ",F1147-D1148,C1148="down ",F1147+D1148,TRUE,F1147)</f>
        <v>#VALUE!</v>
      </c>
    </row>
    <row r="1149" spans="1:6">
      <c r="A1149" s="1">
        <v>1149</v>
      </c>
      <c r="C1149" s="1" t="e">
        <f t="shared" si="51"/>
        <v>#VALUE!</v>
      </c>
      <c r="D1149" s="1" t="e">
        <f t="shared" si="52"/>
        <v>#VALUE!</v>
      </c>
      <c r="E1149" s="1" t="e">
        <f t="shared" si="53"/>
        <v>#VALUE!</v>
      </c>
      <c r="F1149" s="1" t="e" cm="1">
        <f t="array" ref="F1149">_xlfn.IFS(C1149="up ",F1148-D1149,C1149="down ",F1148+D1149,TRUE,F1148)</f>
        <v>#VALUE!</v>
      </c>
    </row>
    <row r="1150" spans="1:6">
      <c r="A1150" s="1">
        <v>1150</v>
      </c>
      <c r="C1150" s="1" t="e">
        <f t="shared" si="51"/>
        <v>#VALUE!</v>
      </c>
      <c r="D1150" s="1" t="e">
        <f t="shared" si="52"/>
        <v>#VALUE!</v>
      </c>
      <c r="E1150" s="1" t="e">
        <f t="shared" si="53"/>
        <v>#VALUE!</v>
      </c>
      <c r="F1150" s="1" t="e" cm="1">
        <f t="array" ref="F1150">_xlfn.IFS(C1150="up ",F1149-D1150,C1150="down ",F1149+D1150,TRUE,F1149)</f>
        <v>#VALUE!</v>
      </c>
    </row>
    <row r="1151" spans="1:6">
      <c r="A1151" s="1">
        <v>1151</v>
      </c>
      <c r="C1151" s="1" t="e">
        <f t="shared" si="51"/>
        <v>#VALUE!</v>
      </c>
      <c r="D1151" s="1" t="e">
        <f t="shared" si="52"/>
        <v>#VALUE!</v>
      </c>
      <c r="E1151" s="1" t="e">
        <f t="shared" si="53"/>
        <v>#VALUE!</v>
      </c>
      <c r="F1151" s="1" t="e" cm="1">
        <f t="array" ref="F1151">_xlfn.IFS(C1151="up ",F1150-D1151,C1151="down ",F1150+D1151,TRUE,F1150)</f>
        <v>#VALUE!</v>
      </c>
    </row>
    <row r="1152" spans="1:6">
      <c r="A1152" s="1">
        <v>1152</v>
      </c>
      <c r="C1152" s="1" t="e">
        <f t="shared" si="51"/>
        <v>#VALUE!</v>
      </c>
      <c r="D1152" s="1" t="e">
        <f t="shared" si="52"/>
        <v>#VALUE!</v>
      </c>
      <c r="E1152" s="1" t="e">
        <f t="shared" si="53"/>
        <v>#VALUE!</v>
      </c>
      <c r="F1152" s="1" t="e" cm="1">
        <f t="array" ref="F1152">_xlfn.IFS(C1152="up ",F1151-D1152,C1152="down ",F1151+D1152,TRUE,F1151)</f>
        <v>#VALUE!</v>
      </c>
    </row>
    <row r="1153" spans="1:6">
      <c r="A1153" s="1">
        <v>1153</v>
      </c>
      <c r="C1153" s="1" t="e">
        <f t="shared" si="51"/>
        <v>#VALUE!</v>
      </c>
      <c r="D1153" s="1" t="e">
        <f t="shared" si="52"/>
        <v>#VALUE!</v>
      </c>
      <c r="E1153" s="1" t="e">
        <f t="shared" si="53"/>
        <v>#VALUE!</v>
      </c>
      <c r="F1153" s="1" t="e" cm="1">
        <f t="array" ref="F1153">_xlfn.IFS(C1153="up ",F1152-D1153,C1153="down ",F1152+D1153,TRUE,F1152)</f>
        <v>#VALUE!</v>
      </c>
    </row>
    <row r="1154" spans="1:6">
      <c r="A1154" s="1">
        <v>1154</v>
      </c>
      <c r="C1154" s="1" t="e">
        <f t="shared" ref="C1154:C1217" si="54">MID(B1154,1,FIND(" ",B1154,1))</f>
        <v>#VALUE!</v>
      </c>
      <c r="D1154" s="1" t="e">
        <f t="shared" ref="D1154:D1217" si="55">MID(B1154,LEN(C1154)+1,2)</f>
        <v>#VALUE!</v>
      </c>
      <c r="E1154" s="1" t="e">
        <f t="shared" si="53"/>
        <v>#VALUE!</v>
      </c>
      <c r="F1154" s="1" t="e" cm="1">
        <f t="array" ref="F1154">_xlfn.IFS(C1154="up ",F1153-D1154,C1154="down ",F1153+D1154,TRUE,F1153)</f>
        <v>#VALUE!</v>
      </c>
    </row>
    <row r="1155" spans="1:6">
      <c r="A1155" s="1">
        <v>1155</v>
      </c>
      <c r="C1155" s="1" t="e">
        <f t="shared" si="54"/>
        <v>#VALUE!</v>
      </c>
      <c r="D1155" s="1" t="e">
        <f t="shared" si="55"/>
        <v>#VALUE!</v>
      </c>
      <c r="E1155" s="1" t="e">
        <f t="shared" ref="E1155:E1218" si="56">IF(C1155="forward ",E1154+D1155,E1154)</f>
        <v>#VALUE!</v>
      </c>
      <c r="F1155" s="1" t="e" cm="1">
        <f t="array" ref="F1155">_xlfn.IFS(C1155="up ",F1154-D1155,C1155="down ",F1154+D1155,TRUE,F1154)</f>
        <v>#VALUE!</v>
      </c>
    </row>
    <row r="1156" spans="1:6">
      <c r="A1156" s="1">
        <v>1156</v>
      </c>
      <c r="C1156" s="1" t="e">
        <f t="shared" si="54"/>
        <v>#VALUE!</v>
      </c>
      <c r="D1156" s="1" t="e">
        <f t="shared" si="55"/>
        <v>#VALUE!</v>
      </c>
      <c r="E1156" s="1" t="e">
        <f t="shared" si="56"/>
        <v>#VALUE!</v>
      </c>
      <c r="F1156" s="1" t="e" cm="1">
        <f t="array" ref="F1156">_xlfn.IFS(C1156="up ",F1155-D1156,C1156="down ",F1155+D1156,TRUE,F1155)</f>
        <v>#VALUE!</v>
      </c>
    </row>
    <row r="1157" spans="1:6">
      <c r="A1157" s="1">
        <v>1157</v>
      </c>
      <c r="C1157" s="1" t="e">
        <f t="shared" si="54"/>
        <v>#VALUE!</v>
      </c>
      <c r="D1157" s="1" t="e">
        <f t="shared" si="55"/>
        <v>#VALUE!</v>
      </c>
      <c r="E1157" s="1" t="e">
        <f t="shared" si="56"/>
        <v>#VALUE!</v>
      </c>
      <c r="F1157" s="1" t="e" cm="1">
        <f t="array" ref="F1157">_xlfn.IFS(C1157="up ",F1156-D1157,C1157="down ",F1156+D1157,TRUE,F1156)</f>
        <v>#VALUE!</v>
      </c>
    </row>
    <row r="1158" spans="1:6">
      <c r="A1158" s="1">
        <v>1158</v>
      </c>
      <c r="C1158" s="1" t="e">
        <f t="shared" si="54"/>
        <v>#VALUE!</v>
      </c>
      <c r="D1158" s="1" t="e">
        <f t="shared" si="55"/>
        <v>#VALUE!</v>
      </c>
      <c r="E1158" s="1" t="e">
        <f t="shared" si="56"/>
        <v>#VALUE!</v>
      </c>
      <c r="F1158" s="1" t="e" cm="1">
        <f t="array" ref="F1158">_xlfn.IFS(C1158="up ",F1157-D1158,C1158="down ",F1157+D1158,TRUE,F1157)</f>
        <v>#VALUE!</v>
      </c>
    </row>
    <row r="1159" spans="1:6">
      <c r="A1159" s="1">
        <v>1159</v>
      </c>
      <c r="C1159" s="1" t="e">
        <f t="shared" si="54"/>
        <v>#VALUE!</v>
      </c>
      <c r="D1159" s="1" t="e">
        <f t="shared" si="55"/>
        <v>#VALUE!</v>
      </c>
      <c r="E1159" s="1" t="e">
        <f t="shared" si="56"/>
        <v>#VALUE!</v>
      </c>
      <c r="F1159" s="1" t="e" cm="1">
        <f t="array" ref="F1159">_xlfn.IFS(C1159="up ",F1158-D1159,C1159="down ",F1158+D1159,TRUE,F1158)</f>
        <v>#VALUE!</v>
      </c>
    </row>
    <row r="1160" spans="1:6">
      <c r="A1160" s="1">
        <v>1160</v>
      </c>
      <c r="C1160" s="1" t="e">
        <f t="shared" si="54"/>
        <v>#VALUE!</v>
      </c>
      <c r="D1160" s="1" t="e">
        <f t="shared" si="55"/>
        <v>#VALUE!</v>
      </c>
      <c r="E1160" s="1" t="e">
        <f t="shared" si="56"/>
        <v>#VALUE!</v>
      </c>
      <c r="F1160" s="1" t="e" cm="1">
        <f t="array" ref="F1160">_xlfn.IFS(C1160="up ",F1159-D1160,C1160="down ",F1159+D1160,TRUE,F1159)</f>
        <v>#VALUE!</v>
      </c>
    </row>
    <row r="1161" spans="1:6">
      <c r="A1161" s="1">
        <v>1161</v>
      </c>
      <c r="C1161" s="1" t="e">
        <f t="shared" si="54"/>
        <v>#VALUE!</v>
      </c>
      <c r="D1161" s="1" t="e">
        <f t="shared" si="55"/>
        <v>#VALUE!</v>
      </c>
      <c r="E1161" s="1" t="e">
        <f t="shared" si="56"/>
        <v>#VALUE!</v>
      </c>
      <c r="F1161" s="1" t="e" cm="1">
        <f t="array" ref="F1161">_xlfn.IFS(C1161="up ",F1160-D1161,C1161="down ",F1160+D1161,TRUE,F1160)</f>
        <v>#VALUE!</v>
      </c>
    </row>
    <row r="1162" spans="1:6">
      <c r="A1162" s="1">
        <v>1162</v>
      </c>
      <c r="C1162" s="1" t="e">
        <f t="shared" si="54"/>
        <v>#VALUE!</v>
      </c>
      <c r="D1162" s="1" t="e">
        <f t="shared" si="55"/>
        <v>#VALUE!</v>
      </c>
      <c r="E1162" s="1" t="e">
        <f t="shared" si="56"/>
        <v>#VALUE!</v>
      </c>
      <c r="F1162" s="1" t="e" cm="1">
        <f t="array" ref="F1162">_xlfn.IFS(C1162="up ",F1161-D1162,C1162="down ",F1161+D1162,TRUE,F1161)</f>
        <v>#VALUE!</v>
      </c>
    </row>
    <row r="1163" spans="1:6">
      <c r="A1163" s="1">
        <v>1163</v>
      </c>
      <c r="C1163" s="1" t="e">
        <f t="shared" si="54"/>
        <v>#VALUE!</v>
      </c>
      <c r="D1163" s="1" t="e">
        <f t="shared" si="55"/>
        <v>#VALUE!</v>
      </c>
      <c r="E1163" s="1" t="e">
        <f t="shared" si="56"/>
        <v>#VALUE!</v>
      </c>
      <c r="F1163" s="1" t="e" cm="1">
        <f t="array" ref="F1163">_xlfn.IFS(C1163="up ",F1162-D1163,C1163="down ",F1162+D1163,TRUE,F1162)</f>
        <v>#VALUE!</v>
      </c>
    </row>
    <row r="1164" spans="1:6">
      <c r="A1164" s="1">
        <v>1164</v>
      </c>
      <c r="C1164" s="1" t="e">
        <f t="shared" si="54"/>
        <v>#VALUE!</v>
      </c>
      <c r="D1164" s="1" t="e">
        <f t="shared" si="55"/>
        <v>#VALUE!</v>
      </c>
      <c r="E1164" s="1" t="e">
        <f t="shared" si="56"/>
        <v>#VALUE!</v>
      </c>
      <c r="F1164" s="1" t="e" cm="1">
        <f t="array" ref="F1164">_xlfn.IFS(C1164="up ",F1163-D1164,C1164="down ",F1163+D1164,TRUE,F1163)</f>
        <v>#VALUE!</v>
      </c>
    </row>
    <row r="1165" spans="1:6">
      <c r="A1165" s="1">
        <v>1165</v>
      </c>
      <c r="C1165" s="1" t="e">
        <f t="shared" si="54"/>
        <v>#VALUE!</v>
      </c>
      <c r="D1165" s="1" t="e">
        <f t="shared" si="55"/>
        <v>#VALUE!</v>
      </c>
      <c r="E1165" s="1" t="e">
        <f t="shared" si="56"/>
        <v>#VALUE!</v>
      </c>
      <c r="F1165" s="1" t="e" cm="1">
        <f t="array" ref="F1165">_xlfn.IFS(C1165="up ",F1164-D1165,C1165="down ",F1164+D1165,TRUE,F1164)</f>
        <v>#VALUE!</v>
      </c>
    </row>
    <row r="1166" spans="1:6">
      <c r="A1166" s="1">
        <v>1166</v>
      </c>
      <c r="C1166" s="1" t="e">
        <f t="shared" si="54"/>
        <v>#VALUE!</v>
      </c>
      <c r="D1166" s="1" t="e">
        <f t="shared" si="55"/>
        <v>#VALUE!</v>
      </c>
      <c r="E1166" s="1" t="e">
        <f t="shared" si="56"/>
        <v>#VALUE!</v>
      </c>
      <c r="F1166" s="1" t="e" cm="1">
        <f t="array" ref="F1166">_xlfn.IFS(C1166="up ",F1165-D1166,C1166="down ",F1165+D1166,TRUE,F1165)</f>
        <v>#VALUE!</v>
      </c>
    </row>
    <row r="1167" spans="1:6">
      <c r="A1167" s="1">
        <v>1167</v>
      </c>
      <c r="C1167" s="1" t="e">
        <f t="shared" si="54"/>
        <v>#VALUE!</v>
      </c>
      <c r="D1167" s="1" t="e">
        <f t="shared" si="55"/>
        <v>#VALUE!</v>
      </c>
      <c r="E1167" s="1" t="e">
        <f t="shared" si="56"/>
        <v>#VALUE!</v>
      </c>
      <c r="F1167" s="1" t="e" cm="1">
        <f t="array" ref="F1167">_xlfn.IFS(C1167="up ",F1166-D1167,C1167="down ",F1166+D1167,TRUE,F1166)</f>
        <v>#VALUE!</v>
      </c>
    </row>
    <row r="1168" spans="1:6">
      <c r="A1168" s="1">
        <v>1168</v>
      </c>
      <c r="C1168" s="1" t="e">
        <f t="shared" si="54"/>
        <v>#VALUE!</v>
      </c>
      <c r="D1168" s="1" t="e">
        <f t="shared" si="55"/>
        <v>#VALUE!</v>
      </c>
      <c r="E1168" s="1" t="e">
        <f t="shared" si="56"/>
        <v>#VALUE!</v>
      </c>
      <c r="F1168" s="1" t="e" cm="1">
        <f t="array" ref="F1168">_xlfn.IFS(C1168="up ",F1167-D1168,C1168="down ",F1167+D1168,TRUE,F1167)</f>
        <v>#VALUE!</v>
      </c>
    </row>
    <row r="1169" spans="1:6">
      <c r="A1169" s="1">
        <v>1169</v>
      </c>
      <c r="C1169" s="1" t="e">
        <f t="shared" si="54"/>
        <v>#VALUE!</v>
      </c>
      <c r="D1169" s="1" t="e">
        <f t="shared" si="55"/>
        <v>#VALUE!</v>
      </c>
      <c r="E1169" s="1" t="e">
        <f t="shared" si="56"/>
        <v>#VALUE!</v>
      </c>
      <c r="F1169" s="1" t="e" cm="1">
        <f t="array" ref="F1169">_xlfn.IFS(C1169="up ",F1168-D1169,C1169="down ",F1168+D1169,TRUE,F1168)</f>
        <v>#VALUE!</v>
      </c>
    </row>
    <row r="1170" spans="1:6">
      <c r="A1170" s="1">
        <v>1170</v>
      </c>
      <c r="C1170" s="1" t="e">
        <f t="shared" si="54"/>
        <v>#VALUE!</v>
      </c>
      <c r="D1170" s="1" t="e">
        <f t="shared" si="55"/>
        <v>#VALUE!</v>
      </c>
      <c r="E1170" s="1" t="e">
        <f t="shared" si="56"/>
        <v>#VALUE!</v>
      </c>
      <c r="F1170" s="1" t="e" cm="1">
        <f t="array" ref="F1170">_xlfn.IFS(C1170="up ",F1169-D1170,C1170="down ",F1169+D1170,TRUE,F1169)</f>
        <v>#VALUE!</v>
      </c>
    </row>
    <row r="1171" spans="1:6">
      <c r="A1171" s="1">
        <v>1171</v>
      </c>
      <c r="C1171" s="1" t="e">
        <f t="shared" si="54"/>
        <v>#VALUE!</v>
      </c>
      <c r="D1171" s="1" t="e">
        <f t="shared" si="55"/>
        <v>#VALUE!</v>
      </c>
      <c r="E1171" s="1" t="e">
        <f t="shared" si="56"/>
        <v>#VALUE!</v>
      </c>
      <c r="F1171" s="1" t="e" cm="1">
        <f t="array" ref="F1171">_xlfn.IFS(C1171="up ",F1170-D1171,C1171="down ",F1170+D1171,TRUE,F1170)</f>
        <v>#VALUE!</v>
      </c>
    </row>
    <row r="1172" spans="1:6">
      <c r="A1172" s="1">
        <v>1172</v>
      </c>
      <c r="C1172" s="1" t="e">
        <f t="shared" si="54"/>
        <v>#VALUE!</v>
      </c>
      <c r="D1172" s="1" t="e">
        <f t="shared" si="55"/>
        <v>#VALUE!</v>
      </c>
      <c r="E1172" s="1" t="e">
        <f t="shared" si="56"/>
        <v>#VALUE!</v>
      </c>
      <c r="F1172" s="1" t="e" cm="1">
        <f t="array" ref="F1172">_xlfn.IFS(C1172="up ",F1171-D1172,C1172="down ",F1171+D1172,TRUE,F1171)</f>
        <v>#VALUE!</v>
      </c>
    </row>
    <row r="1173" spans="1:6">
      <c r="A1173" s="1">
        <v>1173</v>
      </c>
      <c r="C1173" s="1" t="e">
        <f t="shared" si="54"/>
        <v>#VALUE!</v>
      </c>
      <c r="D1173" s="1" t="e">
        <f t="shared" si="55"/>
        <v>#VALUE!</v>
      </c>
      <c r="E1173" s="1" t="e">
        <f t="shared" si="56"/>
        <v>#VALUE!</v>
      </c>
      <c r="F1173" s="1" t="e" cm="1">
        <f t="array" ref="F1173">_xlfn.IFS(C1173="up ",F1172-D1173,C1173="down ",F1172+D1173,TRUE,F1172)</f>
        <v>#VALUE!</v>
      </c>
    </row>
    <row r="1174" spans="1:6">
      <c r="A1174" s="1">
        <v>1174</v>
      </c>
      <c r="C1174" s="1" t="e">
        <f t="shared" si="54"/>
        <v>#VALUE!</v>
      </c>
      <c r="D1174" s="1" t="e">
        <f t="shared" si="55"/>
        <v>#VALUE!</v>
      </c>
      <c r="E1174" s="1" t="e">
        <f t="shared" si="56"/>
        <v>#VALUE!</v>
      </c>
      <c r="F1174" s="1" t="e" cm="1">
        <f t="array" ref="F1174">_xlfn.IFS(C1174="up ",F1173-D1174,C1174="down ",F1173+D1174,TRUE,F1173)</f>
        <v>#VALUE!</v>
      </c>
    </row>
    <row r="1175" spans="1:6">
      <c r="A1175" s="1">
        <v>1175</v>
      </c>
      <c r="C1175" s="1" t="e">
        <f t="shared" si="54"/>
        <v>#VALUE!</v>
      </c>
      <c r="D1175" s="1" t="e">
        <f t="shared" si="55"/>
        <v>#VALUE!</v>
      </c>
      <c r="E1175" s="1" t="e">
        <f t="shared" si="56"/>
        <v>#VALUE!</v>
      </c>
      <c r="F1175" s="1" t="e" cm="1">
        <f t="array" ref="F1175">_xlfn.IFS(C1175="up ",F1174-D1175,C1175="down ",F1174+D1175,TRUE,F1174)</f>
        <v>#VALUE!</v>
      </c>
    </row>
    <row r="1176" spans="1:6">
      <c r="A1176" s="1">
        <v>1176</v>
      </c>
      <c r="C1176" s="1" t="e">
        <f t="shared" si="54"/>
        <v>#VALUE!</v>
      </c>
      <c r="D1176" s="1" t="e">
        <f t="shared" si="55"/>
        <v>#VALUE!</v>
      </c>
      <c r="E1176" s="1" t="e">
        <f t="shared" si="56"/>
        <v>#VALUE!</v>
      </c>
      <c r="F1176" s="1" t="e" cm="1">
        <f t="array" ref="F1176">_xlfn.IFS(C1176="up ",F1175-D1176,C1176="down ",F1175+D1176,TRUE,F1175)</f>
        <v>#VALUE!</v>
      </c>
    </row>
    <row r="1177" spans="1:6">
      <c r="A1177" s="1">
        <v>1177</v>
      </c>
      <c r="C1177" s="1" t="e">
        <f t="shared" si="54"/>
        <v>#VALUE!</v>
      </c>
      <c r="D1177" s="1" t="e">
        <f t="shared" si="55"/>
        <v>#VALUE!</v>
      </c>
      <c r="E1177" s="1" t="e">
        <f t="shared" si="56"/>
        <v>#VALUE!</v>
      </c>
      <c r="F1177" s="1" t="e" cm="1">
        <f t="array" ref="F1177">_xlfn.IFS(C1177="up ",F1176-D1177,C1177="down ",F1176+D1177,TRUE,F1176)</f>
        <v>#VALUE!</v>
      </c>
    </row>
    <row r="1178" spans="1:6">
      <c r="A1178" s="1">
        <v>1178</v>
      </c>
      <c r="C1178" s="1" t="e">
        <f t="shared" si="54"/>
        <v>#VALUE!</v>
      </c>
      <c r="D1178" s="1" t="e">
        <f t="shared" si="55"/>
        <v>#VALUE!</v>
      </c>
      <c r="E1178" s="1" t="e">
        <f t="shared" si="56"/>
        <v>#VALUE!</v>
      </c>
      <c r="F1178" s="1" t="e" cm="1">
        <f t="array" ref="F1178">_xlfn.IFS(C1178="up ",F1177-D1178,C1178="down ",F1177+D1178,TRUE,F1177)</f>
        <v>#VALUE!</v>
      </c>
    </row>
    <row r="1179" spans="1:6">
      <c r="A1179" s="1">
        <v>1179</v>
      </c>
      <c r="C1179" s="1" t="e">
        <f t="shared" si="54"/>
        <v>#VALUE!</v>
      </c>
      <c r="D1179" s="1" t="e">
        <f t="shared" si="55"/>
        <v>#VALUE!</v>
      </c>
      <c r="E1179" s="1" t="e">
        <f t="shared" si="56"/>
        <v>#VALUE!</v>
      </c>
      <c r="F1179" s="1" t="e" cm="1">
        <f t="array" ref="F1179">_xlfn.IFS(C1179="up ",F1178-D1179,C1179="down ",F1178+D1179,TRUE,F1178)</f>
        <v>#VALUE!</v>
      </c>
    </row>
    <row r="1180" spans="1:6">
      <c r="A1180" s="1">
        <v>1180</v>
      </c>
      <c r="C1180" s="1" t="e">
        <f t="shared" si="54"/>
        <v>#VALUE!</v>
      </c>
      <c r="D1180" s="1" t="e">
        <f t="shared" si="55"/>
        <v>#VALUE!</v>
      </c>
      <c r="E1180" s="1" t="e">
        <f t="shared" si="56"/>
        <v>#VALUE!</v>
      </c>
      <c r="F1180" s="1" t="e" cm="1">
        <f t="array" ref="F1180">_xlfn.IFS(C1180="up ",F1179-D1180,C1180="down ",F1179+D1180,TRUE,F1179)</f>
        <v>#VALUE!</v>
      </c>
    </row>
    <row r="1181" spans="1:6">
      <c r="A1181" s="1">
        <v>1181</v>
      </c>
      <c r="C1181" s="1" t="e">
        <f t="shared" si="54"/>
        <v>#VALUE!</v>
      </c>
      <c r="D1181" s="1" t="e">
        <f t="shared" si="55"/>
        <v>#VALUE!</v>
      </c>
      <c r="E1181" s="1" t="e">
        <f t="shared" si="56"/>
        <v>#VALUE!</v>
      </c>
      <c r="F1181" s="1" t="e" cm="1">
        <f t="array" ref="F1181">_xlfn.IFS(C1181="up ",F1180-D1181,C1181="down ",F1180+D1181,TRUE,F1180)</f>
        <v>#VALUE!</v>
      </c>
    </row>
    <row r="1182" spans="1:6">
      <c r="A1182" s="1">
        <v>1182</v>
      </c>
      <c r="C1182" s="1" t="e">
        <f t="shared" si="54"/>
        <v>#VALUE!</v>
      </c>
      <c r="D1182" s="1" t="e">
        <f t="shared" si="55"/>
        <v>#VALUE!</v>
      </c>
      <c r="E1182" s="1" t="e">
        <f t="shared" si="56"/>
        <v>#VALUE!</v>
      </c>
      <c r="F1182" s="1" t="e" cm="1">
        <f t="array" ref="F1182">_xlfn.IFS(C1182="up ",F1181-D1182,C1182="down ",F1181+D1182,TRUE,F1181)</f>
        <v>#VALUE!</v>
      </c>
    </row>
    <row r="1183" spans="1:6">
      <c r="A1183" s="1">
        <v>1183</v>
      </c>
      <c r="C1183" s="1" t="e">
        <f t="shared" si="54"/>
        <v>#VALUE!</v>
      </c>
      <c r="D1183" s="1" t="e">
        <f t="shared" si="55"/>
        <v>#VALUE!</v>
      </c>
      <c r="E1183" s="1" t="e">
        <f t="shared" si="56"/>
        <v>#VALUE!</v>
      </c>
      <c r="F1183" s="1" t="e" cm="1">
        <f t="array" ref="F1183">_xlfn.IFS(C1183="up ",F1182-D1183,C1183="down ",F1182+D1183,TRUE,F1182)</f>
        <v>#VALUE!</v>
      </c>
    </row>
    <row r="1184" spans="1:6">
      <c r="A1184" s="1">
        <v>1184</v>
      </c>
      <c r="C1184" s="1" t="e">
        <f t="shared" si="54"/>
        <v>#VALUE!</v>
      </c>
      <c r="D1184" s="1" t="e">
        <f t="shared" si="55"/>
        <v>#VALUE!</v>
      </c>
      <c r="E1184" s="1" t="e">
        <f t="shared" si="56"/>
        <v>#VALUE!</v>
      </c>
      <c r="F1184" s="1" t="e" cm="1">
        <f t="array" ref="F1184">_xlfn.IFS(C1184="up ",F1183-D1184,C1184="down ",F1183+D1184,TRUE,F1183)</f>
        <v>#VALUE!</v>
      </c>
    </row>
    <row r="1185" spans="1:6">
      <c r="A1185" s="1">
        <v>1185</v>
      </c>
      <c r="C1185" s="1" t="e">
        <f t="shared" si="54"/>
        <v>#VALUE!</v>
      </c>
      <c r="D1185" s="1" t="e">
        <f t="shared" si="55"/>
        <v>#VALUE!</v>
      </c>
      <c r="E1185" s="1" t="e">
        <f t="shared" si="56"/>
        <v>#VALUE!</v>
      </c>
      <c r="F1185" s="1" t="e" cm="1">
        <f t="array" ref="F1185">_xlfn.IFS(C1185="up ",F1184-D1185,C1185="down ",F1184+D1185,TRUE,F1184)</f>
        <v>#VALUE!</v>
      </c>
    </row>
    <row r="1186" spans="1:6">
      <c r="A1186" s="1">
        <v>1186</v>
      </c>
      <c r="C1186" s="1" t="e">
        <f t="shared" si="54"/>
        <v>#VALUE!</v>
      </c>
      <c r="D1186" s="1" t="e">
        <f t="shared" si="55"/>
        <v>#VALUE!</v>
      </c>
      <c r="E1186" s="1" t="e">
        <f t="shared" si="56"/>
        <v>#VALUE!</v>
      </c>
      <c r="F1186" s="1" t="e" cm="1">
        <f t="array" ref="F1186">_xlfn.IFS(C1186="up ",F1185-D1186,C1186="down ",F1185+D1186,TRUE,F1185)</f>
        <v>#VALUE!</v>
      </c>
    </row>
    <row r="1187" spans="1:6">
      <c r="A1187" s="1">
        <v>1187</v>
      </c>
      <c r="C1187" s="1" t="e">
        <f t="shared" si="54"/>
        <v>#VALUE!</v>
      </c>
      <c r="D1187" s="1" t="e">
        <f t="shared" si="55"/>
        <v>#VALUE!</v>
      </c>
      <c r="E1187" s="1" t="e">
        <f t="shared" si="56"/>
        <v>#VALUE!</v>
      </c>
      <c r="F1187" s="1" t="e" cm="1">
        <f t="array" ref="F1187">_xlfn.IFS(C1187="up ",F1186-D1187,C1187="down ",F1186+D1187,TRUE,F1186)</f>
        <v>#VALUE!</v>
      </c>
    </row>
    <row r="1188" spans="1:6">
      <c r="A1188" s="1">
        <v>1188</v>
      </c>
      <c r="C1188" s="1" t="e">
        <f t="shared" si="54"/>
        <v>#VALUE!</v>
      </c>
      <c r="D1188" s="1" t="e">
        <f t="shared" si="55"/>
        <v>#VALUE!</v>
      </c>
      <c r="E1188" s="1" t="e">
        <f t="shared" si="56"/>
        <v>#VALUE!</v>
      </c>
      <c r="F1188" s="1" t="e" cm="1">
        <f t="array" ref="F1188">_xlfn.IFS(C1188="up ",F1187-D1188,C1188="down ",F1187+D1188,TRUE,F1187)</f>
        <v>#VALUE!</v>
      </c>
    </row>
    <row r="1189" spans="1:6">
      <c r="A1189" s="1">
        <v>1189</v>
      </c>
      <c r="C1189" s="1" t="e">
        <f t="shared" si="54"/>
        <v>#VALUE!</v>
      </c>
      <c r="D1189" s="1" t="e">
        <f t="shared" si="55"/>
        <v>#VALUE!</v>
      </c>
      <c r="E1189" s="1" t="e">
        <f t="shared" si="56"/>
        <v>#VALUE!</v>
      </c>
      <c r="F1189" s="1" t="e" cm="1">
        <f t="array" ref="F1189">_xlfn.IFS(C1189="up ",F1188-D1189,C1189="down ",F1188+D1189,TRUE,F1188)</f>
        <v>#VALUE!</v>
      </c>
    </row>
    <row r="1190" spans="1:6">
      <c r="A1190" s="1">
        <v>1190</v>
      </c>
      <c r="C1190" s="1" t="e">
        <f t="shared" si="54"/>
        <v>#VALUE!</v>
      </c>
      <c r="D1190" s="1" t="e">
        <f t="shared" si="55"/>
        <v>#VALUE!</v>
      </c>
      <c r="E1190" s="1" t="e">
        <f t="shared" si="56"/>
        <v>#VALUE!</v>
      </c>
      <c r="F1190" s="1" t="e" cm="1">
        <f t="array" ref="F1190">_xlfn.IFS(C1190="up ",F1189-D1190,C1190="down ",F1189+D1190,TRUE,F1189)</f>
        <v>#VALUE!</v>
      </c>
    </row>
    <row r="1191" spans="1:6">
      <c r="A1191" s="1">
        <v>1191</v>
      </c>
      <c r="C1191" s="1" t="e">
        <f t="shared" si="54"/>
        <v>#VALUE!</v>
      </c>
      <c r="D1191" s="1" t="e">
        <f t="shared" si="55"/>
        <v>#VALUE!</v>
      </c>
      <c r="E1191" s="1" t="e">
        <f t="shared" si="56"/>
        <v>#VALUE!</v>
      </c>
      <c r="F1191" s="1" t="e" cm="1">
        <f t="array" ref="F1191">_xlfn.IFS(C1191="up ",F1190-D1191,C1191="down ",F1190+D1191,TRUE,F1190)</f>
        <v>#VALUE!</v>
      </c>
    </row>
    <row r="1192" spans="1:6">
      <c r="A1192" s="1">
        <v>1192</v>
      </c>
      <c r="C1192" s="1" t="e">
        <f t="shared" si="54"/>
        <v>#VALUE!</v>
      </c>
      <c r="D1192" s="1" t="e">
        <f t="shared" si="55"/>
        <v>#VALUE!</v>
      </c>
      <c r="E1192" s="1" t="e">
        <f t="shared" si="56"/>
        <v>#VALUE!</v>
      </c>
      <c r="F1192" s="1" t="e" cm="1">
        <f t="array" ref="F1192">_xlfn.IFS(C1192="up ",F1191-D1192,C1192="down ",F1191+D1192,TRUE,F1191)</f>
        <v>#VALUE!</v>
      </c>
    </row>
    <row r="1193" spans="1:6">
      <c r="A1193" s="1">
        <v>1193</v>
      </c>
      <c r="C1193" s="1" t="e">
        <f t="shared" si="54"/>
        <v>#VALUE!</v>
      </c>
      <c r="D1193" s="1" t="e">
        <f t="shared" si="55"/>
        <v>#VALUE!</v>
      </c>
      <c r="E1193" s="1" t="e">
        <f t="shared" si="56"/>
        <v>#VALUE!</v>
      </c>
      <c r="F1193" s="1" t="e" cm="1">
        <f t="array" ref="F1193">_xlfn.IFS(C1193="up ",F1192-D1193,C1193="down ",F1192+D1193,TRUE,F1192)</f>
        <v>#VALUE!</v>
      </c>
    </row>
    <row r="1194" spans="1:6">
      <c r="A1194" s="1">
        <v>1194</v>
      </c>
      <c r="C1194" s="1" t="e">
        <f t="shared" si="54"/>
        <v>#VALUE!</v>
      </c>
      <c r="D1194" s="1" t="e">
        <f t="shared" si="55"/>
        <v>#VALUE!</v>
      </c>
      <c r="E1194" s="1" t="e">
        <f t="shared" si="56"/>
        <v>#VALUE!</v>
      </c>
      <c r="F1194" s="1" t="e" cm="1">
        <f t="array" ref="F1194">_xlfn.IFS(C1194="up ",F1193-D1194,C1194="down ",F1193+D1194,TRUE,F1193)</f>
        <v>#VALUE!</v>
      </c>
    </row>
    <row r="1195" spans="1:6">
      <c r="A1195" s="1">
        <v>1195</v>
      </c>
      <c r="C1195" s="1" t="e">
        <f t="shared" si="54"/>
        <v>#VALUE!</v>
      </c>
      <c r="D1195" s="1" t="e">
        <f t="shared" si="55"/>
        <v>#VALUE!</v>
      </c>
      <c r="E1195" s="1" t="e">
        <f t="shared" si="56"/>
        <v>#VALUE!</v>
      </c>
      <c r="F1195" s="1" t="e" cm="1">
        <f t="array" ref="F1195">_xlfn.IFS(C1195="up ",F1194-D1195,C1195="down ",F1194+D1195,TRUE,F1194)</f>
        <v>#VALUE!</v>
      </c>
    </row>
    <row r="1196" spans="1:6">
      <c r="A1196" s="1">
        <v>1196</v>
      </c>
      <c r="C1196" s="1" t="e">
        <f t="shared" si="54"/>
        <v>#VALUE!</v>
      </c>
      <c r="D1196" s="1" t="e">
        <f t="shared" si="55"/>
        <v>#VALUE!</v>
      </c>
      <c r="E1196" s="1" t="e">
        <f t="shared" si="56"/>
        <v>#VALUE!</v>
      </c>
      <c r="F1196" s="1" t="e" cm="1">
        <f t="array" ref="F1196">_xlfn.IFS(C1196="up ",F1195-D1196,C1196="down ",F1195+D1196,TRUE,F1195)</f>
        <v>#VALUE!</v>
      </c>
    </row>
    <row r="1197" spans="1:6">
      <c r="A1197" s="1">
        <v>1197</v>
      </c>
      <c r="C1197" s="1" t="e">
        <f t="shared" si="54"/>
        <v>#VALUE!</v>
      </c>
      <c r="D1197" s="1" t="e">
        <f t="shared" si="55"/>
        <v>#VALUE!</v>
      </c>
      <c r="E1197" s="1" t="e">
        <f t="shared" si="56"/>
        <v>#VALUE!</v>
      </c>
      <c r="F1197" s="1" t="e" cm="1">
        <f t="array" ref="F1197">_xlfn.IFS(C1197="up ",F1196-D1197,C1197="down ",F1196+D1197,TRUE,F1196)</f>
        <v>#VALUE!</v>
      </c>
    </row>
    <row r="1198" spans="1:6">
      <c r="A1198" s="1">
        <v>1198</v>
      </c>
      <c r="C1198" s="1" t="e">
        <f t="shared" si="54"/>
        <v>#VALUE!</v>
      </c>
      <c r="D1198" s="1" t="e">
        <f t="shared" si="55"/>
        <v>#VALUE!</v>
      </c>
      <c r="E1198" s="1" t="e">
        <f t="shared" si="56"/>
        <v>#VALUE!</v>
      </c>
      <c r="F1198" s="1" t="e" cm="1">
        <f t="array" ref="F1198">_xlfn.IFS(C1198="up ",F1197-D1198,C1198="down ",F1197+D1198,TRUE,F1197)</f>
        <v>#VALUE!</v>
      </c>
    </row>
    <row r="1199" spans="1:6">
      <c r="A1199" s="1">
        <v>1199</v>
      </c>
      <c r="C1199" s="1" t="e">
        <f t="shared" si="54"/>
        <v>#VALUE!</v>
      </c>
      <c r="D1199" s="1" t="e">
        <f t="shared" si="55"/>
        <v>#VALUE!</v>
      </c>
      <c r="E1199" s="1" t="e">
        <f t="shared" si="56"/>
        <v>#VALUE!</v>
      </c>
      <c r="F1199" s="1" t="e" cm="1">
        <f t="array" ref="F1199">_xlfn.IFS(C1199="up ",F1198-D1199,C1199="down ",F1198+D1199,TRUE,F1198)</f>
        <v>#VALUE!</v>
      </c>
    </row>
    <row r="1200" spans="1:6">
      <c r="A1200" s="1">
        <v>1200</v>
      </c>
      <c r="C1200" s="1" t="e">
        <f t="shared" si="54"/>
        <v>#VALUE!</v>
      </c>
      <c r="D1200" s="1" t="e">
        <f t="shared" si="55"/>
        <v>#VALUE!</v>
      </c>
      <c r="E1200" s="1" t="e">
        <f t="shared" si="56"/>
        <v>#VALUE!</v>
      </c>
      <c r="F1200" s="1" t="e" cm="1">
        <f t="array" ref="F1200">_xlfn.IFS(C1200="up ",F1199-D1200,C1200="down ",F1199+D1200,TRUE,F1199)</f>
        <v>#VALUE!</v>
      </c>
    </row>
    <row r="1201" spans="1:6">
      <c r="A1201" s="1">
        <v>1201</v>
      </c>
      <c r="C1201" s="1" t="e">
        <f t="shared" si="54"/>
        <v>#VALUE!</v>
      </c>
      <c r="D1201" s="1" t="e">
        <f t="shared" si="55"/>
        <v>#VALUE!</v>
      </c>
      <c r="E1201" s="1" t="e">
        <f t="shared" si="56"/>
        <v>#VALUE!</v>
      </c>
      <c r="F1201" s="1" t="e" cm="1">
        <f t="array" ref="F1201">_xlfn.IFS(C1201="up ",F1200-D1201,C1201="down ",F1200+D1201,TRUE,F1200)</f>
        <v>#VALUE!</v>
      </c>
    </row>
    <row r="1202" spans="1:6">
      <c r="A1202" s="1">
        <v>1202</v>
      </c>
      <c r="C1202" s="1" t="e">
        <f t="shared" si="54"/>
        <v>#VALUE!</v>
      </c>
      <c r="D1202" s="1" t="e">
        <f t="shared" si="55"/>
        <v>#VALUE!</v>
      </c>
      <c r="E1202" s="1" t="e">
        <f t="shared" si="56"/>
        <v>#VALUE!</v>
      </c>
      <c r="F1202" s="1" t="e" cm="1">
        <f t="array" ref="F1202">_xlfn.IFS(C1202="up ",F1201-D1202,C1202="down ",F1201+D1202,TRUE,F1201)</f>
        <v>#VALUE!</v>
      </c>
    </row>
    <row r="1203" spans="1:6">
      <c r="A1203" s="1">
        <v>1203</v>
      </c>
      <c r="C1203" s="1" t="e">
        <f t="shared" si="54"/>
        <v>#VALUE!</v>
      </c>
      <c r="D1203" s="1" t="e">
        <f t="shared" si="55"/>
        <v>#VALUE!</v>
      </c>
      <c r="E1203" s="1" t="e">
        <f t="shared" si="56"/>
        <v>#VALUE!</v>
      </c>
      <c r="F1203" s="1" t="e" cm="1">
        <f t="array" ref="F1203">_xlfn.IFS(C1203="up ",F1202-D1203,C1203="down ",F1202+D1203,TRUE,F1202)</f>
        <v>#VALUE!</v>
      </c>
    </row>
    <row r="1204" spans="1:6">
      <c r="A1204" s="1">
        <v>1204</v>
      </c>
      <c r="C1204" s="1" t="e">
        <f t="shared" si="54"/>
        <v>#VALUE!</v>
      </c>
      <c r="D1204" s="1" t="e">
        <f t="shared" si="55"/>
        <v>#VALUE!</v>
      </c>
      <c r="E1204" s="1" t="e">
        <f t="shared" si="56"/>
        <v>#VALUE!</v>
      </c>
      <c r="F1204" s="1" t="e" cm="1">
        <f t="array" ref="F1204">_xlfn.IFS(C1204="up ",F1203-D1204,C1204="down ",F1203+D1204,TRUE,F1203)</f>
        <v>#VALUE!</v>
      </c>
    </row>
    <row r="1205" spans="1:6">
      <c r="A1205" s="1">
        <v>1205</v>
      </c>
      <c r="C1205" s="1" t="e">
        <f t="shared" si="54"/>
        <v>#VALUE!</v>
      </c>
      <c r="D1205" s="1" t="e">
        <f t="shared" si="55"/>
        <v>#VALUE!</v>
      </c>
      <c r="E1205" s="1" t="e">
        <f t="shared" si="56"/>
        <v>#VALUE!</v>
      </c>
      <c r="F1205" s="1" t="e" cm="1">
        <f t="array" ref="F1205">_xlfn.IFS(C1205="up ",F1204-D1205,C1205="down ",F1204+D1205,TRUE,F1204)</f>
        <v>#VALUE!</v>
      </c>
    </row>
    <row r="1206" spans="1:6">
      <c r="A1206" s="1">
        <v>1206</v>
      </c>
      <c r="C1206" s="1" t="e">
        <f t="shared" si="54"/>
        <v>#VALUE!</v>
      </c>
      <c r="D1206" s="1" t="e">
        <f t="shared" si="55"/>
        <v>#VALUE!</v>
      </c>
      <c r="E1206" s="1" t="e">
        <f t="shared" si="56"/>
        <v>#VALUE!</v>
      </c>
      <c r="F1206" s="1" t="e" cm="1">
        <f t="array" ref="F1206">_xlfn.IFS(C1206="up ",F1205-D1206,C1206="down ",F1205+D1206,TRUE,F1205)</f>
        <v>#VALUE!</v>
      </c>
    </row>
    <row r="1207" spans="1:6">
      <c r="A1207" s="1">
        <v>1207</v>
      </c>
      <c r="C1207" s="1" t="e">
        <f t="shared" si="54"/>
        <v>#VALUE!</v>
      </c>
      <c r="D1207" s="1" t="e">
        <f t="shared" si="55"/>
        <v>#VALUE!</v>
      </c>
      <c r="E1207" s="1" t="e">
        <f t="shared" si="56"/>
        <v>#VALUE!</v>
      </c>
      <c r="F1207" s="1" t="e" cm="1">
        <f t="array" ref="F1207">_xlfn.IFS(C1207="up ",F1206-D1207,C1207="down ",F1206+D1207,TRUE,F1206)</f>
        <v>#VALUE!</v>
      </c>
    </row>
    <row r="1208" spans="1:6">
      <c r="A1208" s="1">
        <v>1208</v>
      </c>
      <c r="C1208" s="1" t="e">
        <f t="shared" si="54"/>
        <v>#VALUE!</v>
      </c>
      <c r="D1208" s="1" t="e">
        <f t="shared" si="55"/>
        <v>#VALUE!</v>
      </c>
      <c r="E1208" s="1" t="e">
        <f t="shared" si="56"/>
        <v>#VALUE!</v>
      </c>
      <c r="F1208" s="1" t="e" cm="1">
        <f t="array" ref="F1208">_xlfn.IFS(C1208="up ",F1207-D1208,C1208="down ",F1207+D1208,TRUE,F1207)</f>
        <v>#VALUE!</v>
      </c>
    </row>
    <row r="1209" spans="1:6">
      <c r="A1209" s="1">
        <v>1209</v>
      </c>
      <c r="C1209" s="1" t="e">
        <f t="shared" si="54"/>
        <v>#VALUE!</v>
      </c>
      <c r="D1209" s="1" t="e">
        <f t="shared" si="55"/>
        <v>#VALUE!</v>
      </c>
      <c r="E1209" s="1" t="e">
        <f t="shared" si="56"/>
        <v>#VALUE!</v>
      </c>
      <c r="F1209" s="1" t="e" cm="1">
        <f t="array" ref="F1209">_xlfn.IFS(C1209="up ",F1208-D1209,C1209="down ",F1208+D1209,TRUE,F1208)</f>
        <v>#VALUE!</v>
      </c>
    </row>
    <row r="1210" spans="1:6">
      <c r="A1210" s="1">
        <v>1210</v>
      </c>
      <c r="C1210" s="1" t="e">
        <f t="shared" si="54"/>
        <v>#VALUE!</v>
      </c>
      <c r="D1210" s="1" t="e">
        <f t="shared" si="55"/>
        <v>#VALUE!</v>
      </c>
      <c r="E1210" s="1" t="e">
        <f t="shared" si="56"/>
        <v>#VALUE!</v>
      </c>
      <c r="F1210" s="1" t="e" cm="1">
        <f t="array" ref="F1210">_xlfn.IFS(C1210="up ",F1209-D1210,C1210="down ",F1209+D1210,TRUE,F1209)</f>
        <v>#VALUE!</v>
      </c>
    </row>
    <row r="1211" spans="1:6">
      <c r="A1211" s="1">
        <v>1211</v>
      </c>
      <c r="C1211" s="1" t="e">
        <f t="shared" si="54"/>
        <v>#VALUE!</v>
      </c>
      <c r="D1211" s="1" t="e">
        <f t="shared" si="55"/>
        <v>#VALUE!</v>
      </c>
      <c r="E1211" s="1" t="e">
        <f t="shared" si="56"/>
        <v>#VALUE!</v>
      </c>
      <c r="F1211" s="1" t="e" cm="1">
        <f t="array" ref="F1211">_xlfn.IFS(C1211="up ",F1210-D1211,C1211="down ",F1210+D1211,TRUE,F1210)</f>
        <v>#VALUE!</v>
      </c>
    </row>
    <row r="1212" spans="1:6">
      <c r="A1212" s="1">
        <v>1212</v>
      </c>
      <c r="C1212" s="1" t="e">
        <f t="shared" si="54"/>
        <v>#VALUE!</v>
      </c>
      <c r="D1212" s="1" t="e">
        <f t="shared" si="55"/>
        <v>#VALUE!</v>
      </c>
      <c r="E1212" s="1" t="e">
        <f t="shared" si="56"/>
        <v>#VALUE!</v>
      </c>
      <c r="F1212" s="1" t="e" cm="1">
        <f t="array" ref="F1212">_xlfn.IFS(C1212="up ",F1211-D1212,C1212="down ",F1211+D1212,TRUE,F1211)</f>
        <v>#VALUE!</v>
      </c>
    </row>
    <row r="1213" spans="1:6">
      <c r="A1213" s="1">
        <v>1213</v>
      </c>
      <c r="C1213" s="1" t="e">
        <f t="shared" si="54"/>
        <v>#VALUE!</v>
      </c>
      <c r="D1213" s="1" t="e">
        <f t="shared" si="55"/>
        <v>#VALUE!</v>
      </c>
      <c r="E1213" s="1" t="e">
        <f t="shared" si="56"/>
        <v>#VALUE!</v>
      </c>
      <c r="F1213" s="1" t="e" cm="1">
        <f t="array" ref="F1213">_xlfn.IFS(C1213="up ",F1212-D1213,C1213="down ",F1212+D1213,TRUE,F1212)</f>
        <v>#VALUE!</v>
      </c>
    </row>
    <row r="1214" spans="1:6">
      <c r="A1214" s="1">
        <v>1214</v>
      </c>
      <c r="C1214" s="1" t="e">
        <f t="shared" si="54"/>
        <v>#VALUE!</v>
      </c>
      <c r="D1214" s="1" t="e">
        <f t="shared" si="55"/>
        <v>#VALUE!</v>
      </c>
      <c r="E1214" s="1" t="e">
        <f t="shared" si="56"/>
        <v>#VALUE!</v>
      </c>
      <c r="F1214" s="1" t="e" cm="1">
        <f t="array" ref="F1214">_xlfn.IFS(C1214="up ",F1213-D1214,C1214="down ",F1213+D1214,TRUE,F1213)</f>
        <v>#VALUE!</v>
      </c>
    </row>
    <row r="1215" spans="1:6">
      <c r="A1215" s="1">
        <v>1215</v>
      </c>
      <c r="C1215" s="1" t="e">
        <f t="shared" si="54"/>
        <v>#VALUE!</v>
      </c>
      <c r="D1215" s="1" t="e">
        <f t="shared" si="55"/>
        <v>#VALUE!</v>
      </c>
      <c r="E1215" s="1" t="e">
        <f t="shared" si="56"/>
        <v>#VALUE!</v>
      </c>
      <c r="F1215" s="1" t="e" cm="1">
        <f t="array" ref="F1215">_xlfn.IFS(C1215="up ",F1214-D1215,C1215="down ",F1214+D1215,TRUE,F1214)</f>
        <v>#VALUE!</v>
      </c>
    </row>
    <row r="1216" spans="1:6">
      <c r="A1216" s="1">
        <v>1216</v>
      </c>
      <c r="C1216" s="1" t="e">
        <f t="shared" si="54"/>
        <v>#VALUE!</v>
      </c>
      <c r="D1216" s="1" t="e">
        <f t="shared" si="55"/>
        <v>#VALUE!</v>
      </c>
      <c r="E1216" s="1" t="e">
        <f t="shared" si="56"/>
        <v>#VALUE!</v>
      </c>
      <c r="F1216" s="1" t="e" cm="1">
        <f t="array" ref="F1216">_xlfn.IFS(C1216="up ",F1215-D1216,C1216="down ",F1215+D1216,TRUE,F1215)</f>
        <v>#VALUE!</v>
      </c>
    </row>
    <row r="1217" spans="1:6">
      <c r="A1217" s="1">
        <v>1217</v>
      </c>
      <c r="C1217" s="1" t="e">
        <f t="shared" si="54"/>
        <v>#VALUE!</v>
      </c>
      <c r="D1217" s="1" t="e">
        <f t="shared" si="55"/>
        <v>#VALUE!</v>
      </c>
      <c r="E1217" s="1" t="e">
        <f t="shared" si="56"/>
        <v>#VALUE!</v>
      </c>
      <c r="F1217" s="1" t="e" cm="1">
        <f t="array" ref="F1217">_xlfn.IFS(C1217="up ",F1216-D1217,C1217="down ",F1216+D1217,TRUE,F1216)</f>
        <v>#VALUE!</v>
      </c>
    </row>
    <row r="1218" spans="1:6">
      <c r="A1218" s="1">
        <v>1218</v>
      </c>
      <c r="C1218" s="1" t="e">
        <f t="shared" ref="C1218:C1281" si="57">MID(B1218,1,FIND(" ",B1218,1))</f>
        <v>#VALUE!</v>
      </c>
      <c r="D1218" s="1" t="e">
        <f t="shared" ref="D1218:D1281" si="58">MID(B1218,LEN(C1218)+1,2)</f>
        <v>#VALUE!</v>
      </c>
      <c r="E1218" s="1" t="e">
        <f t="shared" si="56"/>
        <v>#VALUE!</v>
      </c>
      <c r="F1218" s="1" t="e" cm="1">
        <f t="array" ref="F1218">_xlfn.IFS(C1218="up ",F1217-D1218,C1218="down ",F1217+D1218,TRUE,F1217)</f>
        <v>#VALUE!</v>
      </c>
    </row>
    <row r="1219" spans="1:6">
      <c r="A1219" s="1">
        <v>1219</v>
      </c>
      <c r="C1219" s="1" t="e">
        <f t="shared" si="57"/>
        <v>#VALUE!</v>
      </c>
      <c r="D1219" s="1" t="e">
        <f t="shared" si="58"/>
        <v>#VALUE!</v>
      </c>
      <c r="E1219" s="1" t="e">
        <f t="shared" ref="E1219:E1282" si="59">IF(C1219="forward ",E1218+D1219,E1218)</f>
        <v>#VALUE!</v>
      </c>
      <c r="F1219" s="1" t="e" cm="1">
        <f t="array" ref="F1219">_xlfn.IFS(C1219="up ",F1218-D1219,C1219="down ",F1218+D1219,TRUE,F1218)</f>
        <v>#VALUE!</v>
      </c>
    </row>
    <row r="1220" spans="1:6">
      <c r="A1220" s="1">
        <v>1220</v>
      </c>
      <c r="C1220" s="1" t="e">
        <f t="shared" si="57"/>
        <v>#VALUE!</v>
      </c>
      <c r="D1220" s="1" t="e">
        <f t="shared" si="58"/>
        <v>#VALUE!</v>
      </c>
      <c r="E1220" s="1" t="e">
        <f t="shared" si="59"/>
        <v>#VALUE!</v>
      </c>
      <c r="F1220" s="1" t="e" cm="1">
        <f t="array" ref="F1220">_xlfn.IFS(C1220="up ",F1219-D1220,C1220="down ",F1219+D1220,TRUE,F1219)</f>
        <v>#VALUE!</v>
      </c>
    </row>
    <row r="1221" spans="1:6">
      <c r="A1221" s="1">
        <v>1221</v>
      </c>
      <c r="C1221" s="1" t="e">
        <f t="shared" si="57"/>
        <v>#VALUE!</v>
      </c>
      <c r="D1221" s="1" t="e">
        <f t="shared" si="58"/>
        <v>#VALUE!</v>
      </c>
      <c r="E1221" s="1" t="e">
        <f t="shared" si="59"/>
        <v>#VALUE!</v>
      </c>
      <c r="F1221" s="1" t="e" cm="1">
        <f t="array" ref="F1221">_xlfn.IFS(C1221="up ",F1220-D1221,C1221="down ",F1220+D1221,TRUE,F1220)</f>
        <v>#VALUE!</v>
      </c>
    </row>
    <row r="1222" spans="1:6">
      <c r="A1222" s="1">
        <v>1222</v>
      </c>
      <c r="C1222" s="1" t="e">
        <f t="shared" si="57"/>
        <v>#VALUE!</v>
      </c>
      <c r="D1222" s="1" t="e">
        <f t="shared" si="58"/>
        <v>#VALUE!</v>
      </c>
      <c r="E1222" s="1" t="e">
        <f t="shared" si="59"/>
        <v>#VALUE!</v>
      </c>
      <c r="F1222" s="1" t="e" cm="1">
        <f t="array" ref="F1222">_xlfn.IFS(C1222="up ",F1221-D1222,C1222="down ",F1221+D1222,TRUE,F1221)</f>
        <v>#VALUE!</v>
      </c>
    </row>
    <row r="1223" spans="1:6">
      <c r="A1223" s="1">
        <v>1223</v>
      </c>
      <c r="C1223" s="1" t="e">
        <f t="shared" si="57"/>
        <v>#VALUE!</v>
      </c>
      <c r="D1223" s="1" t="e">
        <f t="shared" si="58"/>
        <v>#VALUE!</v>
      </c>
      <c r="E1223" s="1" t="e">
        <f t="shared" si="59"/>
        <v>#VALUE!</v>
      </c>
      <c r="F1223" s="1" t="e" cm="1">
        <f t="array" ref="F1223">_xlfn.IFS(C1223="up ",F1222-D1223,C1223="down ",F1222+D1223,TRUE,F1222)</f>
        <v>#VALUE!</v>
      </c>
    </row>
    <row r="1224" spans="1:6">
      <c r="A1224" s="1">
        <v>1224</v>
      </c>
      <c r="C1224" s="1" t="e">
        <f t="shared" si="57"/>
        <v>#VALUE!</v>
      </c>
      <c r="D1224" s="1" t="e">
        <f t="shared" si="58"/>
        <v>#VALUE!</v>
      </c>
      <c r="E1224" s="1" t="e">
        <f t="shared" si="59"/>
        <v>#VALUE!</v>
      </c>
      <c r="F1224" s="1" t="e" cm="1">
        <f t="array" ref="F1224">_xlfn.IFS(C1224="up ",F1223-D1224,C1224="down ",F1223+D1224,TRUE,F1223)</f>
        <v>#VALUE!</v>
      </c>
    </row>
    <row r="1225" spans="1:6">
      <c r="A1225" s="1">
        <v>1225</v>
      </c>
      <c r="C1225" s="1" t="e">
        <f t="shared" si="57"/>
        <v>#VALUE!</v>
      </c>
      <c r="D1225" s="1" t="e">
        <f t="shared" si="58"/>
        <v>#VALUE!</v>
      </c>
      <c r="E1225" s="1" t="e">
        <f t="shared" si="59"/>
        <v>#VALUE!</v>
      </c>
      <c r="F1225" s="1" t="e" cm="1">
        <f t="array" ref="F1225">_xlfn.IFS(C1225="up ",F1224-D1225,C1225="down ",F1224+D1225,TRUE,F1224)</f>
        <v>#VALUE!</v>
      </c>
    </row>
    <row r="1226" spans="1:6">
      <c r="A1226" s="1">
        <v>1226</v>
      </c>
      <c r="C1226" s="1" t="e">
        <f t="shared" si="57"/>
        <v>#VALUE!</v>
      </c>
      <c r="D1226" s="1" t="e">
        <f t="shared" si="58"/>
        <v>#VALUE!</v>
      </c>
      <c r="E1226" s="1" t="e">
        <f t="shared" si="59"/>
        <v>#VALUE!</v>
      </c>
      <c r="F1226" s="1" t="e" cm="1">
        <f t="array" ref="F1226">_xlfn.IFS(C1226="up ",F1225-D1226,C1226="down ",F1225+D1226,TRUE,F1225)</f>
        <v>#VALUE!</v>
      </c>
    </row>
    <row r="1227" spans="1:6">
      <c r="A1227" s="1">
        <v>1227</v>
      </c>
      <c r="C1227" s="1" t="e">
        <f t="shared" si="57"/>
        <v>#VALUE!</v>
      </c>
      <c r="D1227" s="1" t="e">
        <f t="shared" si="58"/>
        <v>#VALUE!</v>
      </c>
      <c r="E1227" s="1" t="e">
        <f t="shared" si="59"/>
        <v>#VALUE!</v>
      </c>
      <c r="F1227" s="1" t="e" cm="1">
        <f t="array" ref="F1227">_xlfn.IFS(C1227="up ",F1226-D1227,C1227="down ",F1226+D1227,TRUE,F1226)</f>
        <v>#VALUE!</v>
      </c>
    </row>
    <row r="1228" spans="1:6">
      <c r="A1228" s="1">
        <v>1228</v>
      </c>
      <c r="C1228" s="1" t="e">
        <f t="shared" si="57"/>
        <v>#VALUE!</v>
      </c>
      <c r="D1228" s="1" t="e">
        <f t="shared" si="58"/>
        <v>#VALUE!</v>
      </c>
      <c r="E1228" s="1" t="e">
        <f t="shared" si="59"/>
        <v>#VALUE!</v>
      </c>
      <c r="F1228" s="1" t="e" cm="1">
        <f t="array" ref="F1228">_xlfn.IFS(C1228="up ",F1227-D1228,C1228="down ",F1227+D1228,TRUE,F1227)</f>
        <v>#VALUE!</v>
      </c>
    </row>
    <row r="1229" spans="1:6">
      <c r="A1229" s="1">
        <v>1229</v>
      </c>
      <c r="C1229" s="1" t="e">
        <f t="shared" si="57"/>
        <v>#VALUE!</v>
      </c>
      <c r="D1229" s="1" t="e">
        <f t="shared" si="58"/>
        <v>#VALUE!</v>
      </c>
      <c r="E1229" s="1" t="e">
        <f t="shared" si="59"/>
        <v>#VALUE!</v>
      </c>
      <c r="F1229" s="1" t="e" cm="1">
        <f t="array" ref="F1229">_xlfn.IFS(C1229="up ",F1228-D1229,C1229="down ",F1228+D1229,TRUE,F1228)</f>
        <v>#VALUE!</v>
      </c>
    </row>
    <row r="1230" spans="1:6">
      <c r="A1230" s="1">
        <v>1230</v>
      </c>
      <c r="C1230" s="1" t="e">
        <f t="shared" si="57"/>
        <v>#VALUE!</v>
      </c>
      <c r="D1230" s="1" t="e">
        <f t="shared" si="58"/>
        <v>#VALUE!</v>
      </c>
      <c r="E1230" s="1" t="e">
        <f t="shared" si="59"/>
        <v>#VALUE!</v>
      </c>
      <c r="F1230" s="1" t="e" cm="1">
        <f t="array" ref="F1230">_xlfn.IFS(C1230="up ",F1229-D1230,C1230="down ",F1229+D1230,TRUE,F1229)</f>
        <v>#VALUE!</v>
      </c>
    </row>
    <row r="1231" spans="1:6">
      <c r="A1231" s="1">
        <v>1231</v>
      </c>
      <c r="C1231" s="1" t="e">
        <f t="shared" si="57"/>
        <v>#VALUE!</v>
      </c>
      <c r="D1231" s="1" t="e">
        <f t="shared" si="58"/>
        <v>#VALUE!</v>
      </c>
      <c r="E1231" s="1" t="e">
        <f t="shared" si="59"/>
        <v>#VALUE!</v>
      </c>
      <c r="F1231" s="1" t="e" cm="1">
        <f t="array" ref="F1231">_xlfn.IFS(C1231="up ",F1230-D1231,C1231="down ",F1230+D1231,TRUE,F1230)</f>
        <v>#VALUE!</v>
      </c>
    </row>
    <row r="1232" spans="1:6">
      <c r="A1232" s="1">
        <v>1232</v>
      </c>
      <c r="C1232" s="1" t="e">
        <f t="shared" si="57"/>
        <v>#VALUE!</v>
      </c>
      <c r="D1232" s="1" t="e">
        <f t="shared" si="58"/>
        <v>#VALUE!</v>
      </c>
      <c r="E1232" s="1" t="e">
        <f t="shared" si="59"/>
        <v>#VALUE!</v>
      </c>
      <c r="F1232" s="1" t="e" cm="1">
        <f t="array" ref="F1232">_xlfn.IFS(C1232="up ",F1231-D1232,C1232="down ",F1231+D1232,TRUE,F1231)</f>
        <v>#VALUE!</v>
      </c>
    </row>
    <row r="1233" spans="1:6">
      <c r="A1233" s="1">
        <v>1233</v>
      </c>
      <c r="C1233" s="1" t="e">
        <f t="shared" si="57"/>
        <v>#VALUE!</v>
      </c>
      <c r="D1233" s="1" t="e">
        <f t="shared" si="58"/>
        <v>#VALUE!</v>
      </c>
      <c r="E1233" s="1" t="e">
        <f t="shared" si="59"/>
        <v>#VALUE!</v>
      </c>
      <c r="F1233" s="1" t="e" cm="1">
        <f t="array" ref="F1233">_xlfn.IFS(C1233="up ",F1232-D1233,C1233="down ",F1232+D1233,TRUE,F1232)</f>
        <v>#VALUE!</v>
      </c>
    </row>
    <row r="1234" spans="1:6">
      <c r="A1234" s="1">
        <v>1234</v>
      </c>
      <c r="C1234" s="1" t="e">
        <f t="shared" si="57"/>
        <v>#VALUE!</v>
      </c>
      <c r="D1234" s="1" t="e">
        <f t="shared" si="58"/>
        <v>#VALUE!</v>
      </c>
      <c r="E1234" s="1" t="e">
        <f t="shared" si="59"/>
        <v>#VALUE!</v>
      </c>
      <c r="F1234" s="1" t="e" cm="1">
        <f t="array" ref="F1234">_xlfn.IFS(C1234="up ",F1233-D1234,C1234="down ",F1233+D1234,TRUE,F1233)</f>
        <v>#VALUE!</v>
      </c>
    </row>
    <row r="1235" spans="1:6">
      <c r="A1235" s="1">
        <v>1235</v>
      </c>
      <c r="C1235" s="1" t="e">
        <f t="shared" si="57"/>
        <v>#VALUE!</v>
      </c>
      <c r="D1235" s="1" t="e">
        <f t="shared" si="58"/>
        <v>#VALUE!</v>
      </c>
      <c r="E1235" s="1" t="e">
        <f t="shared" si="59"/>
        <v>#VALUE!</v>
      </c>
      <c r="F1235" s="1" t="e" cm="1">
        <f t="array" ref="F1235">_xlfn.IFS(C1235="up ",F1234-D1235,C1235="down ",F1234+D1235,TRUE,F1234)</f>
        <v>#VALUE!</v>
      </c>
    </row>
    <row r="1236" spans="1:6">
      <c r="A1236" s="1">
        <v>1236</v>
      </c>
      <c r="C1236" s="1" t="e">
        <f t="shared" si="57"/>
        <v>#VALUE!</v>
      </c>
      <c r="D1236" s="1" t="e">
        <f t="shared" si="58"/>
        <v>#VALUE!</v>
      </c>
      <c r="E1236" s="1" t="e">
        <f t="shared" si="59"/>
        <v>#VALUE!</v>
      </c>
      <c r="F1236" s="1" t="e" cm="1">
        <f t="array" ref="F1236">_xlfn.IFS(C1236="up ",F1235-D1236,C1236="down ",F1235+D1236,TRUE,F1235)</f>
        <v>#VALUE!</v>
      </c>
    </row>
    <row r="1237" spans="1:6">
      <c r="A1237" s="1">
        <v>1237</v>
      </c>
      <c r="C1237" s="1" t="e">
        <f t="shared" si="57"/>
        <v>#VALUE!</v>
      </c>
      <c r="D1237" s="1" t="e">
        <f t="shared" si="58"/>
        <v>#VALUE!</v>
      </c>
      <c r="E1237" s="1" t="e">
        <f t="shared" si="59"/>
        <v>#VALUE!</v>
      </c>
      <c r="F1237" s="1" t="e" cm="1">
        <f t="array" ref="F1237">_xlfn.IFS(C1237="up ",F1236-D1237,C1237="down ",F1236+D1237,TRUE,F1236)</f>
        <v>#VALUE!</v>
      </c>
    </row>
    <row r="1238" spans="1:6">
      <c r="A1238" s="1">
        <v>1238</v>
      </c>
      <c r="C1238" s="1" t="e">
        <f t="shared" si="57"/>
        <v>#VALUE!</v>
      </c>
      <c r="D1238" s="1" t="e">
        <f t="shared" si="58"/>
        <v>#VALUE!</v>
      </c>
      <c r="E1238" s="1" t="e">
        <f t="shared" si="59"/>
        <v>#VALUE!</v>
      </c>
      <c r="F1238" s="1" t="e" cm="1">
        <f t="array" ref="F1238">_xlfn.IFS(C1238="up ",F1237-D1238,C1238="down ",F1237+D1238,TRUE,F1237)</f>
        <v>#VALUE!</v>
      </c>
    </row>
    <row r="1239" spans="1:6">
      <c r="A1239" s="1">
        <v>1239</v>
      </c>
      <c r="C1239" s="1" t="e">
        <f t="shared" si="57"/>
        <v>#VALUE!</v>
      </c>
      <c r="D1239" s="1" t="e">
        <f t="shared" si="58"/>
        <v>#VALUE!</v>
      </c>
      <c r="E1239" s="1" t="e">
        <f t="shared" si="59"/>
        <v>#VALUE!</v>
      </c>
      <c r="F1239" s="1" t="e" cm="1">
        <f t="array" ref="F1239">_xlfn.IFS(C1239="up ",F1238-D1239,C1239="down ",F1238+D1239,TRUE,F1238)</f>
        <v>#VALUE!</v>
      </c>
    </row>
    <row r="1240" spans="1:6">
      <c r="A1240" s="1">
        <v>1240</v>
      </c>
      <c r="C1240" s="1" t="e">
        <f t="shared" si="57"/>
        <v>#VALUE!</v>
      </c>
      <c r="D1240" s="1" t="e">
        <f t="shared" si="58"/>
        <v>#VALUE!</v>
      </c>
      <c r="E1240" s="1" t="e">
        <f t="shared" si="59"/>
        <v>#VALUE!</v>
      </c>
      <c r="F1240" s="1" t="e" cm="1">
        <f t="array" ref="F1240">_xlfn.IFS(C1240="up ",F1239-D1240,C1240="down ",F1239+D1240,TRUE,F1239)</f>
        <v>#VALUE!</v>
      </c>
    </row>
    <row r="1241" spans="1:6">
      <c r="A1241" s="1">
        <v>1241</v>
      </c>
      <c r="C1241" s="1" t="e">
        <f t="shared" si="57"/>
        <v>#VALUE!</v>
      </c>
      <c r="D1241" s="1" t="e">
        <f t="shared" si="58"/>
        <v>#VALUE!</v>
      </c>
      <c r="E1241" s="1" t="e">
        <f t="shared" si="59"/>
        <v>#VALUE!</v>
      </c>
      <c r="F1241" s="1" t="e" cm="1">
        <f t="array" ref="F1241">_xlfn.IFS(C1241="up ",F1240-D1241,C1241="down ",F1240+D1241,TRUE,F1240)</f>
        <v>#VALUE!</v>
      </c>
    </row>
    <row r="1242" spans="1:6">
      <c r="A1242" s="1">
        <v>1242</v>
      </c>
      <c r="C1242" s="1" t="e">
        <f t="shared" si="57"/>
        <v>#VALUE!</v>
      </c>
      <c r="D1242" s="1" t="e">
        <f t="shared" si="58"/>
        <v>#VALUE!</v>
      </c>
      <c r="E1242" s="1" t="e">
        <f t="shared" si="59"/>
        <v>#VALUE!</v>
      </c>
      <c r="F1242" s="1" t="e" cm="1">
        <f t="array" ref="F1242">_xlfn.IFS(C1242="up ",F1241-D1242,C1242="down ",F1241+D1242,TRUE,F1241)</f>
        <v>#VALUE!</v>
      </c>
    </row>
    <row r="1243" spans="1:6">
      <c r="A1243" s="1">
        <v>1243</v>
      </c>
      <c r="C1243" s="1" t="e">
        <f t="shared" si="57"/>
        <v>#VALUE!</v>
      </c>
      <c r="D1243" s="1" t="e">
        <f t="shared" si="58"/>
        <v>#VALUE!</v>
      </c>
      <c r="E1243" s="1" t="e">
        <f t="shared" si="59"/>
        <v>#VALUE!</v>
      </c>
      <c r="F1243" s="1" t="e" cm="1">
        <f t="array" ref="F1243">_xlfn.IFS(C1243="up ",F1242-D1243,C1243="down ",F1242+D1243,TRUE,F1242)</f>
        <v>#VALUE!</v>
      </c>
    </row>
    <row r="1244" spans="1:6">
      <c r="A1244" s="1">
        <v>1244</v>
      </c>
      <c r="C1244" s="1" t="e">
        <f t="shared" si="57"/>
        <v>#VALUE!</v>
      </c>
      <c r="D1244" s="1" t="e">
        <f t="shared" si="58"/>
        <v>#VALUE!</v>
      </c>
      <c r="E1244" s="1" t="e">
        <f t="shared" si="59"/>
        <v>#VALUE!</v>
      </c>
      <c r="F1244" s="1" t="e" cm="1">
        <f t="array" ref="F1244">_xlfn.IFS(C1244="up ",F1243-D1244,C1244="down ",F1243+D1244,TRUE,F1243)</f>
        <v>#VALUE!</v>
      </c>
    </row>
    <row r="1245" spans="1:6">
      <c r="A1245" s="1">
        <v>1245</v>
      </c>
      <c r="C1245" s="1" t="e">
        <f t="shared" si="57"/>
        <v>#VALUE!</v>
      </c>
      <c r="D1245" s="1" t="e">
        <f t="shared" si="58"/>
        <v>#VALUE!</v>
      </c>
      <c r="E1245" s="1" t="e">
        <f t="shared" si="59"/>
        <v>#VALUE!</v>
      </c>
      <c r="F1245" s="1" t="e" cm="1">
        <f t="array" ref="F1245">_xlfn.IFS(C1245="up ",F1244-D1245,C1245="down ",F1244+D1245,TRUE,F1244)</f>
        <v>#VALUE!</v>
      </c>
    </row>
    <row r="1246" spans="1:6">
      <c r="A1246" s="1">
        <v>1246</v>
      </c>
      <c r="C1246" s="1" t="e">
        <f t="shared" si="57"/>
        <v>#VALUE!</v>
      </c>
      <c r="D1246" s="1" t="e">
        <f t="shared" si="58"/>
        <v>#VALUE!</v>
      </c>
      <c r="E1246" s="1" t="e">
        <f t="shared" si="59"/>
        <v>#VALUE!</v>
      </c>
      <c r="F1246" s="1" t="e" cm="1">
        <f t="array" ref="F1246">_xlfn.IFS(C1246="up ",F1245-D1246,C1246="down ",F1245+D1246,TRUE,F1245)</f>
        <v>#VALUE!</v>
      </c>
    </row>
    <row r="1247" spans="1:6">
      <c r="A1247" s="1">
        <v>1247</v>
      </c>
      <c r="C1247" s="1" t="e">
        <f t="shared" si="57"/>
        <v>#VALUE!</v>
      </c>
      <c r="D1247" s="1" t="e">
        <f t="shared" si="58"/>
        <v>#VALUE!</v>
      </c>
      <c r="E1247" s="1" t="e">
        <f t="shared" si="59"/>
        <v>#VALUE!</v>
      </c>
      <c r="F1247" s="1" t="e" cm="1">
        <f t="array" ref="F1247">_xlfn.IFS(C1247="up ",F1246-D1247,C1247="down ",F1246+D1247,TRUE,F1246)</f>
        <v>#VALUE!</v>
      </c>
    </row>
    <row r="1248" spans="1:6">
      <c r="A1248" s="1">
        <v>1248</v>
      </c>
      <c r="C1248" s="1" t="e">
        <f t="shared" si="57"/>
        <v>#VALUE!</v>
      </c>
      <c r="D1248" s="1" t="e">
        <f t="shared" si="58"/>
        <v>#VALUE!</v>
      </c>
      <c r="E1248" s="1" t="e">
        <f t="shared" si="59"/>
        <v>#VALUE!</v>
      </c>
      <c r="F1248" s="1" t="e" cm="1">
        <f t="array" ref="F1248">_xlfn.IFS(C1248="up ",F1247-D1248,C1248="down ",F1247+D1248,TRUE,F1247)</f>
        <v>#VALUE!</v>
      </c>
    </row>
    <row r="1249" spans="1:6">
      <c r="A1249" s="1">
        <v>1249</v>
      </c>
      <c r="C1249" s="1" t="e">
        <f t="shared" si="57"/>
        <v>#VALUE!</v>
      </c>
      <c r="D1249" s="1" t="e">
        <f t="shared" si="58"/>
        <v>#VALUE!</v>
      </c>
      <c r="E1249" s="1" t="e">
        <f t="shared" si="59"/>
        <v>#VALUE!</v>
      </c>
      <c r="F1249" s="1" t="e" cm="1">
        <f t="array" ref="F1249">_xlfn.IFS(C1249="up ",F1248-D1249,C1249="down ",F1248+D1249,TRUE,F1248)</f>
        <v>#VALUE!</v>
      </c>
    </row>
    <row r="1250" spans="1:6">
      <c r="A1250" s="1">
        <v>1250</v>
      </c>
      <c r="C1250" s="1" t="e">
        <f t="shared" si="57"/>
        <v>#VALUE!</v>
      </c>
      <c r="D1250" s="1" t="e">
        <f t="shared" si="58"/>
        <v>#VALUE!</v>
      </c>
      <c r="E1250" s="1" t="e">
        <f t="shared" si="59"/>
        <v>#VALUE!</v>
      </c>
      <c r="F1250" s="1" t="e" cm="1">
        <f t="array" ref="F1250">_xlfn.IFS(C1250="up ",F1249-D1250,C1250="down ",F1249+D1250,TRUE,F1249)</f>
        <v>#VALUE!</v>
      </c>
    </row>
    <row r="1251" spans="1:6">
      <c r="A1251" s="1">
        <v>1251</v>
      </c>
      <c r="C1251" s="1" t="e">
        <f t="shared" si="57"/>
        <v>#VALUE!</v>
      </c>
      <c r="D1251" s="1" t="e">
        <f t="shared" si="58"/>
        <v>#VALUE!</v>
      </c>
      <c r="E1251" s="1" t="e">
        <f t="shared" si="59"/>
        <v>#VALUE!</v>
      </c>
      <c r="F1251" s="1" t="e" cm="1">
        <f t="array" ref="F1251">_xlfn.IFS(C1251="up ",F1250-D1251,C1251="down ",F1250+D1251,TRUE,F1250)</f>
        <v>#VALUE!</v>
      </c>
    </row>
    <row r="1252" spans="1:6">
      <c r="A1252" s="1">
        <v>1252</v>
      </c>
      <c r="C1252" s="1" t="e">
        <f t="shared" si="57"/>
        <v>#VALUE!</v>
      </c>
      <c r="D1252" s="1" t="e">
        <f t="shared" si="58"/>
        <v>#VALUE!</v>
      </c>
      <c r="E1252" s="1" t="e">
        <f t="shared" si="59"/>
        <v>#VALUE!</v>
      </c>
      <c r="F1252" s="1" t="e" cm="1">
        <f t="array" ref="F1252">_xlfn.IFS(C1252="up ",F1251-D1252,C1252="down ",F1251+D1252,TRUE,F1251)</f>
        <v>#VALUE!</v>
      </c>
    </row>
    <row r="1253" spans="1:6">
      <c r="A1253" s="1">
        <v>1253</v>
      </c>
      <c r="C1253" s="1" t="e">
        <f t="shared" si="57"/>
        <v>#VALUE!</v>
      </c>
      <c r="D1253" s="1" t="e">
        <f t="shared" si="58"/>
        <v>#VALUE!</v>
      </c>
      <c r="E1253" s="1" t="e">
        <f t="shared" si="59"/>
        <v>#VALUE!</v>
      </c>
      <c r="F1253" s="1" t="e" cm="1">
        <f t="array" ref="F1253">_xlfn.IFS(C1253="up ",F1252-D1253,C1253="down ",F1252+D1253,TRUE,F1252)</f>
        <v>#VALUE!</v>
      </c>
    </row>
    <row r="1254" spans="1:6">
      <c r="A1254" s="1">
        <v>1254</v>
      </c>
      <c r="C1254" s="1" t="e">
        <f t="shared" si="57"/>
        <v>#VALUE!</v>
      </c>
      <c r="D1254" s="1" t="e">
        <f t="shared" si="58"/>
        <v>#VALUE!</v>
      </c>
      <c r="E1254" s="1" t="e">
        <f t="shared" si="59"/>
        <v>#VALUE!</v>
      </c>
      <c r="F1254" s="1" t="e" cm="1">
        <f t="array" ref="F1254">_xlfn.IFS(C1254="up ",F1253-D1254,C1254="down ",F1253+D1254,TRUE,F1253)</f>
        <v>#VALUE!</v>
      </c>
    </row>
    <row r="1255" spans="1:6">
      <c r="A1255" s="1">
        <v>1255</v>
      </c>
      <c r="C1255" s="1" t="e">
        <f t="shared" si="57"/>
        <v>#VALUE!</v>
      </c>
      <c r="D1255" s="1" t="e">
        <f t="shared" si="58"/>
        <v>#VALUE!</v>
      </c>
      <c r="E1255" s="1" t="e">
        <f t="shared" si="59"/>
        <v>#VALUE!</v>
      </c>
      <c r="F1255" s="1" t="e" cm="1">
        <f t="array" ref="F1255">_xlfn.IFS(C1255="up ",F1254-D1255,C1255="down ",F1254+D1255,TRUE,F1254)</f>
        <v>#VALUE!</v>
      </c>
    </row>
    <row r="1256" spans="1:6">
      <c r="A1256" s="1">
        <v>1256</v>
      </c>
      <c r="C1256" s="1" t="e">
        <f t="shared" si="57"/>
        <v>#VALUE!</v>
      </c>
      <c r="D1256" s="1" t="e">
        <f t="shared" si="58"/>
        <v>#VALUE!</v>
      </c>
      <c r="E1256" s="1" t="e">
        <f t="shared" si="59"/>
        <v>#VALUE!</v>
      </c>
      <c r="F1256" s="1" t="e" cm="1">
        <f t="array" ref="F1256">_xlfn.IFS(C1256="up ",F1255-D1256,C1256="down ",F1255+D1256,TRUE,F1255)</f>
        <v>#VALUE!</v>
      </c>
    </row>
    <row r="1257" spans="1:6">
      <c r="A1257" s="1">
        <v>1257</v>
      </c>
      <c r="C1257" s="1" t="e">
        <f t="shared" si="57"/>
        <v>#VALUE!</v>
      </c>
      <c r="D1257" s="1" t="e">
        <f t="shared" si="58"/>
        <v>#VALUE!</v>
      </c>
      <c r="E1257" s="1" t="e">
        <f t="shared" si="59"/>
        <v>#VALUE!</v>
      </c>
      <c r="F1257" s="1" t="e" cm="1">
        <f t="array" ref="F1257">_xlfn.IFS(C1257="up ",F1256-D1257,C1257="down ",F1256+D1257,TRUE,F1256)</f>
        <v>#VALUE!</v>
      </c>
    </row>
    <row r="1258" spans="1:6">
      <c r="A1258" s="1">
        <v>1258</v>
      </c>
      <c r="C1258" s="1" t="e">
        <f t="shared" si="57"/>
        <v>#VALUE!</v>
      </c>
      <c r="D1258" s="1" t="e">
        <f t="shared" si="58"/>
        <v>#VALUE!</v>
      </c>
      <c r="E1258" s="1" t="e">
        <f t="shared" si="59"/>
        <v>#VALUE!</v>
      </c>
      <c r="F1258" s="1" t="e" cm="1">
        <f t="array" ref="F1258">_xlfn.IFS(C1258="up ",F1257-D1258,C1258="down ",F1257+D1258,TRUE,F1257)</f>
        <v>#VALUE!</v>
      </c>
    </row>
    <row r="1259" spans="1:6">
      <c r="A1259" s="1">
        <v>1259</v>
      </c>
      <c r="C1259" s="1" t="e">
        <f t="shared" si="57"/>
        <v>#VALUE!</v>
      </c>
      <c r="D1259" s="1" t="e">
        <f t="shared" si="58"/>
        <v>#VALUE!</v>
      </c>
      <c r="E1259" s="1" t="e">
        <f t="shared" si="59"/>
        <v>#VALUE!</v>
      </c>
      <c r="F1259" s="1" t="e" cm="1">
        <f t="array" ref="F1259">_xlfn.IFS(C1259="up ",F1258-D1259,C1259="down ",F1258+D1259,TRUE,F1258)</f>
        <v>#VALUE!</v>
      </c>
    </row>
    <row r="1260" spans="1:6">
      <c r="A1260" s="1">
        <v>1260</v>
      </c>
      <c r="C1260" s="1" t="e">
        <f t="shared" si="57"/>
        <v>#VALUE!</v>
      </c>
      <c r="D1260" s="1" t="e">
        <f t="shared" si="58"/>
        <v>#VALUE!</v>
      </c>
      <c r="E1260" s="1" t="e">
        <f t="shared" si="59"/>
        <v>#VALUE!</v>
      </c>
      <c r="F1260" s="1" t="e" cm="1">
        <f t="array" ref="F1260">_xlfn.IFS(C1260="up ",F1259-D1260,C1260="down ",F1259+D1260,TRUE,F1259)</f>
        <v>#VALUE!</v>
      </c>
    </row>
    <row r="1261" spans="1:6">
      <c r="A1261" s="1">
        <v>1261</v>
      </c>
      <c r="C1261" s="1" t="e">
        <f t="shared" si="57"/>
        <v>#VALUE!</v>
      </c>
      <c r="D1261" s="1" t="e">
        <f t="shared" si="58"/>
        <v>#VALUE!</v>
      </c>
      <c r="E1261" s="1" t="e">
        <f t="shared" si="59"/>
        <v>#VALUE!</v>
      </c>
      <c r="F1261" s="1" t="e" cm="1">
        <f t="array" ref="F1261">_xlfn.IFS(C1261="up ",F1260-D1261,C1261="down ",F1260+D1261,TRUE,F1260)</f>
        <v>#VALUE!</v>
      </c>
    </row>
    <row r="1262" spans="1:6">
      <c r="A1262" s="1">
        <v>1262</v>
      </c>
      <c r="C1262" s="1" t="e">
        <f t="shared" si="57"/>
        <v>#VALUE!</v>
      </c>
      <c r="D1262" s="1" t="e">
        <f t="shared" si="58"/>
        <v>#VALUE!</v>
      </c>
      <c r="E1262" s="1" t="e">
        <f t="shared" si="59"/>
        <v>#VALUE!</v>
      </c>
      <c r="F1262" s="1" t="e" cm="1">
        <f t="array" ref="F1262">_xlfn.IFS(C1262="up ",F1261-D1262,C1262="down ",F1261+D1262,TRUE,F1261)</f>
        <v>#VALUE!</v>
      </c>
    </row>
    <row r="1263" spans="1:6">
      <c r="A1263" s="1">
        <v>1263</v>
      </c>
      <c r="C1263" s="1" t="e">
        <f t="shared" si="57"/>
        <v>#VALUE!</v>
      </c>
      <c r="D1263" s="1" t="e">
        <f t="shared" si="58"/>
        <v>#VALUE!</v>
      </c>
      <c r="E1263" s="1" t="e">
        <f t="shared" si="59"/>
        <v>#VALUE!</v>
      </c>
      <c r="F1263" s="1" t="e" cm="1">
        <f t="array" ref="F1263">_xlfn.IFS(C1263="up ",F1262-D1263,C1263="down ",F1262+D1263,TRUE,F1262)</f>
        <v>#VALUE!</v>
      </c>
    </row>
    <row r="1264" spans="1:6">
      <c r="A1264" s="1">
        <v>1264</v>
      </c>
      <c r="C1264" s="1" t="e">
        <f t="shared" si="57"/>
        <v>#VALUE!</v>
      </c>
      <c r="D1264" s="1" t="e">
        <f t="shared" si="58"/>
        <v>#VALUE!</v>
      </c>
      <c r="E1264" s="1" t="e">
        <f t="shared" si="59"/>
        <v>#VALUE!</v>
      </c>
      <c r="F1264" s="1" t="e" cm="1">
        <f t="array" ref="F1264">_xlfn.IFS(C1264="up ",F1263-D1264,C1264="down ",F1263+D1264,TRUE,F1263)</f>
        <v>#VALUE!</v>
      </c>
    </row>
    <row r="1265" spans="1:6">
      <c r="A1265" s="1">
        <v>1265</v>
      </c>
      <c r="C1265" s="1" t="e">
        <f t="shared" si="57"/>
        <v>#VALUE!</v>
      </c>
      <c r="D1265" s="1" t="e">
        <f t="shared" si="58"/>
        <v>#VALUE!</v>
      </c>
      <c r="E1265" s="1" t="e">
        <f t="shared" si="59"/>
        <v>#VALUE!</v>
      </c>
      <c r="F1265" s="1" t="e" cm="1">
        <f t="array" ref="F1265">_xlfn.IFS(C1265="up ",F1264-D1265,C1265="down ",F1264+D1265,TRUE,F1264)</f>
        <v>#VALUE!</v>
      </c>
    </row>
    <row r="1266" spans="1:6">
      <c r="A1266" s="1">
        <v>1266</v>
      </c>
      <c r="C1266" s="1" t="e">
        <f t="shared" si="57"/>
        <v>#VALUE!</v>
      </c>
      <c r="D1266" s="1" t="e">
        <f t="shared" si="58"/>
        <v>#VALUE!</v>
      </c>
      <c r="E1266" s="1" t="e">
        <f t="shared" si="59"/>
        <v>#VALUE!</v>
      </c>
      <c r="F1266" s="1" t="e" cm="1">
        <f t="array" ref="F1266">_xlfn.IFS(C1266="up ",F1265-D1266,C1266="down ",F1265+D1266,TRUE,F1265)</f>
        <v>#VALUE!</v>
      </c>
    </row>
    <row r="1267" spans="1:6">
      <c r="A1267" s="1">
        <v>1267</v>
      </c>
      <c r="C1267" s="1" t="e">
        <f t="shared" si="57"/>
        <v>#VALUE!</v>
      </c>
      <c r="D1267" s="1" t="e">
        <f t="shared" si="58"/>
        <v>#VALUE!</v>
      </c>
      <c r="E1267" s="1" t="e">
        <f t="shared" si="59"/>
        <v>#VALUE!</v>
      </c>
      <c r="F1267" s="1" t="e" cm="1">
        <f t="array" ref="F1267">_xlfn.IFS(C1267="up ",F1266-D1267,C1267="down ",F1266+D1267,TRUE,F1266)</f>
        <v>#VALUE!</v>
      </c>
    </row>
    <row r="1268" spans="1:6">
      <c r="A1268" s="1">
        <v>1268</v>
      </c>
      <c r="C1268" s="1" t="e">
        <f t="shared" si="57"/>
        <v>#VALUE!</v>
      </c>
      <c r="D1268" s="1" t="e">
        <f t="shared" si="58"/>
        <v>#VALUE!</v>
      </c>
      <c r="E1268" s="1" t="e">
        <f t="shared" si="59"/>
        <v>#VALUE!</v>
      </c>
      <c r="F1268" s="1" t="e" cm="1">
        <f t="array" ref="F1268">_xlfn.IFS(C1268="up ",F1267-D1268,C1268="down ",F1267+D1268,TRUE,F1267)</f>
        <v>#VALUE!</v>
      </c>
    </row>
    <row r="1269" spans="1:6">
      <c r="A1269" s="1">
        <v>1269</v>
      </c>
      <c r="C1269" s="1" t="e">
        <f t="shared" si="57"/>
        <v>#VALUE!</v>
      </c>
      <c r="D1269" s="1" t="e">
        <f t="shared" si="58"/>
        <v>#VALUE!</v>
      </c>
      <c r="E1269" s="1" t="e">
        <f t="shared" si="59"/>
        <v>#VALUE!</v>
      </c>
      <c r="F1269" s="1" t="e" cm="1">
        <f t="array" ref="F1269">_xlfn.IFS(C1269="up ",F1268-D1269,C1269="down ",F1268+D1269,TRUE,F1268)</f>
        <v>#VALUE!</v>
      </c>
    </row>
    <row r="1270" spans="1:6">
      <c r="A1270" s="1">
        <v>1270</v>
      </c>
      <c r="C1270" s="1" t="e">
        <f t="shared" si="57"/>
        <v>#VALUE!</v>
      </c>
      <c r="D1270" s="1" t="e">
        <f t="shared" si="58"/>
        <v>#VALUE!</v>
      </c>
      <c r="E1270" s="1" t="e">
        <f t="shared" si="59"/>
        <v>#VALUE!</v>
      </c>
      <c r="F1270" s="1" t="e" cm="1">
        <f t="array" ref="F1270">_xlfn.IFS(C1270="up ",F1269-D1270,C1270="down ",F1269+D1270,TRUE,F1269)</f>
        <v>#VALUE!</v>
      </c>
    </row>
    <row r="1271" spans="1:6">
      <c r="A1271" s="1">
        <v>1271</v>
      </c>
      <c r="C1271" s="1" t="e">
        <f t="shared" si="57"/>
        <v>#VALUE!</v>
      </c>
      <c r="D1271" s="1" t="e">
        <f t="shared" si="58"/>
        <v>#VALUE!</v>
      </c>
      <c r="E1271" s="1" t="e">
        <f t="shared" si="59"/>
        <v>#VALUE!</v>
      </c>
      <c r="F1271" s="1" t="e" cm="1">
        <f t="array" ref="F1271">_xlfn.IFS(C1271="up ",F1270-D1271,C1271="down ",F1270+D1271,TRUE,F1270)</f>
        <v>#VALUE!</v>
      </c>
    </row>
    <row r="1272" spans="1:6">
      <c r="A1272" s="1">
        <v>1272</v>
      </c>
      <c r="C1272" s="1" t="e">
        <f t="shared" si="57"/>
        <v>#VALUE!</v>
      </c>
      <c r="D1272" s="1" t="e">
        <f t="shared" si="58"/>
        <v>#VALUE!</v>
      </c>
      <c r="E1272" s="1" t="e">
        <f t="shared" si="59"/>
        <v>#VALUE!</v>
      </c>
      <c r="F1272" s="1" t="e" cm="1">
        <f t="array" ref="F1272">_xlfn.IFS(C1272="up ",F1271-D1272,C1272="down ",F1271+D1272,TRUE,F1271)</f>
        <v>#VALUE!</v>
      </c>
    </row>
    <row r="1273" spans="1:6">
      <c r="A1273" s="1">
        <v>1273</v>
      </c>
      <c r="C1273" s="1" t="e">
        <f t="shared" si="57"/>
        <v>#VALUE!</v>
      </c>
      <c r="D1273" s="1" t="e">
        <f t="shared" si="58"/>
        <v>#VALUE!</v>
      </c>
      <c r="E1273" s="1" t="e">
        <f t="shared" si="59"/>
        <v>#VALUE!</v>
      </c>
      <c r="F1273" s="1" t="e" cm="1">
        <f t="array" ref="F1273">_xlfn.IFS(C1273="up ",F1272-D1273,C1273="down ",F1272+D1273,TRUE,F1272)</f>
        <v>#VALUE!</v>
      </c>
    </row>
    <row r="1274" spans="1:6">
      <c r="A1274" s="1">
        <v>1274</v>
      </c>
      <c r="C1274" s="1" t="e">
        <f t="shared" si="57"/>
        <v>#VALUE!</v>
      </c>
      <c r="D1274" s="1" t="e">
        <f t="shared" si="58"/>
        <v>#VALUE!</v>
      </c>
      <c r="E1274" s="1" t="e">
        <f t="shared" si="59"/>
        <v>#VALUE!</v>
      </c>
      <c r="F1274" s="1" t="e" cm="1">
        <f t="array" ref="F1274">_xlfn.IFS(C1274="up ",F1273-D1274,C1274="down ",F1273+D1274,TRUE,F1273)</f>
        <v>#VALUE!</v>
      </c>
    </row>
    <row r="1275" spans="1:6">
      <c r="A1275" s="1">
        <v>1275</v>
      </c>
      <c r="C1275" s="1" t="e">
        <f t="shared" si="57"/>
        <v>#VALUE!</v>
      </c>
      <c r="D1275" s="1" t="e">
        <f t="shared" si="58"/>
        <v>#VALUE!</v>
      </c>
      <c r="E1275" s="1" t="e">
        <f t="shared" si="59"/>
        <v>#VALUE!</v>
      </c>
      <c r="F1275" s="1" t="e" cm="1">
        <f t="array" ref="F1275">_xlfn.IFS(C1275="up ",F1274-D1275,C1275="down ",F1274+D1275,TRUE,F1274)</f>
        <v>#VALUE!</v>
      </c>
    </row>
    <row r="1276" spans="1:6">
      <c r="A1276" s="1">
        <v>1276</v>
      </c>
      <c r="C1276" s="1" t="e">
        <f t="shared" si="57"/>
        <v>#VALUE!</v>
      </c>
      <c r="D1276" s="1" t="e">
        <f t="shared" si="58"/>
        <v>#VALUE!</v>
      </c>
      <c r="E1276" s="1" t="e">
        <f t="shared" si="59"/>
        <v>#VALUE!</v>
      </c>
      <c r="F1276" s="1" t="e" cm="1">
        <f t="array" ref="F1276">_xlfn.IFS(C1276="up ",F1275-D1276,C1276="down ",F1275+D1276,TRUE,F1275)</f>
        <v>#VALUE!</v>
      </c>
    </row>
    <row r="1277" spans="1:6">
      <c r="A1277" s="1">
        <v>1277</v>
      </c>
      <c r="C1277" s="1" t="e">
        <f t="shared" si="57"/>
        <v>#VALUE!</v>
      </c>
      <c r="D1277" s="1" t="e">
        <f t="shared" si="58"/>
        <v>#VALUE!</v>
      </c>
      <c r="E1277" s="1" t="e">
        <f t="shared" si="59"/>
        <v>#VALUE!</v>
      </c>
      <c r="F1277" s="1" t="e" cm="1">
        <f t="array" ref="F1277">_xlfn.IFS(C1277="up ",F1276-D1277,C1277="down ",F1276+D1277,TRUE,F1276)</f>
        <v>#VALUE!</v>
      </c>
    </row>
    <row r="1278" spans="1:6">
      <c r="A1278" s="1">
        <v>1278</v>
      </c>
      <c r="C1278" s="1" t="e">
        <f t="shared" si="57"/>
        <v>#VALUE!</v>
      </c>
      <c r="D1278" s="1" t="e">
        <f t="shared" si="58"/>
        <v>#VALUE!</v>
      </c>
      <c r="E1278" s="1" t="e">
        <f t="shared" si="59"/>
        <v>#VALUE!</v>
      </c>
      <c r="F1278" s="1" t="e" cm="1">
        <f t="array" ref="F1278">_xlfn.IFS(C1278="up ",F1277-D1278,C1278="down ",F1277+D1278,TRUE,F1277)</f>
        <v>#VALUE!</v>
      </c>
    </row>
    <row r="1279" spans="1:6">
      <c r="A1279" s="1">
        <v>1279</v>
      </c>
      <c r="C1279" s="1" t="e">
        <f t="shared" si="57"/>
        <v>#VALUE!</v>
      </c>
      <c r="D1279" s="1" t="e">
        <f t="shared" si="58"/>
        <v>#VALUE!</v>
      </c>
      <c r="E1279" s="1" t="e">
        <f t="shared" si="59"/>
        <v>#VALUE!</v>
      </c>
      <c r="F1279" s="1" t="e" cm="1">
        <f t="array" ref="F1279">_xlfn.IFS(C1279="up ",F1278-D1279,C1279="down ",F1278+D1279,TRUE,F1278)</f>
        <v>#VALUE!</v>
      </c>
    </row>
    <row r="1280" spans="1:6">
      <c r="A1280" s="1">
        <v>1280</v>
      </c>
      <c r="C1280" s="1" t="e">
        <f t="shared" si="57"/>
        <v>#VALUE!</v>
      </c>
      <c r="D1280" s="1" t="e">
        <f t="shared" si="58"/>
        <v>#VALUE!</v>
      </c>
      <c r="E1280" s="1" t="e">
        <f t="shared" si="59"/>
        <v>#VALUE!</v>
      </c>
      <c r="F1280" s="1" t="e" cm="1">
        <f t="array" ref="F1280">_xlfn.IFS(C1280="up ",F1279-D1280,C1280="down ",F1279+D1280,TRUE,F1279)</f>
        <v>#VALUE!</v>
      </c>
    </row>
    <row r="1281" spans="1:6">
      <c r="A1281" s="1">
        <v>1281</v>
      </c>
      <c r="C1281" s="1" t="e">
        <f t="shared" si="57"/>
        <v>#VALUE!</v>
      </c>
      <c r="D1281" s="1" t="e">
        <f t="shared" si="58"/>
        <v>#VALUE!</v>
      </c>
      <c r="E1281" s="1" t="e">
        <f t="shared" si="59"/>
        <v>#VALUE!</v>
      </c>
      <c r="F1281" s="1" t="e" cm="1">
        <f t="array" ref="F1281">_xlfn.IFS(C1281="up ",F1280-D1281,C1281="down ",F1280+D1281,TRUE,F1280)</f>
        <v>#VALUE!</v>
      </c>
    </row>
    <row r="1282" spans="1:6">
      <c r="A1282" s="1">
        <v>1282</v>
      </c>
      <c r="C1282" s="1" t="e">
        <f t="shared" ref="C1282:C1345" si="60">MID(B1282,1,FIND(" ",B1282,1))</f>
        <v>#VALUE!</v>
      </c>
      <c r="D1282" s="1" t="e">
        <f t="shared" ref="D1282:D1345" si="61">MID(B1282,LEN(C1282)+1,2)</f>
        <v>#VALUE!</v>
      </c>
      <c r="E1282" s="1" t="e">
        <f t="shared" si="59"/>
        <v>#VALUE!</v>
      </c>
      <c r="F1282" s="1" t="e" cm="1">
        <f t="array" ref="F1282">_xlfn.IFS(C1282="up ",F1281-D1282,C1282="down ",F1281+D1282,TRUE,F1281)</f>
        <v>#VALUE!</v>
      </c>
    </row>
    <row r="1283" spans="1:6">
      <c r="A1283" s="1">
        <v>1283</v>
      </c>
      <c r="C1283" s="1" t="e">
        <f t="shared" si="60"/>
        <v>#VALUE!</v>
      </c>
      <c r="D1283" s="1" t="e">
        <f t="shared" si="61"/>
        <v>#VALUE!</v>
      </c>
      <c r="E1283" s="1" t="e">
        <f t="shared" ref="E1283:E1346" si="62">IF(C1283="forward ",E1282+D1283,E1282)</f>
        <v>#VALUE!</v>
      </c>
      <c r="F1283" s="1" t="e" cm="1">
        <f t="array" ref="F1283">_xlfn.IFS(C1283="up ",F1282-D1283,C1283="down ",F1282+D1283,TRUE,F1282)</f>
        <v>#VALUE!</v>
      </c>
    </row>
    <row r="1284" spans="1:6">
      <c r="A1284" s="1">
        <v>1284</v>
      </c>
      <c r="C1284" s="1" t="e">
        <f t="shared" si="60"/>
        <v>#VALUE!</v>
      </c>
      <c r="D1284" s="1" t="e">
        <f t="shared" si="61"/>
        <v>#VALUE!</v>
      </c>
      <c r="E1284" s="1" t="e">
        <f t="shared" si="62"/>
        <v>#VALUE!</v>
      </c>
      <c r="F1284" s="1" t="e" cm="1">
        <f t="array" ref="F1284">_xlfn.IFS(C1284="up ",F1283-D1284,C1284="down ",F1283+D1284,TRUE,F1283)</f>
        <v>#VALUE!</v>
      </c>
    </row>
    <row r="1285" spans="1:6">
      <c r="A1285" s="1">
        <v>1285</v>
      </c>
      <c r="C1285" s="1" t="e">
        <f t="shared" si="60"/>
        <v>#VALUE!</v>
      </c>
      <c r="D1285" s="1" t="e">
        <f t="shared" si="61"/>
        <v>#VALUE!</v>
      </c>
      <c r="E1285" s="1" t="e">
        <f t="shared" si="62"/>
        <v>#VALUE!</v>
      </c>
      <c r="F1285" s="1" t="e" cm="1">
        <f t="array" ref="F1285">_xlfn.IFS(C1285="up ",F1284-D1285,C1285="down ",F1284+D1285,TRUE,F1284)</f>
        <v>#VALUE!</v>
      </c>
    </row>
    <row r="1286" spans="1:6">
      <c r="A1286" s="1">
        <v>1286</v>
      </c>
      <c r="C1286" s="1" t="e">
        <f t="shared" si="60"/>
        <v>#VALUE!</v>
      </c>
      <c r="D1286" s="1" t="e">
        <f t="shared" si="61"/>
        <v>#VALUE!</v>
      </c>
      <c r="E1286" s="1" t="e">
        <f t="shared" si="62"/>
        <v>#VALUE!</v>
      </c>
      <c r="F1286" s="1" t="e" cm="1">
        <f t="array" ref="F1286">_xlfn.IFS(C1286="up ",F1285-D1286,C1286="down ",F1285+D1286,TRUE,F1285)</f>
        <v>#VALUE!</v>
      </c>
    </row>
    <row r="1287" spans="1:6">
      <c r="A1287" s="1">
        <v>1287</v>
      </c>
      <c r="C1287" s="1" t="e">
        <f t="shared" si="60"/>
        <v>#VALUE!</v>
      </c>
      <c r="D1287" s="1" t="e">
        <f t="shared" si="61"/>
        <v>#VALUE!</v>
      </c>
      <c r="E1287" s="1" t="e">
        <f t="shared" si="62"/>
        <v>#VALUE!</v>
      </c>
      <c r="F1287" s="1" t="e" cm="1">
        <f t="array" ref="F1287">_xlfn.IFS(C1287="up ",F1286-D1287,C1287="down ",F1286+D1287,TRUE,F1286)</f>
        <v>#VALUE!</v>
      </c>
    </row>
    <row r="1288" spans="1:6">
      <c r="A1288" s="1">
        <v>1288</v>
      </c>
      <c r="C1288" s="1" t="e">
        <f t="shared" si="60"/>
        <v>#VALUE!</v>
      </c>
      <c r="D1288" s="1" t="e">
        <f t="shared" si="61"/>
        <v>#VALUE!</v>
      </c>
      <c r="E1288" s="1" t="e">
        <f t="shared" si="62"/>
        <v>#VALUE!</v>
      </c>
      <c r="F1288" s="1" t="e" cm="1">
        <f t="array" ref="F1288">_xlfn.IFS(C1288="up ",F1287-D1288,C1288="down ",F1287+D1288,TRUE,F1287)</f>
        <v>#VALUE!</v>
      </c>
    </row>
    <row r="1289" spans="1:6">
      <c r="A1289" s="1">
        <v>1289</v>
      </c>
      <c r="C1289" s="1" t="e">
        <f t="shared" si="60"/>
        <v>#VALUE!</v>
      </c>
      <c r="D1289" s="1" t="e">
        <f t="shared" si="61"/>
        <v>#VALUE!</v>
      </c>
      <c r="E1289" s="1" t="e">
        <f t="shared" si="62"/>
        <v>#VALUE!</v>
      </c>
      <c r="F1289" s="1" t="e" cm="1">
        <f t="array" ref="F1289">_xlfn.IFS(C1289="up ",F1288-D1289,C1289="down ",F1288+D1289,TRUE,F1288)</f>
        <v>#VALUE!</v>
      </c>
    </row>
    <row r="1290" spans="1:6">
      <c r="A1290" s="1">
        <v>1290</v>
      </c>
      <c r="C1290" s="1" t="e">
        <f t="shared" si="60"/>
        <v>#VALUE!</v>
      </c>
      <c r="D1290" s="1" t="e">
        <f t="shared" si="61"/>
        <v>#VALUE!</v>
      </c>
      <c r="E1290" s="1" t="e">
        <f t="shared" si="62"/>
        <v>#VALUE!</v>
      </c>
      <c r="F1290" s="1" t="e" cm="1">
        <f t="array" ref="F1290">_xlfn.IFS(C1290="up ",F1289-D1290,C1290="down ",F1289+D1290,TRUE,F1289)</f>
        <v>#VALUE!</v>
      </c>
    </row>
    <row r="1291" spans="1:6">
      <c r="A1291" s="1">
        <v>1291</v>
      </c>
      <c r="C1291" s="1" t="e">
        <f t="shared" si="60"/>
        <v>#VALUE!</v>
      </c>
      <c r="D1291" s="1" t="e">
        <f t="shared" si="61"/>
        <v>#VALUE!</v>
      </c>
      <c r="E1291" s="1" t="e">
        <f t="shared" si="62"/>
        <v>#VALUE!</v>
      </c>
      <c r="F1291" s="1" t="e" cm="1">
        <f t="array" ref="F1291">_xlfn.IFS(C1291="up ",F1290-D1291,C1291="down ",F1290+D1291,TRUE,F1290)</f>
        <v>#VALUE!</v>
      </c>
    </row>
    <row r="1292" spans="1:6">
      <c r="A1292" s="1">
        <v>1292</v>
      </c>
      <c r="C1292" s="1" t="e">
        <f t="shared" si="60"/>
        <v>#VALUE!</v>
      </c>
      <c r="D1292" s="1" t="e">
        <f t="shared" si="61"/>
        <v>#VALUE!</v>
      </c>
      <c r="E1292" s="1" t="e">
        <f t="shared" si="62"/>
        <v>#VALUE!</v>
      </c>
      <c r="F1292" s="1" t="e" cm="1">
        <f t="array" ref="F1292">_xlfn.IFS(C1292="up ",F1291-D1292,C1292="down ",F1291+D1292,TRUE,F1291)</f>
        <v>#VALUE!</v>
      </c>
    </row>
    <row r="1293" spans="1:6">
      <c r="A1293" s="1">
        <v>1293</v>
      </c>
      <c r="C1293" s="1" t="e">
        <f t="shared" si="60"/>
        <v>#VALUE!</v>
      </c>
      <c r="D1293" s="1" t="e">
        <f t="shared" si="61"/>
        <v>#VALUE!</v>
      </c>
      <c r="E1293" s="1" t="e">
        <f t="shared" si="62"/>
        <v>#VALUE!</v>
      </c>
      <c r="F1293" s="1" t="e" cm="1">
        <f t="array" ref="F1293">_xlfn.IFS(C1293="up ",F1292-D1293,C1293="down ",F1292+D1293,TRUE,F1292)</f>
        <v>#VALUE!</v>
      </c>
    </row>
    <row r="1294" spans="1:6">
      <c r="A1294" s="1">
        <v>1294</v>
      </c>
      <c r="C1294" s="1" t="e">
        <f t="shared" si="60"/>
        <v>#VALUE!</v>
      </c>
      <c r="D1294" s="1" t="e">
        <f t="shared" si="61"/>
        <v>#VALUE!</v>
      </c>
      <c r="E1294" s="1" t="e">
        <f t="shared" si="62"/>
        <v>#VALUE!</v>
      </c>
      <c r="F1294" s="1" t="e" cm="1">
        <f t="array" ref="F1294">_xlfn.IFS(C1294="up ",F1293-D1294,C1294="down ",F1293+D1294,TRUE,F1293)</f>
        <v>#VALUE!</v>
      </c>
    </row>
    <row r="1295" spans="1:6">
      <c r="A1295" s="1">
        <v>1295</v>
      </c>
      <c r="C1295" s="1" t="e">
        <f t="shared" si="60"/>
        <v>#VALUE!</v>
      </c>
      <c r="D1295" s="1" t="e">
        <f t="shared" si="61"/>
        <v>#VALUE!</v>
      </c>
      <c r="E1295" s="1" t="e">
        <f t="shared" si="62"/>
        <v>#VALUE!</v>
      </c>
      <c r="F1295" s="1" t="e" cm="1">
        <f t="array" ref="F1295">_xlfn.IFS(C1295="up ",F1294-D1295,C1295="down ",F1294+D1295,TRUE,F1294)</f>
        <v>#VALUE!</v>
      </c>
    </row>
    <row r="1296" spans="1:6">
      <c r="A1296" s="1">
        <v>1296</v>
      </c>
      <c r="C1296" s="1" t="e">
        <f t="shared" si="60"/>
        <v>#VALUE!</v>
      </c>
      <c r="D1296" s="1" t="e">
        <f t="shared" si="61"/>
        <v>#VALUE!</v>
      </c>
      <c r="E1296" s="1" t="e">
        <f t="shared" si="62"/>
        <v>#VALUE!</v>
      </c>
      <c r="F1296" s="1" t="e" cm="1">
        <f t="array" ref="F1296">_xlfn.IFS(C1296="up ",F1295-D1296,C1296="down ",F1295+D1296,TRUE,F1295)</f>
        <v>#VALUE!</v>
      </c>
    </row>
    <row r="1297" spans="1:6">
      <c r="A1297" s="1">
        <v>1297</v>
      </c>
      <c r="C1297" s="1" t="e">
        <f t="shared" si="60"/>
        <v>#VALUE!</v>
      </c>
      <c r="D1297" s="1" t="e">
        <f t="shared" si="61"/>
        <v>#VALUE!</v>
      </c>
      <c r="E1297" s="1" t="e">
        <f t="shared" si="62"/>
        <v>#VALUE!</v>
      </c>
      <c r="F1297" s="1" t="e" cm="1">
        <f t="array" ref="F1297">_xlfn.IFS(C1297="up ",F1296-D1297,C1297="down ",F1296+D1297,TRUE,F1296)</f>
        <v>#VALUE!</v>
      </c>
    </row>
    <row r="1298" spans="1:6">
      <c r="A1298" s="1">
        <v>1298</v>
      </c>
      <c r="C1298" s="1" t="e">
        <f t="shared" si="60"/>
        <v>#VALUE!</v>
      </c>
      <c r="D1298" s="1" t="e">
        <f t="shared" si="61"/>
        <v>#VALUE!</v>
      </c>
      <c r="E1298" s="1" t="e">
        <f t="shared" si="62"/>
        <v>#VALUE!</v>
      </c>
      <c r="F1298" s="1" t="e" cm="1">
        <f t="array" ref="F1298">_xlfn.IFS(C1298="up ",F1297-D1298,C1298="down ",F1297+D1298,TRUE,F1297)</f>
        <v>#VALUE!</v>
      </c>
    </row>
    <row r="1299" spans="1:6">
      <c r="A1299" s="1">
        <v>1299</v>
      </c>
      <c r="C1299" s="1" t="e">
        <f t="shared" si="60"/>
        <v>#VALUE!</v>
      </c>
      <c r="D1299" s="1" t="e">
        <f t="shared" si="61"/>
        <v>#VALUE!</v>
      </c>
      <c r="E1299" s="1" t="e">
        <f t="shared" si="62"/>
        <v>#VALUE!</v>
      </c>
      <c r="F1299" s="1" t="e" cm="1">
        <f t="array" ref="F1299">_xlfn.IFS(C1299="up ",F1298-D1299,C1299="down ",F1298+D1299,TRUE,F1298)</f>
        <v>#VALUE!</v>
      </c>
    </row>
    <row r="1300" spans="1:6">
      <c r="A1300" s="1">
        <v>1300</v>
      </c>
      <c r="C1300" s="1" t="e">
        <f t="shared" si="60"/>
        <v>#VALUE!</v>
      </c>
      <c r="D1300" s="1" t="e">
        <f t="shared" si="61"/>
        <v>#VALUE!</v>
      </c>
      <c r="E1300" s="1" t="e">
        <f t="shared" si="62"/>
        <v>#VALUE!</v>
      </c>
      <c r="F1300" s="1" t="e" cm="1">
        <f t="array" ref="F1300">_xlfn.IFS(C1300="up ",F1299-D1300,C1300="down ",F1299+D1300,TRUE,F1299)</f>
        <v>#VALUE!</v>
      </c>
    </row>
    <row r="1301" spans="1:6">
      <c r="A1301" s="1">
        <v>1301</v>
      </c>
      <c r="C1301" s="1" t="e">
        <f t="shared" si="60"/>
        <v>#VALUE!</v>
      </c>
      <c r="D1301" s="1" t="e">
        <f t="shared" si="61"/>
        <v>#VALUE!</v>
      </c>
      <c r="E1301" s="1" t="e">
        <f t="shared" si="62"/>
        <v>#VALUE!</v>
      </c>
      <c r="F1301" s="1" t="e" cm="1">
        <f t="array" ref="F1301">_xlfn.IFS(C1301="up ",F1300-D1301,C1301="down ",F1300+D1301,TRUE,F1300)</f>
        <v>#VALUE!</v>
      </c>
    </row>
    <row r="1302" spans="1:6">
      <c r="A1302" s="1">
        <v>1302</v>
      </c>
      <c r="C1302" s="1" t="e">
        <f t="shared" si="60"/>
        <v>#VALUE!</v>
      </c>
      <c r="D1302" s="1" t="e">
        <f t="shared" si="61"/>
        <v>#VALUE!</v>
      </c>
      <c r="E1302" s="1" t="e">
        <f t="shared" si="62"/>
        <v>#VALUE!</v>
      </c>
      <c r="F1302" s="1" t="e" cm="1">
        <f t="array" ref="F1302">_xlfn.IFS(C1302="up ",F1301-D1302,C1302="down ",F1301+D1302,TRUE,F1301)</f>
        <v>#VALUE!</v>
      </c>
    </row>
    <row r="1303" spans="1:6">
      <c r="A1303" s="1">
        <v>1303</v>
      </c>
      <c r="C1303" s="1" t="e">
        <f t="shared" si="60"/>
        <v>#VALUE!</v>
      </c>
      <c r="D1303" s="1" t="e">
        <f t="shared" si="61"/>
        <v>#VALUE!</v>
      </c>
      <c r="E1303" s="1" t="e">
        <f t="shared" si="62"/>
        <v>#VALUE!</v>
      </c>
      <c r="F1303" s="1" t="e" cm="1">
        <f t="array" ref="F1303">_xlfn.IFS(C1303="up ",F1302-D1303,C1303="down ",F1302+D1303,TRUE,F1302)</f>
        <v>#VALUE!</v>
      </c>
    </row>
    <row r="1304" spans="1:6">
      <c r="A1304" s="1">
        <v>1304</v>
      </c>
      <c r="C1304" s="1" t="e">
        <f t="shared" si="60"/>
        <v>#VALUE!</v>
      </c>
      <c r="D1304" s="1" t="e">
        <f t="shared" si="61"/>
        <v>#VALUE!</v>
      </c>
      <c r="E1304" s="1" t="e">
        <f t="shared" si="62"/>
        <v>#VALUE!</v>
      </c>
      <c r="F1304" s="1" t="e" cm="1">
        <f t="array" ref="F1304">_xlfn.IFS(C1304="up ",F1303-D1304,C1304="down ",F1303+D1304,TRUE,F1303)</f>
        <v>#VALUE!</v>
      </c>
    </row>
    <row r="1305" spans="1:6">
      <c r="A1305" s="1">
        <v>1305</v>
      </c>
      <c r="C1305" s="1" t="e">
        <f t="shared" si="60"/>
        <v>#VALUE!</v>
      </c>
      <c r="D1305" s="1" t="e">
        <f t="shared" si="61"/>
        <v>#VALUE!</v>
      </c>
      <c r="E1305" s="1" t="e">
        <f t="shared" si="62"/>
        <v>#VALUE!</v>
      </c>
      <c r="F1305" s="1" t="e" cm="1">
        <f t="array" ref="F1305">_xlfn.IFS(C1305="up ",F1304-D1305,C1305="down ",F1304+D1305,TRUE,F1304)</f>
        <v>#VALUE!</v>
      </c>
    </row>
    <row r="1306" spans="1:6">
      <c r="A1306" s="1">
        <v>1306</v>
      </c>
      <c r="C1306" s="1" t="e">
        <f t="shared" si="60"/>
        <v>#VALUE!</v>
      </c>
      <c r="D1306" s="1" t="e">
        <f t="shared" si="61"/>
        <v>#VALUE!</v>
      </c>
      <c r="E1306" s="1" t="e">
        <f t="shared" si="62"/>
        <v>#VALUE!</v>
      </c>
      <c r="F1306" s="1" t="e" cm="1">
        <f t="array" ref="F1306">_xlfn.IFS(C1306="up ",F1305-D1306,C1306="down ",F1305+D1306,TRUE,F1305)</f>
        <v>#VALUE!</v>
      </c>
    </row>
    <row r="1307" spans="1:6">
      <c r="A1307" s="1">
        <v>1307</v>
      </c>
      <c r="C1307" s="1" t="e">
        <f t="shared" si="60"/>
        <v>#VALUE!</v>
      </c>
      <c r="D1307" s="1" t="e">
        <f t="shared" si="61"/>
        <v>#VALUE!</v>
      </c>
      <c r="E1307" s="1" t="e">
        <f t="shared" si="62"/>
        <v>#VALUE!</v>
      </c>
      <c r="F1307" s="1" t="e" cm="1">
        <f t="array" ref="F1307">_xlfn.IFS(C1307="up ",F1306-D1307,C1307="down ",F1306+D1307,TRUE,F1306)</f>
        <v>#VALUE!</v>
      </c>
    </row>
    <row r="1308" spans="1:6">
      <c r="A1308" s="1">
        <v>1308</v>
      </c>
      <c r="C1308" s="1" t="e">
        <f t="shared" si="60"/>
        <v>#VALUE!</v>
      </c>
      <c r="D1308" s="1" t="e">
        <f t="shared" si="61"/>
        <v>#VALUE!</v>
      </c>
      <c r="E1308" s="1" t="e">
        <f t="shared" si="62"/>
        <v>#VALUE!</v>
      </c>
      <c r="F1308" s="1" t="e" cm="1">
        <f t="array" ref="F1308">_xlfn.IFS(C1308="up ",F1307-D1308,C1308="down ",F1307+D1308,TRUE,F1307)</f>
        <v>#VALUE!</v>
      </c>
    </row>
    <row r="1309" spans="1:6">
      <c r="A1309" s="1">
        <v>1309</v>
      </c>
      <c r="C1309" s="1" t="e">
        <f t="shared" si="60"/>
        <v>#VALUE!</v>
      </c>
      <c r="D1309" s="1" t="e">
        <f t="shared" si="61"/>
        <v>#VALUE!</v>
      </c>
      <c r="E1309" s="1" t="e">
        <f t="shared" si="62"/>
        <v>#VALUE!</v>
      </c>
      <c r="F1309" s="1" t="e" cm="1">
        <f t="array" ref="F1309">_xlfn.IFS(C1309="up ",F1308-D1309,C1309="down ",F1308+D1309,TRUE,F1308)</f>
        <v>#VALUE!</v>
      </c>
    </row>
    <row r="1310" spans="1:6">
      <c r="A1310" s="1">
        <v>1310</v>
      </c>
      <c r="C1310" s="1" t="e">
        <f t="shared" si="60"/>
        <v>#VALUE!</v>
      </c>
      <c r="D1310" s="1" t="e">
        <f t="shared" si="61"/>
        <v>#VALUE!</v>
      </c>
      <c r="E1310" s="1" t="e">
        <f t="shared" si="62"/>
        <v>#VALUE!</v>
      </c>
      <c r="F1310" s="1" t="e" cm="1">
        <f t="array" ref="F1310">_xlfn.IFS(C1310="up ",F1309-D1310,C1310="down ",F1309+D1310,TRUE,F1309)</f>
        <v>#VALUE!</v>
      </c>
    </row>
    <row r="1311" spans="1:6">
      <c r="A1311" s="1">
        <v>1311</v>
      </c>
      <c r="C1311" s="1" t="e">
        <f t="shared" si="60"/>
        <v>#VALUE!</v>
      </c>
      <c r="D1311" s="1" t="e">
        <f t="shared" si="61"/>
        <v>#VALUE!</v>
      </c>
      <c r="E1311" s="1" t="e">
        <f t="shared" si="62"/>
        <v>#VALUE!</v>
      </c>
      <c r="F1311" s="1" t="e" cm="1">
        <f t="array" ref="F1311">_xlfn.IFS(C1311="up ",F1310-D1311,C1311="down ",F1310+D1311,TRUE,F1310)</f>
        <v>#VALUE!</v>
      </c>
    </row>
    <row r="1312" spans="1:6">
      <c r="A1312" s="1">
        <v>1312</v>
      </c>
      <c r="C1312" s="1" t="e">
        <f t="shared" si="60"/>
        <v>#VALUE!</v>
      </c>
      <c r="D1312" s="1" t="e">
        <f t="shared" si="61"/>
        <v>#VALUE!</v>
      </c>
      <c r="E1312" s="1" t="e">
        <f t="shared" si="62"/>
        <v>#VALUE!</v>
      </c>
      <c r="F1312" s="1" t="e" cm="1">
        <f t="array" ref="F1312">_xlfn.IFS(C1312="up ",F1311-D1312,C1312="down ",F1311+D1312,TRUE,F1311)</f>
        <v>#VALUE!</v>
      </c>
    </row>
    <row r="1313" spans="1:6">
      <c r="A1313" s="1">
        <v>1313</v>
      </c>
      <c r="C1313" s="1" t="e">
        <f t="shared" si="60"/>
        <v>#VALUE!</v>
      </c>
      <c r="D1313" s="1" t="e">
        <f t="shared" si="61"/>
        <v>#VALUE!</v>
      </c>
      <c r="E1313" s="1" t="e">
        <f t="shared" si="62"/>
        <v>#VALUE!</v>
      </c>
      <c r="F1313" s="1" t="e" cm="1">
        <f t="array" ref="F1313">_xlfn.IFS(C1313="up ",F1312-D1313,C1313="down ",F1312+D1313,TRUE,F1312)</f>
        <v>#VALUE!</v>
      </c>
    </row>
    <row r="1314" spans="1:6">
      <c r="A1314" s="1">
        <v>1314</v>
      </c>
      <c r="C1314" s="1" t="e">
        <f t="shared" si="60"/>
        <v>#VALUE!</v>
      </c>
      <c r="D1314" s="1" t="e">
        <f t="shared" si="61"/>
        <v>#VALUE!</v>
      </c>
      <c r="E1314" s="1" t="e">
        <f t="shared" si="62"/>
        <v>#VALUE!</v>
      </c>
      <c r="F1314" s="1" t="e" cm="1">
        <f t="array" ref="F1314">_xlfn.IFS(C1314="up ",F1313-D1314,C1314="down ",F1313+D1314,TRUE,F1313)</f>
        <v>#VALUE!</v>
      </c>
    </row>
    <row r="1315" spans="1:6">
      <c r="A1315" s="1">
        <v>1315</v>
      </c>
      <c r="C1315" s="1" t="e">
        <f t="shared" si="60"/>
        <v>#VALUE!</v>
      </c>
      <c r="D1315" s="1" t="e">
        <f t="shared" si="61"/>
        <v>#VALUE!</v>
      </c>
      <c r="E1315" s="1" t="e">
        <f t="shared" si="62"/>
        <v>#VALUE!</v>
      </c>
      <c r="F1315" s="1" t="e" cm="1">
        <f t="array" ref="F1315">_xlfn.IFS(C1315="up ",F1314-D1315,C1315="down ",F1314+D1315,TRUE,F1314)</f>
        <v>#VALUE!</v>
      </c>
    </row>
    <row r="1316" spans="1:6">
      <c r="A1316" s="1">
        <v>1316</v>
      </c>
      <c r="C1316" s="1" t="e">
        <f t="shared" si="60"/>
        <v>#VALUE!</v>
      </c>
      <c r="D1316" s="1" t="e">
        <f t="shared" si="61"/>
        <v>#VALUE!</v>
      </c>
      <c r="E1316" s="1" t="e">
        <f t="shared" si="62"/>
        <v>#VALUE!</v>
      </c>
      <c r="F1316" s="1" t="e" cm="1">
        <f t="array" ref="F1316">_xlfn.IFS(C1316="up ",F1315-D1316,C1316="down ",F1315+D1316,TRUE,F1315)</f>
        <v>#VALUE!</v>
      </c>
    </row>
    <row r="1317" spans="1:6">
      <c r="A1317" s="1">
        <v>1317</v>
      </c>
      <c r="C1317" s="1" t="e">
        <f t="shared" si="60"/>
        <v>#VALUE!</v>
      </c>
      <c r="D1317" s="1" t="e">
        <f t="shared" si="61"/>
        <v>#VALUE!</v>
      </c>
      <c r="E1317" s="1" t="e">
        <f t="shared" si="62"/>
        <v>#VALUE!</v>
      </c>
      <c r="F1317" s="1" t="e" cm="1">
        <f t="array" ref="F1317">_xlfn.IFS(C1317="up ",F1316-D1317,C1317="down ",F1316+D1317,TRUE,F1316)</f>
        <v>#VALUE!</v>
      </c>
    </row>
    <row r="1318" spans="1:6">
      <c r="A1318" s="1">
        <v>1318</v>
      </c>
      <c r="C1318" s="1" t="e">
        <f t="shared" si="60"/>
        <v>#VALUE!</v>
      </c>
      <c r="D1318" s="1" t="e">
        <f t="shared" si="61"/>
        <v>#VALUE!</v>
      </c>
      <c r="E1318" s="1" t="e">
        <f t="shared" si="62"/>
        <v>#VALUE!</v>
      </c>
      <c r="F1318" s="1" t="e" cm="1">
        <f t="array" ref="F1318">_xlfn.IFS(C1318="up ",F1317-D1318,C1318="down ",F1317+D1318,TRUE,F1317)</f>
        <v>#VALUE!</v>
      </c>
    </row>
    <row r="1319" spans="1:6">
      <c r="A1319" s="1">
        <v>1319</v>
      </c>
      <c r="C1319" s="1" t="e">
        <f t="shared" si="60"/>
        <v>#VALUE!</v>
      </c>
      <c r="D1319" s="1" t="e">
        <f t="shared" si="61"/>
        <v>#VALUE!</v>
      </c>
      <c r="E1319" s="1" t="e">
        <f t="shared" si="62"/>
        <v>#VALUE!</v>
      </c>
      <c r="F1319" s="1" t="e" cm="1">
        <f t="array" ref="F1319">_xlfn.IFS(C1319="up ",F1318-D1319,C1319="down ",F1318+D1319,TRUE,F1318)</f>
        <v>#VALUE!</v>
      </c>
    </row>
    <row r="1320" spans="1:6">
      <c r="A1320" s="1">
        <v>1320</v>
      </c>
      <c r="C1320" s="1" t="e">
        <f t="shared" si="60"/>
        <v>#VALUE!</v>
      </c>
      <c r="D1320" s="1" t="e">
        <f t="shared" si="61"/>
        <v>#VALUE!</v>
      </c>
      <c r="E1320" s="1" t="e">
        <f t="shared" si="62"/>
        <v>#VALUE!</v>
      </c>
      <c r="F1320" s="1" t="e" cm="1">
        <f t="array" ref="F1320">_xlfn.IFS(C1320="up ",F1319-D1320,C1320="down ",F1319+D1320,TRUE,F1319)</f>
        <v>#VALUE!</v>
      </c>
    </row>
    <row r="1321" spans="1:6">
      <c r="A1321" s="1">
        <v>1321</v>
      </c>
      <c r="C1321" s="1" t="e">
        <f t="shared" si="60"/>
        <v>#VALUE!</v>
      </c>
      <c r="D1321" s="1" t="e">
        <f t="shared" si="61"/>
        <v>#VALUE!</v>
      </c>
      <c r="E1321" s="1" t="e">
        <f t="shared" si="62"/>
        <v>#VALUE!</v>
      </c>
      <c r="F1321" s="1" t="e" cm="1">
        <f t="array" ref="F1321">_xlfn.IFS(C1321="up ",F1320-D1321,C1321="down ",F1320+D1321,TRUE,F1320)</f>
        <v>#VALUE!</v>
      </c>
    </row>
    <row r="1322" spans="1:6">
      <c r="A1322" s="1">
        <v>1322</v>
      </c>
      <c r="C1322" s="1" t="e">
        <f t="shared" si="60"/>
        <v>#VALUE!</v>
      </c>
      <c r="D1322" s="1" t="e">
        <f t="shared" si="61"/>
        <v>#VALUE!</v>
      </c>
      <c r="E1322" s="1" t="e">
        <f t="shared" si="62"/>
        <v>#VALUE!</v>
      </c>
      <c r="F1322" s="1" t="e" cm="1">
        <f t="array" ref="F1322">_xlfn.IFS(C1322="up ",F1321-D1322,C1322="down ",F1321+D1322,TRUE,F1321)</f>
        <v>#VALUE!</v>
      </c>
    </row>
    <row r="1323" spans="1:6">
      <c r="A1323" s="1">
        <v>1323</v>
      </c>
      <c r="C1323" s="1" t="e">
        <f t="shared" si="60"/>
        <v>#VALUE!</v>
      </c>
      <c r="D1323" s="1" t="e">
        <f t="shared" si="61"/>
        <v>#VALUE!</v>
      </c>
      <c r="E1323" s="1" t="e">
        <f t="shared" si="62"/>
        <v>#VALUE!</v>
      </c>
      <c r="F1323" s="1" t="e" cm="1">
        <f t="array" ref="F1323">_xlfn.IFS(C1323="up ",F1322-D1323,C1323="down ",F1322+D1323,TRUE,F1322)</f>
        <v>#VALUE!</v>
      </c>
    </row>
    <row r="1324" spans="1:6">
      <c r="A1324" s="1">
        <v>1324</v>
      </c>
      <c r="C1324" s="1" t="e">
        <f t="shared" si="60"/>
        <v>#VALUE!</v>
      </c>
      <c r="D1324" s="1" t="e">
        <f t="shared" si="61"/>
        <v>#VALUE!</v>
      </c>
      <c r="E1324" s="1" t="e">
        <f t="shared" si="62"/>
        <v>#VALUE!</v>
      </c>
      <c r="F1324" s="1" t="e" cm="1">
        <f t="array" ref="F1324">_xlfn.IFS(C1324="up ",F1323-D1324,C1324="down ",F1323+D1324,TRUE,F1323)</f>
        <v>#VALUE!</v>
      </c>
    </row>
    <row r="1325" spans="1:6">
      <c r="A1325" s="1">
        <v>1325</v>
      </c>
      <c r="C1325" s="1" t="e">
        <f t="shared" si="60"/>
        <v>#VALUE!</v>
      </c>
      <c r="D1325" s="1" t="e">
        <f t="shared" si="61"/>
        <v>#VALUE!</v>
      </c>
      <c r="E1325" s="1" t="e">
        <f t="shared" si="62"/>
        <v>#VALUE!</v>
      </c>
      <c r="F1325" s="1" t="e" cm="1">
        <f t="array" ref="F1325">_xlfn.IFS(C1325="up ",F1324-D1325,C1325="down ",F1324+D1325,TRUE,F1324)</f>
        <v>#VALUE!</v>
      </c>
    </row>
    <row r="1326" spans="1:6">
      <c r="A1326" s="1">
        <v>1326</v>
      </c>
      <c r="C1326" s="1" t="e">
        <f t="shared" si="60"/>
        <v>#VALUE!</v>
      </c>
      <c r="D1326" s="1" t="e">
        <f t="shared" si="61"/>
        <v>#VALUE!</v>
      </c>
      <c r="E1326" s="1" t="e">
        <f t="shared" si="62"/>
        <v>#VALUE!</v>
      </c>
      <c r="F1326" s="1" t="e" cm="1">
        <f t="array" ref="F1326">_xlfn.IFS(C1326="up ",F1325-D1326,C1326="down ",F1325+D1326,TRUE,F1325)</f>
        <v>#VALUE!</v>
      </c>
    </row>
    <row r="1327" spans="1:6">
      <c r="A1327" s="1">
        <v>1327</v>
      </c>
      <c r="C1327" s="1" t="e">
        <f t="shared" si="60"/>
        <v>#VALUE!</v>
      </c>
      <c r="D1327" s="1" t="e">
        <f t="shared" si="61"/>
        <v>#VALUE!</v>
      </c>
      <c r="E1327" s="1" t="e">
        <f t="shared" si="62"/>
        <v>#VALUE!</v>
      </c>
      <c r="F1327" s="1" t="e" cm="1">
        <f t="array" ref="F1327">_xlfn.IFS(C1327="up ",F1326-D1327,C1327="down ",F1326+D1327,TRUE,F1326)</f>
        <v>#VALUE!</v>
      </c>
    </row>
    <row r="1328" spans="1:6">
      <c r="A1328" s="1">
        <v>1328</v>
      </c>
      <c r="C1328" s="1" t="e">
        <f t="shared" si="60"/>
        <v>#VALUE!</v>
      </c>
      <c r="D1328" s="1" t="e">
        <f t="shared" si="61"/>
        <v>#VALUE!</v>
      </c>
      <c r="E1328" s="1" t="e">
        <f t="shared" si="62"/>
        <v>#VALUE!</v>
      </c>
      <c r="F1328" s="1" t="e" cm="1">
        <f t="array" ref="F1328">_xlfn.IFS(C1328="up ",F1327-D1328,C1328="down ",F1327+D1328,TRUE,F1327)</f>
        <v>#VALUE!</v>
      </c>
    </row>
    <row r="1329" spans="1:6">
      <c r="A1329" s="1">
        <v>1329</v>
      </c>
      <c r="C1329" s="1" t="e">
        <f t="shared" si="60"/>
        <v>#VALUE!</v>
      </c>
      <c r="D1329" s="1" t="e">
        <f t="shared" si="61"/>
        <v>#VALUE!</v>
      </c>
      <c r="E1329" s="1" t="e">
        <f t="shared" si="62"/>
        <v>#VALUE!</v>
      </c>
      <c r="F1329" s="1" t="e" cm="1">
        <f t="array" ref="F1329">_xlfn.IFS(C1329="up ",F1328-D1329,C1329="down ",F1328+D1329,TRUE,F1328)</f>
        <v>#VALUE!</v>
      </c>
    </row>
    <row r="1330" spans="1:6">
      <c r="A1330" s="1">
        <v>1330</v>
      </c>
      <c r="C1330" s="1" t="e">
        <f t="shared" si="60"/>
        <v>#VALUE!</v>
      </c>
      <c r="D1330" s="1" t="e">
        <f t="shared" si="61"/>
        <v>#VALUE!</v>
      </c>
      <c r="E1330" s="1" t="e">
        <f t="shared" si="62"/>
        <v>#VALUE!</v>
      </c>
      <c r="F1330" s="1" t="e" cm="1">
        <f t="array" ref="F1330">_xlfn.IFS(C1330="up ",F1329-D1330,C1330="down ",F1329+D1330,TRUE,F1329)</f>
        <v>#VALUE!</v>
      </c>
    </row>
    <row r="1331" spans="1:6">
      <c r="A1331" s="1">
        <v>1331</v>
      </c>
      <c r="C1331" s="1" t="e">
        <f t="shared" si="60"/>
        <v>#VALUE!</v>
      </c>
      <c r="D1331" s="1" t="e">
        <f t="shared" si="61"/>
        <v>#VALUE!</v>
      </c>
      <c r="E1331" s="1" t="e">
        <f t="shared" si="62"/>
        <v>#VALUE!</v>
      </c>
      <c r="F1331" s="1" t="e" cm="1">
        <f t="array" ref="F1331">_xlfn.IFS(C1331="up ",F1330-D1331,C1331="down ",F1330+D1331,TRUE,F1330)</f>
        <v>#VALUE!</v>
      </c>
    </row>
    <row r="1332" spans="1:6">
      <c r="A1332" s="1">
        <v>1332</v>
      </c>
      <c r="C1332" s="1" t="e">
        <f t="shared" si="60"/>
        <v>#VALUE!</v>
      </c>
      <c r="D1332" s="1" t="e">
        <f t="shared" si="61"/>
        <v>#VALUE!</v>
      </c>
      <c r="E1332" s="1" t="e">
        <f t="shared" si="62"/>
        <v>#VALUE!</v>
      </c>
      <c r="F1332" s="1" t="e" cm="1">
        <f t="array" ref="F1332">_xlfn.IFS(C1332="up ",F1331-D1332,C1332="down ",F1331+D1332,TRUE,F1331)</f>
        <v>#VALUE!</v>
      </c>
    </row>
    <row r="1333" spans="1:6">
      <c r="A1333" s="1">
        <v>1333</v>
      </c>
      <c r="C1333" s="1" t="e">
        <f t="shared" si="60"/>
        <v>#VALUE!</v>
      </c>
      <c r="D1333" s="1" t="e">
        <f t="shared" si="61"/>
        <v>#VALUE!</v>
      </c>
      <c r="E1333" s="1" t="e">
        <f t="shared" si="62"/>
        <v>#VALUE!</v>
      </c>
      <c r="F1333" s="1" t="e" cm="1">
        <f t="array" ref="F1333">_xlfn.IFS(C1333="up ",F1332-D1333,C1333="down ",F1332+D1333,TRUE,F1332)</f>
        <v>#VALUE!</v>
      </c>
    </row>
    <row r="1334" spans="1:6">
      <c r="A1334" s="1">
        <v>1334</v>
      </c>
      <c r="C1334" s="1" t="e">
        <f t="shared" si="60"/>
        <v>#VALUE!</v>
      </c>
      <c r="D1334" s="1" t="e">
        <f t="shared" si="61"/>
        <v>#VALUE!</v>
      </c>
      <c r="E1334" s="1" t="e">
        <f t="shared" si="62"/>
        <v>#VALUE!</v>
      </c>
      <c r="F1334" s="1" t="e" cm="1">
        <f t="array" ref="F1334">_xlfn.IFS(C1334="up ",F1333-D1334,C1334="down ",F1333+D1334,TRUE,F1333)</f>
        <v>#VALUE!</v>
      </c>
    </row>
    <row r="1335" spans="1:6">
      <c r="A1335" s="1">
        <v>1335</v>
      </c>
      <c r="C1335" s="1" t="e">
        <f t="shared" si="60"/>
        <v>#VALUE!</v>
      </c>
      <c r="D1335" s="1" t="e">
        <f t="shared" si="61"/>
        <v>#VALUE!</v>
      </c>
      <c r="E1335" s="1" t="e">
        <f t="shared" si="62"/>
        <v>#VALUE!</v>
      </c>
      <c r="F1335" s="1" t="e" cm="1">
        <f t="array" ref="F1335">_xlfn.IFS(C1335="up ",F1334-D1335,C1335="down ",F1334+D1335,TRUE,F1334)</f>
        <v>#VALUE!</v>
      </c>
    </row>
    <row r="1336" spans="1:6">
      <c r="A1336" s="1">
        <v>1336</v>
      </c>
      <c r="C1336" s="1" t="e">
        <f t="shared" si="60"/>
        <v>#VALUE!</v>
      </c>
      <c r="D1336" s="1" t="e">
        <f t="shared" si="61"/>
        <v>#VALUE!</v>
      </c>
      <c r="E1336" s="1" t="e">
        <f t="shared" si="62"/>
        <v>#VALUE!</v>
      </c>
      <c r="F1336" s="1" t="e" cm="1">
        <f t="array" ref="F1336">_xlfn.IFS(C1336="up ",F1335-D1336,C1336="down ",F1335+D1336,TRUE,F1335)</f>
        <v>#VALUE!</v>
      </c>
    </row>
    <row r="1337" spans="1:6">
      <c r="A1337" s="1">
        <v>1337</v>
      </c>
      <c r="C1337" s="1" t="e">
        <f t="shared" si="60"/>
        <v>#VALUE!</v>
      </c>
      <c r="D1337" s="1" t="e">
        <f t="shared" si="61"/>
        <v>#VALUE!</v>
      </c>
      <c r="E1337" s="1" t="e">
        <f t="shared" si="62"/>
        <v>#VALUE!</v>
      </c>
      <c r="F1337" s="1" t="e" cm="1">
        <f t="array" ref="F1337">_xlfn.IFS(C1337="up ",F1336-D1337,C1337="down ",F1336+D1337,TRUE,F1336)</f>
        <v>#VALUE!</v>
      </c>
    </row>
    <row r="1338" spans="1:6">
      <c r="A1338" s="1">
        <v>1338</v>
      </c>
      <c r="C1338" s="1" t="e">
        <f t="shared" si="60"/>
        <v>#VALUE!</v>
      </c>
      <c r="D1338" s="1" t="e">
        <f t="shared" si="61"/>
        <v>#VALUE!</v>
      </c>
      <c r="E1338" s="1" t="e">
        <f t="shared" si="62"/>
        <v>#VALUE!</v>
      </c>
      <c r="F1338" s="1" t="e" cm="1">
        <f t="array" ref="F1338">_xlfn.IFS(C1338="up ",F1337-D1338,C1338="down ",F1337+D1338,TRUE,F1337)</f>
        <v>#VALUE!</v>
      </c>
    </row>
    <row r="1339" spans="1:6">
      <c r="A1339" s="1">
        <v>1339</v>
      </c>
      <c r="C1339" s="1" t="e">
        <f t="shared" si="60"/>
        <v>#VALUE!</v>
      </c>
      <c r="D1339" s="1" t="e">
        <f t="shared" si="61"/>
        <v>#VALUE!</v>
      </c>
      <c r="E1339" s="1" t="e">
        <f t="shared" si="62"/>
        <v>#VALUE!</v>
      </c>
      <c r="F1339" s="1" t="e" cm="1">
        <f t="array" ref="F1339">_xlfn.IFS(C1339="up ",F1338-D1339,C1339="down ",F1338+D1339,TRUE,F1338)</f>
        <v>#VALUE!</v>
      </c>
    </row>
    <row r="1340" spans="1:6">
      <c r="A1340" s="1">
        <v>1340</v>
      </c>
      <c r="C1340" s="1" t="e">
        <f t="shared" si="60"/>
        <v>#VALUE!</v>
      </c>
      <c r="D1340" s="1" t="e">
        <f t="shared" si="61"/>
        <v>#VALUE!</v>
      </c>
      <c r="E1340" s="1" t="e">
        <f t="shared" si="62"/>
        <v>#VALUE!</v>
      </c>
      <c r="F1340" s="1" t="e" cm="1">
        <f t="array" ref="F1340">_xlfn.IFS(C1340="up ",F1339-D1340,C1340="down ",F1339+D1340,TRUE,F1339)</f>
        <v>#VALUE!</v>
      </c>
    </row>
    <row r="1341" spans="1:6">
      <c r="A1341" s="1">
        <v>1341</v>
      </c>
      <c r="C1341" s="1" t="e">
        <f t="shared" si="60"/>
        <v>#VALUE!</v>
      </c>
      <c r="D1341" s="1" t="e">
        <f t="shared" si="61"/>
        <v>#VALUE!</v>
      </c>
      <c r="E1341" s="1" t="e">
        <f t="shared" si="62"/>
        <v>#VALUE!</v>
      </c>
      <c r="F1341" s="1" t="e" cm="1">
        <f t="array" ref="F1341">_xlfn.IFS(C1341="up ",F1340-D1341,C1341="down ",F1340+D1341,TRUE,F1340)</f>
        <v>#VALUE!</v>
      </c>
    </row>
    <row r="1342" spans="1:6">
      <c r="A1342" s="1">
        <v>1342</v>
      </c>
      <c r="C1342" s="1" t="e">
        <f t="shared" si="60"/>
        <v>#VALUE!</v>
      </c>
      <c r="D1342" s="1" t="e">
        <f t="shared" si="61"/>
        <v>#VALUE!</v>
      </c>
      <c r="E1342" s="1" t="e">
        <f t="shared" si="62"/>
        <v>#VALUE!</v>
      </c>
      <c r="F1342" s="1" t="e" cm="1">
        <f t="array" ref="F1342">_xlfn.IFS(C1342="up ",F1341-D1342,C1342="down ",F1341+D1342,TRUE,F1341)</f>
        <v>#VALUE!</v>
      </c>
    </row>
    <row r="1343" spans="1:6">
      <c r="A1343" s="1">
        <v>1343</v>
      </c>
      <c r="C1343" s="1" t="e">
        <f t="shared" si="60"/>
        <v>#VALUE!</v>
      </c>
      <c r="D1343" s="1" t="e">
        <f t="shared" si="61"/>
        <v>#VALUE!</v>
      </c>
      <c r="E1343" s="1" t="e">
        <f t="shared" si="62"/>
        <v>#VALUE!</v>
      </c>
      <c r="F1343" s="1" t="e" cm="1">
        <f t="array" ref="F1343">_xlfn.IFS(C1343="up ",F1342-D1343,C1343="down ",F1342+D1343,TRUE,F1342)</f>
        <v>#VALUE!</v>
      </c>
    </row>
    <row r="1344" spans="1:6">
      <c r="A1344" s="1">
        <v>1344</v>
      </c>
      <c r="C1344" s="1" t="e">
        <f t="shared" si="60"/>
        <v>#VALUE!</v>
      </c>
      <c r="D1344" s="1" t="e">
        <f t="shared" si="61"/>
        <v>#VALUE!</v>
      </c>
      <c r="E1344" s="1" t="e">
        <f t="shared" si="62"/>
        <v>#VALUE!</v>
      </c>
      <c r="F1344" s="1" t="e" cm="1">
        <f t="array" ref="F1344">_xlfn.IFS(C1344="up ",F1343-D1344,C1344="down ",F1343+D1344,TRUE,F1343)</f>
        <v>#VALUE!</v>
      </c>
    </row>
    <row r="1345" spans="1:6">
      <c r="A1345" s="1">
        <v>1345</v>
      </c>
      <c r="C1345" s="1" t="e">
        <f t="shared" si="60"/>
        <v>#VALUE!</v>
      </c>
      <c r="D1345" s="1" t="e">
        <f t="shared" si="61"/>
        <v>#VALUE!</v>
      </c>
      <c r="E1345" s="1" t="e">
        <f t="shared" si="62"/>
        <v>#VALUE!</v>
      </c>
      <c r="F1345" s="1" t="e" cm="1">
        <f t="array" ref="F1345">_xlfn.IFS(C1345="up ",F1344-D1345,C1345="down ",F1344+D1345,TRUE,F1344)</f>
        <v>#VALUE!</v>
      </c>
    </row>
    <row r="1346" spans="1:6">
      <c r="A1346" s="1">
        <v>1346</v>
      </c>
      <c r="C1346" s="1" t="e">
        <f t="shared" ref="C1346:C1409" si="63">MID(B1346,1,FIND(" ",B1346,1))</f>
        <v>#VALUE!</v>
      </c>
      <c r="D1346" s="1" t="e">
        <f t="shared" ref="D1346:D1409" si="64">MID(B1346,LEN(C1346)+1,2)</f>
        <v>#VALUE!</v>
      </c>
      <c r="E1346" s="1" t="e">
        <f t="shared" si="62"/>
        <v>#VALUE!</v>
      </c>
      <c r="F1346" s="1" t="e" cm="1">
        <f t="array" ref="F1346">_xlfn.IFS(C1346="up ",F1345-D1346,C1346="down ",F1345+D1346,TRUE,F1345)</f>
        <v>#VALUE!</v>
      </c>
    </row>
    <row r="1347" spans="1:6">
      <c r="A1347" s="1">
        <v>1347</v>
      </c>
      <c r="C1347" s="1" t="e">
        <f t="shared" si="63"/>
        <v>#VALUE!</v>
      </c>
      <c r="D1347" s="1" t="e">
        <f t="shared" si="64"/>
        <v>#VALUE!</v>
      </c>
      <c r="E1347" s="1" t="e">
        <f t="shared" ref="E1347:E1410" si="65">IF(C1347="forward ",E1346+D1347,E1346)</f>
        <v>#VALUE!</v>
      </c>
      <c r="F1347" s="1" t="e" cm="1">
        <f t="array" ref="F1347">_xlfn.IFS(C1347="up ",F1346-D1347,C1347="down ",F1346+D1347,TRUE,F1346)</f>
        <v>#VALUE!</v>
      </c>
    </row>
    <row r="1348" spans="1:6">
      <c r="A1348" s="1">
        <v>1348</v>
      </c>
      <c r="C1348" s="1" t="e">
        <f t="shared" si="63"/>
        <v>#VALUE!</v>
      </c>
      <c r="D1348" s="1" t="e">
        <f t="shared" si="64"/>
        <v>#VALUE!</v>
      </c>
      <c r="E1348" s="1" t="e">
        <f t="shared" si="65"/>
        <v>#VALUE!</v>
      </c>
      <c r="F1348" s="1" t="e" cm="1">
        <f t="array" ref="F1348">_xlfn.IFS(C1348="up ",F1347-D1348,C1348="down ",F1347+D1348,TRUE,F1347)</f>
        <v>#VALUE!</v>
      </c>
    </row>
    <row r="1349" spans="1:6">
      <c r="A1349" s="1">
        <v>1349</v>
      </c>
      <c r="C1349" s="1" t="e">
        <f t="shared" si="63"/>
        <v>#VALUE!</v>
      </c>
      <c r="D1349" s="1" t="e">
        <f t="shared" si="64"/>
        <v>#VALUE!</v>
      </c>
      <c r="E1349" s="1" t="e">
        <f t="shared" si="65"/>
        <v>#VALUE!</v>
      </c>
      <c r="F1349" s="1" t="e" cm="1">
        <f t="array" ref="F1349">_xlfn.IFS(C1349="up ",F1348-D1349,C1349="down ",F1348+D1349,TRUE,F1348)</f>
        <v>#VALUE!</v>
      </c>
    </row>
    <row r="1350" spans="1:6">
      <c r="A1350" s="1">
        <v>1350</v>
      </c>
      <c r="C1350" s="1" t="e">
        <f t="shared" si="63"/>
        <v>#VALUE!</v>
      </c>
      <c r="D1350" s="1" t="e">
        <f t="shared" si="64"/>
        <v>#VALUE!</v>
      </c>
      <c r="E1350" s="1" t="e">
        <f t="shared" si="65"/>
        <v>#VALUE!</v>
      </c>
      <c r="F1350" s="1" t="e" cm="1">
        <f t="array" ref="F1350">_xlfn.IFS(C1350="up ",F1349-D1350,C1350="down ",F1349+D1350,TRUE,F1349)</f>
        <v>#VALUE!</v>
      </c>
    </row>
    <row r="1351" spans="1:6">
      <c r="A1351" s="1">
        <v>1351</v>
      </c>
      <c r="C1351" s="1" t="e">
        <f t="shared" si="63"/>
        <v>#VALUE!</v>
      </c>
      <c r="D1351" s="1" t="e">
        <f t="shared" si="64"/>
        <v>#VALUE!</v>
      </c>
      <c r="E1351" s="1" t="e">
        <f t="shared" si="65"/>
        <v>#VALUE!</v>
      </c>
      <c r="F1351" s="1" t="e" cm="1">
        <f t="array" ref="F1351">_xlfn.IFS(C1351="up ",F1350-D1351,C1351="down ",F1350+D1351,TRUE,F1350)</f>
        <v>#VALUE!</v>
      </c>
    </row>
    <row r="1352" spans="1:6">
      <c r="A1352" s="1">
        <v>1352</v>
      </c>
      <c r="C1352" s="1" t="e">
        <f t="shared" si="63"/>
        <v>#VALUE!</v>
      </c>
      <c r="D1352" s="1" t="e">
        <f t="shared" si="64"/>
        <v>#VALUE!</v>
      </c>
      <c r="E1352" s="1" t="e">
        <f t="shared" si="65"/>
        <v>#VALUE!</v>
      </c>
      <c r="F1352" s="1" t="e" cm="1">
        <f t="array" ref="F1352">_xlfn.IFS(C1352="up ",F1351-D1352,C1352="down ",F1351+D1352,TRUE,F1351)</f>
        <v>#VALUE!</v>
      </c>
    </row>
    <row r="1353" spans="1:6">
      <c r="A1353" s="1">
        <v>1353</v>
      </c>
      <c r="C1353" s="1" t="e">
        <f t="shared" si="63"/>
        <v>#VALUE!</v>
      </c>
      <c r="D1353" s="1" t="e">
        <f t="shared" si="64"/>
        <v>#VALUE!</v>
      </c>
      <c r="E1353" s="1" t="e">
        <f t="shared" si="65"/>
        <v>#VALUE!</v>
      </c>
      <c r="F1353" s="1" t="e" cm="1">
        <f t="array" ref="F1353">_xlfn.IFS(C1353="up ",F1352-D1353,C1353="down ",F1352+D1353,TRUE,F1352)</f>
        <v>#VALUE!</v>
      </c>
    </row>
    <row r="1354" spans="1:6">
      <c r="A1354" s="1">
        <v>1354</v>
      </c>
      <c r="C1354" s="1" t="e">
        <f t="shared" si="63"/>
        <v>#VALUE!</v>
      </c>
      <c r="D1354" s="1" t="e">
        <f t="shared" si="64"/>
        <v>#VALUE!</v>
      </c>
      <c r="E1354" s="1" t="e">
        <f t="shared" si="65"/>
        <v>#VALUE!</v>
      </c>
      <c r="F1354" s="1" t="e" cm="1">
        <f t="array" ref="F1354">_xlfn.IFS(C1354="up ",F1353-D1354,C1354="down ",F1353+D1354,TRUE,F1353)</f>
        <v>#VALUE!</v>
      </c>
    </row>
    <row r="1355" spans="1:6">
      <c r="A1355" s="1">
        <v>1355</v>
      </c>
      <c r="C1355" s="1" t="e">
        <f t="shared" si="63"/>
        <v>#VALUE!</v>
      </c>
      <c r="D1355" s="1" t="e">
        <f t="shared" si="64"/>
        <v>#VALUE!</v>
      </c>
      <c r="E1355" s="1" t="e">
        <f t="shared" si="65"/>
        <v>#VALUE!</v>
      </c>
      <c r="F1355" s="1" t="e" cm="1">
        <f t="array" ref="F1355">_xlfn.IFS(C1355="up ",F1354-D1355,C1355="down ",F1354+D1355,TRUE,F1354)</f>
        <v>#VALUE!</v>
      </c>
    </row>
    <row r="1356" spans="1:6">
      <c r="A1356" s="1">
        <v>1356</v>
      </c>
      <c r="C1356" s="1" t="e">
        <f t="shared" si="63"/>
        <v>#VALUE!</v>
      </c>
      <c r="D1356" s="1" t="e">
        <f t="shared" si="64"/>
        <v>#VALUE!</v>
      </c>
      <c r="E1356" s="1" t="e">
        <f t="shared" si="65"/>
        <v>#VALUE!</v>
      </c>
      <c r="F1356" s="1" t="e" cm="1">
        <f t="array" ref="F1356">_xlfn.IFS(C1356="up ",F1355-D1356,C1356="down ",F1355+D1356,TRUE,F1355)</f>
        <v>#VALUE!</v>
      </c>
    </row>
    <row r="1357" spans="1:6">
      <c r="A1357" s="1">
        <v>1357</v>
      </c>
      <c r="C1357" s="1" t="e">
        <f t="shared" si="63"/>
        <v>#VALUE!</v>
      </c>
      <c r="D1357" s="1" t="e">
        <f t="shared" si="64"/>
        <v>#VALUE!</v>
      </c>
      <c r="E1357" s="1" t="e">
        <f t="shared" si="65"/>
        <v>#VALUE!</v>
      </c>
      <c r="F1357" s="1" t="e" cm="1">
        <f t="array" ref="F1357">_xlfn.IFS(C1357="up ",F1356-D1357,C1357="down ",F1356+D1357,TRUE,F1356)</f>
        <v>#VALUE!</v>
      </c>
    </row>
    <row r="1358" spans="1:6">
      <c r="A1358" s="1">
        <v>1358</v>
      </c>
      <c r="C1358" s="1" t="e">
        <f t="shared" si="63"/>
        <v>#VALUE!</v>
      </c>
      <c r="D1358" s="1" t="e">
        <f t="shared" si="64"/>
        <v>#VALUE!</v>
      </c>
      <c r="E1358" s="1" t="e">
        <f t="shared" si="65"/>
        <v>#VALUE!</v>
      </c>
      <c r="F1358" s="1" t="e" cm="1">
        <f t="array" ref="F1358">_xlfn.IFS(C1358="up ",F1357-D1358,C1358="down ",F1357+D1358,TRUE,F1357)</f>
        <v>#VALUE!</v>
      </c>
    </row>
    <row r="1359" spans="1:6">
      <c r="A1359" s="1">
        <v>1359</v>
      </c>
      <c r="C1359" s="1" t="e">
        <f t="shared" si="63"/>
        <v>#VALUE!</v>
      </c>
      <c r="D1359" s="1" t="e">
        <f t="shared" si="64"/>
        <v>#VALUE!</v>
      </c>
      <c r="E1359" s="1" t="e">
        <f t="shared" si="65"/>
        <v>#VALUE!</v>
      </c>
      <c r="F1359" s="1" t="e" cm="1">
        <f t="array" ref="F1359">_xlfn.IFS(C1359="up ",F1358-D1359,C1359="down ",F1358+D1359,TRUE,F1358)</f>
        <v>#VALUE!</v>
      </c>
    </row>
    <row r="1360" spans="1:6">
      <c r="A1360" s="1">
        <v>1360</v>
      </c>
      <c r="C1360" s="1" t="e">
        <f t="shared" si="63"/>
        <v>#VALUE!</v>
      </c>
      <c r="D1360" s="1" t="e">
        <f t="shared" si="64"/>
        <v>#VALUE!</v>
      </c>
      <c r="E1360" s="1" t="e">
        <f t="shared" si="65"/>
        <v>#VALUE!</v>
      </c>
      <c r="F1360" s="1" t="e" cm="1">
        <f t="array" ref="F1360">_xlfn.IFS(C1360="up ",F1359-D1360,C1360="down ",F1359+D1360,TRUE,F1359)</f>
        <v>#VALUE!</v>
      </c>
    </row>
    <row r="1361" spans="1:6">
      <c r="A1361" s="1">
        <v>1361</v>
      </c>
      <c r="C1361" s="1" t="e">
        <f t="shared" si="63"/>
        <v>#VALUE!</v>
      </c>
      <c r="D1361" s="1" t="e">
        <f t="shared" si="64"/>
        <v>#VALUE!</v>
      </c>
      <c r="E1361" s="1" t="e">
        <f t="shared" si="65"/>
        <v>#VALUE!</v>
      </c>
      <c r="F1361" s="1" t="e" cm="1">
        <f t="array" ref="F1361">_xlfn.IFS(C1361="up ",F1360-D1361,C1361="down ",F1360+D1361,TRUE,F1360)</f>
        <v>#VALUE!</v>
      </c>
    </row>
    <row r="1362" spans="1:6">
      <c r="A1362" s="1">
        <v>1362</v>
      </c>
      <c r="C1362" s="1" t="e">
        <f t="shared" si="63"/>
        <v>#VALUE!</v>
      </c>
      <c r="D1362" s="1" t="e">
        <f t="shared" si="64"/>
        <v>#VALUE!</v>
      </c>
      <c r="E1362" s="1" t="e">
        <f t="shared" si="65"/>
        <v>#VALUE!</v>
      </c>
      <c r="F1362" s="1" t="e" cm="1">
        <f t="array" ref="F1362">_xlfn.IFS(C1362="up ",F1361-D1362,C1362="down ",F1361+D1362,TRUE,F1361)</f>
        <v>#VALUE!</v>
      </c>
    </row>
    <row r="1363" spans="1:6">
      <c r="A1363" s="1">
        <v>1363</v>
      </c>
      <c r="C1363" s="1" t="e">
        <f t="shared" si="63"/>
        <v>#VALUE!</v>
      </c>
      <c r="D1363" s="1" t="e">
        <f t="shared" si="64"/>
        <v>#VALUE!</v>
      </c>
      <c r="E1363" s="1" t="e">
        <f t="shared" si="65"/>
        <v>#VALUE!</v>
      </c>
      <c r="F1363" s="1" t="e" cm="1">
        <f t="array" ref="F1363">_xlfn.IFS(C1363="up ",F1362-D1363,C1363="down ",F1362+D1363,TRUE,F1362)</f>
        <v>#VALUE!</v>
      </c>
    </row>
    <row r="1364" spans="1:6">
      <c r="A1364" s="1">
        <v>1364</v>
      </c>
      <c r="C1364" s="1" t="e">
        <f t="shared" si="63"/>
        <v>#VALUE!</v>
      </c>
      <c r="D1364" s="1" t="e">
        <f t="shared" si="64"/>
        <v>#VALUE!</v>
      </c>
      <c r="E1364" s="1" t="e">
        <f t="shared" si="65"/>
        <v>#VALUE!</v>
      </c>
      <c r="F1364" s="1" t="e" cm="1">
        <f t="array" ref="F1364">_xlfn.IFS(C1364="up ",F1363-D1364,C1364="down ",F1363+D1364,TRUE,F1363)</f>
        <v>#VALUE!</v>
      </c>
    </row>
    <row r="1365" spans="1:6">
      <c r="A1365" s="1">
        <v>1365</v>
      </c>
      <c r="C1365" s="1" t="e">
        <f t="shared" si="63"/>
        <v>#VALUE!</v>
      </c>
      <c r="D1365" s="1" t="e">
        <f t="shared" si="64"/>
        <v>#VALUE!</v>
      </c>
      <c r="E1365" s="1" t="e">
        <f t="shared" si="65"/>
        <v>#VALUE!</v>
      </c>
      <c r="F1365" s="1" t="e" cm="1">
        <f t="array" ref="F1365">_xlfn.IFS(C1365="up ",F1364-D1365,C1365="down ",F1364+D1365,TRUE,F1364)</f>
        <v>#VALUE!</v>
      </c>
    </row>
    <row r="1366" spans="1:6">
      <c r="A1366" s="1">
        <v>1366</v>
      </c>
      <c r="C1366" s="1" t="e">
        <f t="shared" si="63"/>
        <v>#VALUE!</v>
      </c>
      <c r="D1366" s="1" t="e">
        <f t="shared" si="64"/>
        <v>#VALUE!</v>
      </c>
      <c r="E1366" s="1" t="e">
        <f t="shared" si="65"/>
        <v>#VALUE!</v>
      </c>
      <c r="F1366" s="1" t="e" cm="1">
        <f t="array" ref="F1366">_xlfn.IFS(C1366="up ",F1365-D1366,C1366="down ",F1365+D1366,TRUE,F1365)</f>
        <v>#VALUE!</v>
      </c>
    </row>
    <row r="1367" spans="1:6">
      <c r="A1367" s="1">
        <v>1367</v>
      </c>
      <c r="C1367" s="1" t="e">
        <f t="shared" si="63"/>
        <v>#VALUE!</v>
      </c>
      <c r="D1367" s="1" t="e">
        <f t="shared" si="64"/>
        <v>#VALUE!</v>
      </c>
      <c r="E1367" s="1" t="e">
        <f t="shared" si="65"/>
        <v>#VALUE!</v>
      </c>
      <c r="F1367" s="1" t="e" cm="1">
        <f t="array" ref="F1367">_xlfn.IFS(C1367="up ",F1366-D1367,C1367="down ",F1366+D1367,TRUE,F1366)</f>
        <v>#VALUE!</v>
      </c>
    </row>
    <row r="1368" spans="1:6">
      <c r="A1368" s="1">
        <v>1368</v>
      </c>
      <c r="C1368" s="1" t="e">
        <f t="shared" si="63"/>
        <v>#VALUE!</v>
      </c>
      <c r="D1368" s="1" t="e">
        <f t="shared" si="64"/>
        <v>#VALUE!</v>
      </c>
      <c r="E1368" s="1" t="e">
        <f t="shared" si="65"/>
        <v>#VALUE!</v>
      </c>
      <c r="F1368" s="1" t="e" cm="1">
        <f t="array" ref="F1368">_xlfn.IFS(C1368="up ",F1367-D1368,C1368="down ",F1367+D1368,TRUE,F1367)</f>
        <v>#VALUE!</v>
      </c>
    </row>
    <row r="1369" spans="1:6">
      <c r="A1369" s="1">
        <v>1369</v>
      </c>
      <c r="C1369" s="1" t="e">
        <f t="shared" si="63"/>
        <v>#VALUE!</v>
      </c>
      <c r="D1369" s="1" t="e">
        <f t="shared" si="64"/>
        <v>#VALUE!</v>
      </c>
      <c r="E1369" s="1" t="e">
        <f t="shared" si="65"/>
        <v>#VALUE!</v>
      </c>
      <c r="F1369" s="1" t="e" cm="1">
        <f t="array" ref="F1369">_xlfn.IFS(C1369="up ",F1368-D1369,C1369="down ",F1368+D1369,TRUE,F1368)</f>
        <v>#VALUE!</v>
      </c>
    </row>
    <row r="1370" spans="1:6">
      <c r="A1370" s="1">
        <v>1370</v>
      </c>
      <c r="C1370" s="1" t="e">
        <f t="shared" si="63"/>
        <v>#VALUE!</v>
      </c>
      <c r="D1370" s="1" t="e">
        <f t="shared" si="64"/>
        <v>#VALUE!</v>
      </c>
      <c r="E1370" s="1" t="e">
        <f t="shared" si="65"/>
        <v>#VALUE!</v>
      </c>
      <c r="F1370" s="1" t="e" cm="1">
        <f t="array" ref="F1370">_xlfn.IFS(C1370="up ",F1369-D1370,C1370="down ",F1369+D1370,TRUE,F1369)</f>
        <v>#VALUE!</v>
      </c>
    </row>
    <row r="1371" spans="1:6">
      <c r="A1371" s="1">
        <v>1371</v>
      </c>
      <c r="C1371" s="1" t="e">
        <f t="shared" si="63"/>
        <v>#VALUE!</v>
      </c>
      <c r="D1371" s="1" t="e">
        <f t="shared" si="64"/>
        <v>#VALUE!</v>
      </c>
      <c r="E1371" s="1" t="e">
        <f t="shared" si="65"/>
        <v>#VALUE!</v>
      </c>
      <c r="F1371" s="1" t="e" cm="1">
        <f t="array" ref="F1371">_xlfn.IFS(C1371="up ",F1370-D1371,C1371="down ",F1370+D1371,TRUE,F1370)</f>
        <v>#VALUE!</v>
      </c>
    </row>
    <row r="1372" spans="1:6">
      <c r="A1372" s="1">
        <v>1372</v>
      </c>
      <c r="C1372" s="1" t="e">
        <f t="shared" si="63"/>
        <v>#VALUE!</v>
      </c>
      <c r="D1372" s="1" t="e">
        <f t="shared" si="64"/>
        <v>#VALUE!</v>
      </c>
      <c r="E1372" s="1" t="e">
        <f t="shared" si="65"/>
        <v>#VALUE!</v>
      </c>
      <c r="F1372" s="1" t="e" cm="1">
        <f t="array" ref="F1372">_xlfn.IFS(C1372="up ",F1371-D1372,C1372="down ",F1371+D1372,TRUE,F1371)</f>
        <v>#VALUE!</v>
      </c>
    </row>
    <row r="1373" spans="1:6">
      <c r="A1373" s="1">
        <v>1373</v>
      </c>
      <c r="C1373" s="1" t="e">
        <f t="shared" si="63"/>
        <v>#VALUE!</v>
      </c>
      <c r="D1373" s="1" t="e">
        <f t="shared" si="64"/>
        <v>#VALUE!</v>
      </c>
      <c r="E1373" s="1" t="e">
        <f t="shared" si="65"/>
        <v>#VALUE!</v>
      </c>
      <c r="F1373" s="1" t="e" cm="1">
        <f t="array" ref="F1373">_xlfn.IFS(C1373="up ",F1372-D1373,C1373="down ",F1372+D1373,TRUE,F1372)</f>
        <v>#VALUE!</v>
      </c>
    </row>
    <row r="1374" spans="1:6">
      <c r="A1374" s="1">
        <v>1374</v>
      </c>
      <c r="C1374" s="1" t="e">
        <f t="shared" si="63"/>
        <v>#VALUE!</v>
      </c>
      <c r="D1374" s="1" t="e">
        <f t="shared" si="64"/>
        <v>#VALUE!</v>
      </c>
      <c r="E1374" s="1" t="e">
        <f t="shared" si="65"/>
        <v>#VALUE!</v>
      </c>
      <c r="F1374" s="1" t="e" cm="1">
        <f t="array" ref="F1374">_xlfn.IFS(C1374="up ",F1373-D1374,C1374="down ",F1373+D1374,TRUE,F1373)</f>
        <v>#VALUE!</v>
      </c>
    </row>
    <row r="1375" spans="1:6">
      <c r="A1375" s="1">
        <v>1375</v>
      </c>
      <c r="C1375" s="1" t="e">
        <f t="shared" si="63"/>
        <v>#VALUE!</v>
      </c>
      <c r="D1375" s="1" t="e">
        <f t="shared" si="64"/>
        <v>#VALUE!</v>
      </c>
      <c r="E1375" s="1" t="e">
        <f t="shared" si="65"/>
        <v>#VALUE!</v>
      </c>
      <c r="F1375" s="1" t="e" cm="1">
        <f t="array" ref="F1375">_xlfn.IFS(C1375="up ",F1374-D1375,C1375="down ",F1374+D1375,TRUE,F1374)</f>
        <v>#VALUE!</v>
      </c>
    </row>
    <row r="1376" spans="1:6">
      <c r="A1376" s="1">
        <v>1376</v>
      </c>
      <c r="C1376" s="1" t="e">
        <f t="shared" si="63"/>
        <v>#VALUE!</v>
      </c>
      <c r="D1376" s="1" t="e">
        <f t="shared" si="64"/>
        <v>#VALUE!</v>
      </c>
      <c r="E1376" s="1" t="e">
        <f t="shared" si="65"/>
        <v>#VALUE!</v>
      </c>
      <c r="F1376" s="1" t="e" cm="1">
        <f t="array" ref="F1376">_xlfn.IFS(C1376="up ",F1375-D1376,C1376="down ",F1375+D1376,TRUE,F1375)</f>
        <v>#VALUE!</v>
      </c>
    </row>
    <row r="1377" spans="1:6">
      <c r="A1377" s="1">
        <v>1377</v>
      </c>
      <c r="C1377" s="1" t="e">
        <f t="shared" si="63"/>
        <v>#VALUE!</v>
      </c>
      <c r="D1377" s="1" t="e">
        <f t="shared" si="64"/>
        <v>#VALUE!</v>
      </c>
      <c r="E1377" s="1" t="e">
        <f t="shared" si="65"/>
        <v>#VALUE!</v>
      </c>
      <c r="F1377" s="1" t="e" cm="1">
        <f t="array" ref="F1377">_xlfn.IFS(C1377="up ",F1376-D1377,C1377="down ",F1376+D1377,TRUE,F1376)</f>
        <v>#VALUE!</v>
      </c>
    </row>
    <row r="1378" spans="1:6">
      <c r="A1378" s="1">
        <v>1378</v>
      </c>
      <c r="C1378" s="1" t="e">
        <f t="shared" si="63"/>
        <v>#VALUE!</v>
      </c>
      <c r="D1378" s="1" t="e">
        <f t="shared" si="64"/>
        <v>#VALUE!</v>
      </c>
      <c r="E1378" s="1" t="e">
        <f t="shared" si="65"/>
        <v>#VALUE!</v>
      </c>
      <c r="F1378" s="1" t="e" cm="1">
        <f t="array" ref="F1378">_xlfn.IFS(C1378="up ",F1377-D1378,C1378="down ",F1377+D1378,TRUE,F1377)</f>
        <v>#VALUE!</v>
      </c>
    </row>
    <row r="1379" spans="1:6">
      <c r="A1379" s="1">
        <v>1379</v>
      </c>
      <c r="C1379" s="1" t="e">
        <f t="shared" si="63"/>
        <v>#VALUE!</v>
      </c>
      <c r="D1379" s="1" t="e">
        <f t="shared" si="64"/>
        <v>#VALUE!</v>
      </c>
      <c r="E1379" s="1" t="e">
        <f t="shared" si="65"/>
        <v>#VALUE!</v>
      </c>
      <c r="F1379" s="1" t="e" cm="1">
        <f t="array" ref="F1379">_xlfn.IFS(C1379="up ",F1378-D1379,C1379="down ",F1378+D1379,TRUE,F1378)</f>
        <v>#VALUE!</v>
      </c>
    </row>
    <row r="1380" spans="1:6">
      <c r="A1380" s="1">
        <v>1380</v>
      </c>
      <c r="C1380" s="1" t="e">
        <f t="shared" si="63"/>
        <v>#VALUE!</v>
      </c>
      <c r="D1380" s="1" t="e">
        <f t="shared" si="64"/>
        <v>#VALUE!</v>
      </c>
      <c r="E1380" s="1" t="e">
        <f t="shared" si="65"/>
        <v>#VALUE!</v>
      </c>
      <c r="F1380" s="1" t="e" cm="1">
        <f t="array" ref="F1380">_xlfn.IFS(C1380="up ",F1379-D1380,C1380="down ",F1379+D1380,TRUE,F1379)</f>
        <v>#VALUE!</v>
      </c>
    </row>
    <row r="1381" spans="1:6">
      <c r="A1381" s="1">
        <v>1381</v>
      </c>
      <c r="C1381" s="1" t="e">
        <f t="shared" si="63"/>
        <v>#VALUE!</v>
      </c>
      <c r="D1381" s="1" t="e">
        <f t="shared" si="64"/>
        <v>#VALUE!</v>
      </c>
      <c r="E1381" s="1" t="e">
        <f t="shared" si="65"/>
        <v>#VALUE!</v>
      </c>
      <c r="F1381" s="1" t="e" cm="1">
        <f t="array" ref="F1381">_xlfn.IFS(C1381="up ",F1380-D1381,C1381="down ",F1380+D1381,TRUE,F1380)</f>
        <v>#VALUE!</v>
      </c>
    </row>
    <row r="1382" spans="1:6">
      <c r="A1382" s="1">
        <v>1382</v>
      </c>
      <c r="C1382" s="1" t="e">
        <f t="shared" si="63"/>
        <v>#VALUE!</v>
      </c>
      <c r="D1382" s="1" t="e">
        <f t="shared" si="64"/>
        <v>#VALUE!</v>
      </c>
      <c r="E1382" s="1" t="e">
        <f t="shared" si="65"/>
        <v>#VALUE!</v>
      </c>
      <c r="F1382" s="1" t="e" cm="1">
        <f t="array" ref="F1382">_xlfn.IFS(C1382="up ",F1381-D1382,C1382="down ",F1381+D1382,TRUE,F1381)</f>
        <v>#VALUE!</v>
      </c>
    </row>
    <row r="1383" spans="1:6">
      <c r="A1383" s="1">
        <v>1383</v>
      </c>
      <c r="C1383" s="1" t="e">
        <f t="shared" si="63"/>
        <v>#VALUE!</v>
      </c>
      <c r="D1383" s="1" t="e">
        <f t="shared" si="64"/>
        <v>#VALUE!</v>
      </c>
      <c r="E1383" s="1" t="e">
        <f t="shared" si="65"/>
        <v>#VALUE!</v>
      </c>
      <c r="F1383" s="1" t="e" cm="1">
        <f t="array" ref="F1383">_xlfn.IFS(C1383="up ",F1382-D1383,C1383="down ",F1382+D1383,TRUE,F1382)</f>
        <v>#VALUE!</v>
      </c>
    </row>
    <row r="1384" spans="1:6">
      <c r="A1384" s="1">
        <v>1384</v>
      </c>
      <c r="C1384" s="1" t="e">
        <f t="shared" si="63"/>
        <v>#VALUE!</v>
      </c>
      <c r="D1384" s="1" t="e">
        <f t="shared" si="64"/>
        <v>#VALUE!</v>
      </c>
      <c r="E1384" s="1" t="e">
        <f t="shared" si="65"/>
        <v>#VALUE!</v>
      </c>
      <c r="F1384" s="1" t="e" cm="1">
        <f t="array" ref="F1384">_xlfn.IFS(C1384="up ",F1383-D1384,C1384="down ",F1383+D1384,TRUE,F1383)</f>
        <v>#VALUE!</v>
      </c>
    </row>
    <row r="1385" spans="1:6">
      <c r="A1385" s="1">
        <v>1385</v>
      </c>
      <c r="C1385" s="1" t="e">
        <f t="shared" si="63"/>
        <v>#VALUE!</v>
      </c>
      <c r="D1385" s="1" t="e">
        <f t="shared" si="64"/>
        <v>#VALUE!</v>
      </c>
      <c r="E1385" s="1" t="e">
        <f t="shared" si="65"/>
        <v>#VALUE!</v>
      </c>
      <c r="F1385" s="1" t="e" cm="1">
        <f t="array" ref="F1385">_xlfn.IFS(C1385="up ",F1384-D1385,C1385="down ",F1384+D1385,TRUE,F1384)</f>
        <v>#VALUE!</v>
      </c>
    </row>
    <row r="1386" spans="1:6">
      <c r="A1386" s="1">
        <v>1386</v>
      </c>
      <c r="C1386" s="1" t="e">
        <f t="shared" si="63"/>
        <v>#VALUE!</v>
      </c>
      <c r="D1386" s="1" t="e">
        <f t="shared" si="64"/>
        <v>#VALUE!</v>
      </c>
      <c r="E1386" s="1" t="e">
        <f t="shared" si="65"/>
        <v>#VALUE!</v>
      </c>
      <c r="F1386" s="1" t="e" cm="1">
        <f t="array" ref="F1386">_xlfn.IFS(C1386="up ",F1385-D1386,C1386="down ",F1385+D1386,TRUE,F1385)</f>
        <v>#VALUE!</v>
      </c>
    </row>
    <row r="1387" spans="1:6">
      <c r="A1387" s="1">
        <v>1387</v>
      </c>
      <c r="C1387" s="1" t="e">
        <f t="shared" si="63"/>
        <v>#VALUE!</v>
      </c>
      <c r="D1387" s="1" t="e">
        <f t="shared" si="64"/>
        <v>#VALUE!</v>
      </c>
      <c r="E1387" s="1" t="e">
        <f t="shared" si="65"/>
        <v>#VALUE!</v>
      </c>
      <c r="F1387" s="1" t="e" cm="1">
        <f t="array" ref="F1387">_xlfn.IFS(C1387="up ",F1386-D1387,C1387="down ",F1386+D1387,TRUE,F1386)</f>
        <v>#VALUE!</v>
      </c>
    </row>
    <row r="1388" spans="1:6">
      <c r="A1388" s="1">
        <v>1388</v>
      </c>
      <c r="C1388" s="1" t="e">
        <f t="shared" si="63"/>
        <v>#VALUE!</v>
      </c>
      <c r="D1388" s="1" t="e">
        <f t="shared" si="64"/>
        <v>#VALUE!</v>
      </c>
      <c r="E1388" s="1" t="e">
        <f t="shared" si="65"/>
        <v>#VALUE!</v>
      </c>
      <c r="F1388" s="1" t="e" cm="1">
        <f t="array" ref="F1388">_xlfn.IFS(C1388="up ",F1387-D1388,C1388="down ",F1387+D1388,TRUE,F1387)</f>
        <v>#VALUE!</v>
      </c>
    </row>
    <row r="1389" spans="1:6">
      <c r="A1389" s="1">
        <v>1389</v>
      </c>
      <c r="C1389" s="1" t="e">
        <f t="shared" si="63"/>
        <v>#VALUE!</v>
      </c>
      <c r="D1389" s="1" t="e">
        <f t="shared" si="64"/>
        <v>#VALUE!</v>
      </c>
      <c r="E1389" s="1" t="e">
        <f t="shared" si="65"/>
        <v>#VALUE!</v>
      </c>
      <c r="F1389" s="1" t="e" cm="1">
        <f t="array" ref="F1389">_xlfn.IFS(C1389="up ",F1388-D1389,C1389="down ",F1388+D1389,TRUE,F1388)</f>
        <v>#VALUE!</v>
      </c>
    </row>
    <row r="1390" spans="1:6">
      <c r="A1390" s="1">
        <v>1390</v>
      </c>
      <c r="C1390" s="1" t="e">
        <f t="shared" si="63"/>
        <v>#VALUE!</v>
      </c>
      <c r="D1390" s="1" t="e">
        <f t="shared" si="64"/>
        <v>#VALUE!</v>
      </c>
      <c r="E1390" s="1" t="e">
        <f t="shared" si="65"/>
        <v>#VALUE!</v>
      </c>
      <c r="F1390" s="1" t="e" cm="1">
        <f t="array" ref="F1390">_xlfn.IFS(C1390="up ",F1389-D1390,C1390="down ",F1389+D1390,TRUE,F1389)</f>
        <v>#VALUE!</v>
      </c>
    </row>
    <row r="1391" spans="1:6">
      <c r="A1391" s="1">
        <v>1391</v>
      </c>
      <c r="C1391" s="1" t="e">
        <f t="shared" si="63"/>
        <v>#VALUE!</v>
      </c>
      <c r="D1391" s="1" t="e">
        <f t="shared" si="64"/>
        <v>#VALUE!</v>
      </c>
      <c r="E1391" s="1" t="e">
        <f t="shared" si="65"/>
        <v>#VALUE!</v>
      </c>
      <c r="F1391" s="1" t="e" cm="1">
        <f t="array" ref="F1391">_xlfn.IFS(C1391="up ",F1390-D1391,C1391="down ",F1390+D1391,TRUE,F1390)</f>
        <v>#VALUE!</v>
      </c>
    </row>
    <row r="1392" spans="1:6">
      <c r="A1392" s="1">
        <v>1392</v>
      </c>
      <c r="C1392" s="1" t="e">
        <f t="shared" si="63"/>
        <v>#VALUE!</v>
      </c>
      <c r="D1392" s="1" t="e">
        <f t="shared" si="64"/>
        <v>#VALUE!</v>
      </c>
      <c r="E1392" s="1" t="e">
        <f t="shared" si="65"/>
        <v>#VALUE!</v>
      </c>
      <c r="F1392" s="1" t="e" cm="1">
        <f t="array" ref="F1392">_xlfn.IFS(C1392="up ",F1391-D1392,C1392="down ",F1391+D1392,TRUE,F1391)</f>
        <v>#VALUE!</v>
      </c>
    </row>
    <row r="1393" spans="1:6">
      <c r="A1393" s="1">
        <v>1393</v>
      </c>
      <c r="C1393" s="1" t="e">
        <f t="shared" si="63"/>
        <v>#VALUE!</v>
      </c>
      <c r="D1393" s="1" t="e">
        <f t="shared" si="64"/>
        <v>#VALUE!</v>
      </c>
      <c r="E1393" s="1" t="e">
        <f t="shared" si="65"/>
        <v>#VALUE!</v>
      </c>
      <c r="F1393" s="1" t="e" cm="1">
        <f t="array" ref="F1393">_xlfn.IFS(C1393="up ",F1392-D1393,C1393="down ",F1392+D1393,TRUE,F1392)</f>
        <v>#VALUE!</v>
      </c>
    </row>
    <row r="1394" spans="1:6">
      <c r="A1394" s="1">
        <v>1394</v>
      </c>
      <c r="C1394" s="1" t="e">
        <f t="shared" si="63"/>
        <v>#VALUE!</v>
      </c>
      <c r="D1394" s="1" t="e">
        <f t="shared" si="64"/>
        <v>#VALUE!</v>
      </c>
      <c r="E1394" s="1" t="e">
        <f t="shared" si="65"/>
        <v>#VALUE!</v>
      </c>
      <c r="F1394" s="1" t="e" cm="1">
        <f t="array" ref="F1394">_xlfn.IFS(C1394="up ",F1393-D1394,C1394="down ",F1393+D1394,TRUE,F1393)</f>
        <v>#VALUE!</v>
      </c>
    </row>
    <row r="1395" spans="1:6">
      <c r="A1395" s="1">
        <v>1395</v>
      </c>
      <c r="C1395" s="1" t="e">
        <f t="shared" si="63"/>
        <v>#VALUE!</v>
      </c>
      <c r="D1395" s="1" t="e">
        <f t="shared" si="64"/>
        <v>#VALUE!</v>
      </c>
      <c r="E1395" s="1" t="e">
        <f t="shared" si="65"/>
        <v>#VALUE!</v>
      </c>
      <c r="F1395" s="1" t="e" cm="1">
        <f t="array" ref="F1395">_xlfn.IFS(C1395="up ",F1394-D1395,C1395="down ",F1394+D1395,TRUE,F1394)</f>
        <v>#VALUE!</v>
      </c>
    </row>
    <row r="1396" spans="1:6">
      <c r="A1396" s="1">
        <v>1396</v>
      </c>
      <c r="C1396" s="1" t="e">
        <f t="shared" si="63"/>
        <v>#VALUE!</v>
      </c>
      <c r="D1396" s="1" t="e">
        <f t="shared" si="64"/>
        <v>#VALUE!</v>
      </c>
      <c r="E1396" s="1" t="e">
        <f t="shared" si="65"/>
        <v>#VALUE!</v>
      </c>
      <c r="F1396" s="1" t="e" cm="1">
        <f t="array" ref="F1396">_xlfn.IFS(C1396="up ",F1395-D1396,C1396="down ",F1395+D1396,TRUE,F1395)</f>
        <v>#VALUE!</v>
      </c>
    </row>
    <row r="1397" spans="1:6">
      <c r="A1397" s="1">
        <v>1397</v>
      </c>
      <c r="C1397" s="1" t="e">
        <f t="shared" si="63"/>
        <v>#VALUE!</v>
      </c>
      <c r="D1397" s="1" t="e">
        <f t="shared" si="64"/>
        <v>#VALUE!</v>
      </c>
      <c r="E1397" s="1" t="e">
        <f t="shared" si="65"/>
        <v>#VALUE!</v>
      </c>
      <c r="F1397" s="1" t="e" cm="1">
        <f t="array" ref="F1397">_xlfn.IFS(C1397="up ",F1396-D1397,C1397="down ",F1396+D1397,TRUE,F1396)</f>
        <v>#VALUE!</v>
      </c>
    </row>
    <row r="1398" spans="1:6">
      <c r="A1398" s="1">
        <v>1398</v>
      </c>
      <c r="C1398" s="1" t="e">
        <f t="shared" si="63"/>
        <v>#VALUE!</v>
      </c>
      <c r="D1398" s="1" t="e">
        <f t="shared" si="64"/>
        <v>#VALUE!</v>
      </c>
      <c r="E1398" s="1" t="e">
        <f t="shared" si="65"/>
        <v>#VALUE!</v>
      </c>
      <c r="F1398" s="1" t="e" cm="1">
        <f t="array" ref="F1398">_xlfn.IFS(C1398="up ",F1397-D1398,C1398="down ",F1397+D1398,TRUE,F1397)</f>
        <v>#VALUE!</v>
      </c>
    </row>
    <row r="1399" spans="1:6">
      <c r="A1399" s="1">
        <v>1399</v>
      </c>
      <c r="C1399" s="1" t="e">
        <f t="shared" si="63"/>
        <v>#VALUE!</v>
      </c>
      <c r="D1399" s="1" t="e">
        <f t="shared" si="64"/>
        <v>#VALUE!</v>
      </c>
      <c r="E1399" s="1" t="e">
        <f t="shared" si="65"/>
        <v>#VALUE!</v>
      </c>
      <c r="F1399" s="1" t="e" cm="1">
        <f t="array" ref="F1399">_xlfn.IFS(C1399="up ",F1398-D1399,C1399="down ",F1398+D1399,TRUE,F1398)</f>
        <v>#VALUE!</v>
      </c>
    </row>
    <row r="1400" spans="1:6">
      <c r="A1400" s="1">
        <v>1400</v>
      </c>
      <c r="C1400" s="1" t="e">
        <f t="shared" si="63"/>
        <v>#VALUE!</v>
      </c>
      <c r="D1400" s="1" t="e">
        <f t="shared" si="64"/>
        <v>#VALUE!</v>
      </c>
      <c r="E1400" s="1" t="e">
        <f t="shared" si="65"/>
        <v>#VALUE!</v>
      </c>
      <c r="F1400" s="1" t="e" cm="1">
        <f t="array" ref="F1400">_xlfn.IFS(C1400="up ",F1399-D1400,C1400="down ",F1399+D1400,TRUE,F1399)</f>
        <v>#VALUE!</v>
      </c>
    </row>
    <row r="1401" spans="1:6">
      <c r="A1401" s="1">
        <v>1401</v>
      </c>
      <c r="C1401" s="1" t="e">
        <f t="shared" si="63"/>
        <v>#VALUE!</v>
      </c>
      <c r="D1401" s="1" t="e">
        <f t="shared" si="64"/>
        <v>#VALUE!</v>
      </c>
      <c r="E1401" s="1" t="e">
        <f t="shared" si="65"/>
        <v>#VALUE!</v>
      </c>
      <c r="F1401" s="1" t="e" cm="1">
        <f t="array" ref="F1401">_xlfn.IFS(C1401="up ",F1400-D1401,C1401="down ",F1400+D1401,TRUE,F1400)</f>
        <v>#VALUE!</v>
      </c>
    </row>
    <row r="1402" spans="1:6">
      <c r="A1402" s="1">
        <v>1402</v>
      </c>
      <c r="C1402" s="1" t="e">
        <f t="shared" si="63"/>
        <v>#VALUE!</v>
      </c>
      <c r="D1402" s="1" t="e">
        <f t="shared" si="64"/>
        <v>#VALUE!</v>
      </c>
      <c r="E1402" s="1" t="e">
        <f t="shared" si="65"/>
        <v>#VALUE!</v>
      </c>
      <c r="F1402" s="1" t="e" cm="1">
        <f t="array" ref="F1402">_xlfn.IFS(C1402="up ",F1401-D1402,C1402="down ",F1401+D1402,TRUE,F1401)</f>
        <v>#VALUE!</v>
      </c>
    </row>
    <row r="1403" spans="1:6">
      <c r="A1403" s="1">
        <v>1403</v>
      </c>
      <c r="C1403" s="1" t="e">
        <f t="shared" si="63"/>
        <v>#VALUE!</v>
      </c>
      <c r="D1403" s="1" t="e">
        <f t="shared" si="64"/>
        <v>#VALUE!</v>
      </c>
      <c r="E1403" s="1" t="e">
        <f t="shared" si="65"/>
        <v>#VALUE!</v>
      </c>
      <c r="F1403" s="1" t="e" cm="1">
        <f t="array" ref="F1403">_xlfn.IFS(C1403="up ",F1402-D1403,C1403="down ",F1402+D1403,TRUE,F1402)</f>
        <v>#VALUE!</v>
      </c>
    </row>
    <row r="1404" spans="1:6">
      <c r="A1404" s="1">
        <v>1404</v>
      </c>
      <c r="C1404" s="1" t="e">
        <f t="shared" si="63"/>
        <v>#VALUE!</v>
      </c>
      <c r="D1404" s="1" t="e">
        <f t="shared" si="64"/>
        <v>#VALUE!</v>
      </c>
      <c r="E1404" s="1" t="e">
        <f t="shared" si="65"/>
        <v>#VALUE!</v>
      </c>
      <c r="F1404" s="1" t="e" cm="1">
        <f t="array" ref="F1404">_xlfn.IFS(C1404="up ",F1403-D1404,C1404="down ",F1403+D1404,TRUE,F1403)</f>
        <v>#VALUE!</v>
      </c>
    </row>
    <row r="1405" spans="1:6">
      <c r="A1405" s="1">
        <v>1405</v>
      </c>
      <c r="C1405" s="1" t="e">
        <f t="shared" si="63"/>
        <v>#VALUE!</v>
      </c>
      <c r="D1405" s="1" t="e">
        <f t="shared" si="64"/>
        <v>#VALUE!</v>
      </c>
      <c r="E1405" s="1" t="e">
        <f t="shared" si="65"/>
        <v>#VALUE!</v>
      </c>
      <c r="F1405" s="1" t="e" cm="1">
        <f t="array" ref="F1405">_xlfn.IFS(C1405="up ",F1404-D1405,C1405="down ",F1404+D1405,TRUE,F1404)</f>
        <v>#VALUE!</v>
      </c>
    </row>
    <row r="1406" spans="1:6">
      <c r="A1406" s="1">
        <v>1406</v>
      </c>
      <c r="C1406" s="1" t="e">
        <f t="shared" si="63"/>
        <v>#VALUE!</v>
      </c>
      <c r="D1406" s="1" t="e">
        <f t="shared" si="64"/>
        <v>#VALUE!</v>
      </c>
      <c r="E1406" s="1" t="e">
        <f t="shared" si="65"/>
        <v>#VALUE!</v>
      </c>
      <c r="F1406" s="1" t="e" cm="1">
        <f t="array" ref="F1406">_xlfn.IFS(C1406="up ",F1405-D1406,C1406="down ",F1405+D1406,TRUE,F1405)</f>
        <v>#VALUE!</v>
      </c>
    </row>
    <row r="1407" spans="1:6">
      <c r="A1407" s="1">
        <v>1407</v>
      </c>
      <c r="C1407" s="1" t="e">
        <f t="shared" si="63"/>
        <v>#VALUE!</v>
      </c>
      <c r="D1407" s="1" t="e">
        <f t="shared" si="64"/>
        <v>#VALUE!</v>
      </c>
      <c r="E1407" s="1" t="e">
        <f t="shared" si="65"/>
        <v>#VALUE!</v>
      </c>
      <c r="F1407" s="1" t="e" cm="1">
        <f t="array" ref="F1407">_xlfn.IFS(C1407="up ",F1406-D1407,C1407="down ",F1406+D1407,TRUE,F1406)</f>
        <v>#VALUE!</v>
      </c>
    </row>
    <row r="1408" spans="1:6">
      <c r="A1408" s="1">
        <v>1408</v>
      </c>
      <c r="C1408" s="1" t="e">
        <f t="shared" si="63"/>
        <v>#VALUE!</v>
      </c>
      <c r="D1408" s="1" t="e">
        <f t="shared" si="64"/>
        <v>#VALUE!</v>
      </c>
      <c r="E1408" s="1" t="e">
        <f t="shared" si="65"/>
        <v>#VALUE!</v>
      </c>
      <c r="F1408" s="1" t="e" cm="1">
        <f t="array" ref="F1408">_xlfn.IFS(C1408="up ",F1407-D1408,C1408="down ",F1407+D1408,TRUE,F1407)</f>
        <v>#VALUE!</v>
      </c>
    </row>
    <row r="1409" spans="1:6">
      <c r="A1409" s="1">
        <v>1409</v>
      </c>
      <c r="C1409" s="1" t="e">
        <f t="shared" si="63"/>
        <v>#VALUE!</v>
      </c>
      <c r="D1409" s="1" t="e">
        <f t="shared" si="64"/>
        <v>#VALUE!</v>
      </c>
      <c r="E1409" s="1" t="e">
        <f t="shared" si="65"/>
        <v>#VALUE!</v>
      </c>
      <c r="F1409" s="1" t="e" cm="1">
        <f t="array" ref="F1409">_xlfn.IFS(C1409="up ",F1408-D1409,C1409="down ",F1408+D1409,TRUE,F1408)</f>
        <v>#VALUE!</v>
      </c>
    </row>
    <row r="1410" spans="1:6">
      <c r="A1410" s="1">
        <v>1410</v>
      </c>
      <c r="C1410" s="1" t="e">
        <f t="shared" ref="C1410:C1473" si="66">MID(B1410,1,FIND(" ",B1410,1))</f>
        <v>#VALUE!</v>
      </c>
      <c r="D1410" s="1" t="e">
        <f t="shared" ref="D1410:D1473" si="67">MID(B1410,LEN(C1410)+1,2)</f>
        <v>#VALUE!</v>
      </c>
      <c r="E1410" s="1" t="e">
        <f t="shared" si="65"/>
        <v>#VALUE!</v>
      </c>
      <c r="F1410" s="1" t="e" cm="1">
        <f t="array" ref="F1410">_xlfn.IFS(C1410="up ",F1409-D1410,C1410="down ",F1409+D1410,TRUE,F1409)</f>
        <v>#VALUE!</v>
      </c>
    </row>
    <row r="1411" spans="1:6">
      <c r="A1411" s="1">
        <v>1411</v>
      </c>
      <c r="C1411" s="1" t="e">
        <f t="shared" si="66"/>
        <v>#VALUE!</v>
      </c>
      <c r="D1411" s="1" t="e">
        <f t="shared" si="67"/>
        <v>#VALUE!</v>
      </c>
      <c r="E1411" s="1" t="e">
        <f t="shared" ref="E1411:E1474" si="68">IF(C1411="forward ",E1410+D1411,E1410)</f>
        <v>#VALUE!</v>
      </c>
      <c r="F1411" s="1" t="e" cm="1">
        <f t="array" ref="F1411">_xlfn.IFS(C1411="up ",F1410-D1411,C1411="down ",F1410+D1411,TRUE,F1410)</f>
        <v>#VALUE!</v>
      </c>
    </row>
    <row r="1412" spans="1:6">
      <c r="A1412" s="1">
        <v>1412</v>
      </c>
      <c r="C1412" s="1" t="e">
        <f t="shared" si="66"/>
        <v>#VALUE!</v>
      </c>
      <c r="D1412" s="1" t="e">
        <f t="shared" si="67"/>
        <v>#VALUE!</v>
      </c>
      <c r="E1412" s="1" t="e">
        <f t="shared" si="68"/>
        <v>#VALUE!</v>
      </c>
      <c r="F1412" s="1" t="e" cm="1">
        <f t="array" ref="F1412">_xlfn.IFS(C1412="up ",F1411-D1412,C1412="down ",F1411+D1412,TRUE,F1411)</f>
        <v>#VALUE!</v>
      </c>
    </row>
    <row r="1413" spans="1:6">
      <c r="A1413" s="1">
        <v>1413</v>
      </c>
      <c r="C1413" s="1" t="e">
        <f t="shared" si="66"/>
        <v>#VALUE!</v>
      </c>
      <c r="D1413" s="1" t="e">
        <f t="shared" si="67"/>
        <v>#VALUE!</v>
      </c>
      <c r="E1413" s="1" t="e">
        <f t="shared" si="68"/>
        <v>#VALUE!</v>
      </c>
      <c r="F1413" s="1" t="e" cm="1">
        <f t="array" ref="F1413">_xlfn.IFS(C1413="up ",F1412-D1413,C1413="down ",F1412+D1413,TRUE,F1412)</f>
        <v>#VALUE!</v>
      </c>
    </row>
    <row r="1414" spans="1:6">
      <c r="A1414" s="1">
        <v>1414</v>
      </c>
      <c r="C1414" s="1" t="e">
        <f t="shared" si="66"/>
        <v>#VALUE!</v>
      </c>
      <c r="D1414" s="1" t="e">
        <f t="shared" si="67"/>
        <v>#VALUE!</v>
      </c>
      <c r="E1414" s="1" t="e">
        <f t="shared" si="68"/>
        <v>#VALUE!</v>
      </c>
      <c r="F1414" s="1" t="e" cm="1">
        <f t="array" ref="F1414">_xlfn.IFS(C1414="up ",F1413-D1414,C1414="down ",F1413+D1414,TRUE,F1413)</f>
        <v>#VALUE!</v>
      </c>
    </row>
    <row r="1415" spans="1:6">
      <c r="A1415" s="1">
        <v>1415</v>
      </c>
      <c r="C1415" s="1" t="e">
        <f t="shared" si="66"/>
        <v>#VALUE!</v>
      </c>
      <c r="D1415" s="1" t="e">
        <f t="shared" si="67"/>
        <v>#VALUE!</v>
      </c>
      <c r="E1415" s="1" t="e">
        <f t="shared" si="68"/>
        <v>#VALUE!</v>
      </c>
      <c r="F1415" s="1" t="e" cm="1">
        <f t="array" ref="F1415">_xlfn.IFS(C1415="up ",F1414-D1415,C1415="down ",F1414+D1415,TRUE,F1414)</f>
        <v>#VALUE!</v>
      </c>
    </row>
    <row r="1416" spans="1:6">
      <c r="A1416" s="1">
        <v>1416</v>
      </c>
      <c r="C1416" s="1" t="e">
        <f t="shared" si="66"/>
        <v>#VALUE!</v>
      </c>
      <c r="D1416" s="1" t="e">
        <f t="shared" si="67"/>
        <v>#VALUE!</v>
      </c>
      <c r="E1416" s="1" t="e">
        <f t="shared" si="68"/>
        <v>#VALUE!</v>
      </c>
      <c r="F1416" s="1" t="e" cm="1">
        <f t="array" ref="F1416">_xlfn.IFS(C1416="up ",F1415-D1416,C1416="down ",F1415+D1416,TRUE,F1415)</f>
        <v>#VALUE!</v>
      </c>
    </row>
    <row r="1417" spans="1:6">
      <c r="A1417" s="1">
        <v>1417</v>
      </c>
      <c r="C1417" s="1" t="e">
        <f t="shared" si="66"/>
        <v>#VALUE!</v>
      </c>
      <c r="D1417" s="1" t="e">
        <f t="shared" si="67"/>
        <v>#VALUE!</v>
      </c>
      <c r="E1417" s="1" t="e">
        <f t="shared" si="68"/>
        <v>#VALUE!</v>
      </c>
      <c r="F1417" s="1" t="e" cm="1">
        <f t="array" ref="F1417">_xlfn.IFS(C1417="up ",F1416-D1417,C1417="down ",F1416+D1417,TRUE,F1416)</f>
        <v>#VALUE!</v>
      </c>
    </row>
    <row r="1418" spans="1:6">
      <c r="A1418" s="1">
        <v>1418</v>
      </c>
      <c r="C1418" s="1" t="e">
        <f t="shared" si="66"/>
        <v>#VALUE!</v>
      </c>
      <c r="D1418" s="1" t="e">
        <f t="shared" si="67"/>
        <v>#VALUE!</v>
      </c>
      <c r="E1418" s="1" t="e">
        <f t="shared" si="68"/>
        <v>#VALUE!</v>
      </c>
      <c r="F1418" s="1" t="e" cm="1">
        <f t="array" ref="F1418">_xlfn.IFS(C1418="up ",F1417-D1418,C1418="down ",F1417+D1418,TRUE,F1417)</f>
        <v>#VALUE!</v>
      </c>
    </row>
    <row r="1419" spans="1:6">
      <c r="A1419" s="1">
        <v>1419</v>
      </c>
      <c r="C1419" s="1" t="e">
        <f t="shared" si="66"/>
        <v>#VALUE!</v>
      </c>
      <c r="D1419" s="1" t="e">
        <f t="shared" si="67"/>
        <v>#VALUE!</v>
      </c>
      <c r="E1419" s="1" t="e">
        <f t="shared" si="68"/>
        <v>#VALUE!</v>
      </c>
      <c r="F1419" s="1" t="e" cm="1">
        <f t="array" ref="F1419">_xlfn.IFS(C1419="up ",F1418-D1419,C1419="down ",F1418+D1419,TRUE,F1418)</f>
        <v>#VALUE!</v>
      </c>
    </row>
    <row r="1420" spans="1:6">
      <c r="A1420" s="1">
        <v>1420</v>
      </c>
      <c r="C1420" s="1" t="e">
        <f t="shared" si="66"/>
        <v>#VALUE!</v>
      </c>
      <c r="D1420" s="1" t="e">
        <f t="shared" si="67"/>
        <v>#VALUE!</v>
      </c>
      <c r="E1420" s="1" t="e">
        <f t="shared" si="68"/>
        <v>#VALUE!</v>
      </c>
      <c r="F1420" s="1" t="e" cm="1">
        <f t="array" ref="F1420">_xlfn.IFS(C1420="up ",F1419-D1420,C1420="down ",F1419+D1420,TRUE,F1419)</f>
        <v>#VALUE!</v>
      </c>
    </row>
    <row r="1421" spans="1:6">
      <c r="A1421" s="1">
        <v>1421</v>
      </c>
      <c r="C1421" s="1" t="e">
        <f t="shared" si="66"/>
        <v>#VALUE!</v>
      </c>
      <c r="D1421" s="1" t="e">
        <f t="shared" si="67"/>
        <v>#VALUE!</v>
      </c>
      <c r="E1421" s="1" t="e">
        <f t="shared" si="68"/>
        <v>#VALUE!</v>
      </c>
      <c r="F1421" s="1" t="e" cm="1">
        <f t="array" ref="F1421">_xlfn.IFS(C1421="up ",F1420-D1421,C1421="down ",F1420+D1421,TRUE,F1420)</f>
        <v>#VALUE!</v>
      </c>
    </row>
    <row r="1422" spans="1:6">
      <c r="A1422" s="1">
        <v>1422</v>
      </c>
      <c r="C1422" s="1" t="e">
        <f t="shared" si="66"/>
        <v>#VALUE!</v>
      </c>
      <c r="D1422" s="1" t="e">
        <f t="shared" si="67"/>
        <v>#VALUE!</v>
      </c>
      <c r="E1422" s="1" t="e">
        <f t="shared" si="68"/>
        <v>#VALUE!</v>
      </c>
      <c r="F1422" s="1" t="e" cm="1">
        <f t="array" ref="F1422">_xlfn.IFS(C1422="up ",F1421-D1422,C1422="down ",F1421+D1422,TRUE,F1421)</f>
        <v>#VALUE!</v>
      </c>
    </row>
    <row r="1423" spans="1:6">
      <c r="A1423" s="1">
        <v>1423</v>
      </c>
      <c r="C1423" s="1" t="e">
        <f t="shared" si="66"/>
        <v>#VALUE!</v>
      </c>
      <c r="D1423" s="1" t="e">
        <f t="shared" si="67"/>
        <v>#VALUE!</v>
      </c>
      <c r="E1423" s="1" t="e">
        <f t="shared" si="68"/>
        <v>#VALUE!</v>
      </c>
      <c r="F1423" s="1" t="e" cm="1">
        <f t="array" ref="F1423">_xlfn.IFS(C1423="up ",F1422-D1423,C1423="down ",F1422+D1423,TRUE,F1422)</f>
        <v>#VALUE!</v>
      </c>
    </row>
    <row r="1424" spans="1:6">
      <c r="A1424" s="1">
        <v>1424</v>
      </c>
      <c r="C1424" s="1" t="e">
        <f t="shared" si="66"/>
        <v>#VALUE!</v>
      </c>
      <c r="D1424" s="1" t="e">
        <f t="shared" si="67"/>
        <v>#VALUE!</v>
      </c>
      <c r="E1424" s="1" t="e">
        <f t="shared" si="68"/>
        <v>#VALUE!</v>
      </c>
      <c r="F1424" s="1" t="e" cm="1">
        <f t="array" ref="F1424">_xlfn.IFS(C1424="up ",F1423-D1424,C1424="down ",F1423+D1424,TRUE,F1423)</f>
        <v>#VALUE!</v>
      </c>
    </row>
    <row r="1425" spans="1:6">
      <c r="A1425" s="1">
        <v>1425</v>
      </c>
      <c r="C1425" s="1" t="e">
        <f t="shared" si="66"/>
        <v>#VALUE!</v>
      </c>
      <c r="D1425" s="1" t="e">
        <f t="shared" si="67"/>
        <v>#VALUE!</v>
      </c>
      <c r="E1425" s="1" t="e">
        <f t="shared" si="68"/>
        <v>#VALUE!</v>
      </c>
      <c r="F1425" s="1" t="e" cm="1">
        <f t="array" ref="F1425">_xlfn.IFS(C1425="up ",F1424-D1425,C1425="down ",F1424+D1425,TRUE,F1424)</f>
        <v>#VALUE!</v>
      </c>
    </row>
    <row r="1426" spans="1:6">
      <c r="A1426" s="1">
        <v>1426</v>
      </c>
      <c r="C1426" s="1" t="e">
        <f t="shared" si="66"/>
        <v>#VALUE!</v>
      </c>
      <c r="D1426" s="1" t="e">
        <f t="shared" si="67"/>
        <v>#VALUE!</v>
      </c>
      <c r="E1426" s="1" t="e">
        <f t="shared" si="68"/>
        <v>#VALUE!</v>
      </c>
      <c r="F1426" s="1" t="e" cm="1">
        <f t="array" ref="F1426">_xlfn.IFS(C1426="up ",F1425-D1426,C1426="down ",F1425+D1426,TRUE,F1425)</f>
        <v>#VALUE!</v>
      </c>
    </row>
    <row r="1427" spans="1:6">
      <c r="A1427" s="1">
        <v>1427</v>
      </c>
      <c r="C1427" s="1" t="e">
        <f t="shared" si="66"/>
        <v>#VALUE!</v>
      </c>
      <c r="D1427" s="1" t="e">
        <f t="shared" si="67"/>
        <v>#VALUE!</v>
      </c>
      <c r="E1427" s="1" t="e">
        <f t="shared" si="68"/>
        <v>#VALUE!</v>
      </c>
      <c r="F1427" s="1" t="e" cm="1">
        <f t="array" ref="F1427">_xlfn.IFS(C1427="up ",F1426-D1427,C1427="down ",F1426+D1427,TRUE,F1426)</f>
        <v>#VALUE!</v>
      </c>
    </row>
    <row r="1428" spans="1:6">
      <c r="A1428" s="1">
        <v>1428</v>
      </c>
      <c r="C1428" s="1" t="e">
        <f t="shared" si="66"/>
        <v>#VALUE!</v>
      </c>
      <c r="D1428" s="1" t="e">
        <f t="shared" si="67"/>
        <v>#VALUE!</v>
      </c>
      <c r="E1428" s="1" t="e">
        <f t="shared" si="68"/>
        <v>#VALUE!</v>
      </c>
      <c r="F1428" s="1" t="e" cm="1">
        <f t="array" ref="F1428">_xlfn.IFS(C1428="up ",F1427-D1428,C1428="down ",F1427+D1428,TRUE,F1427)</f>
        <v>#VALUE!</v>
      </c>
    </row>
    <row r="1429" spans="1:6">
      <c r="A1429" s="1">
        <v>1429</v>
      </c>
      <c r="C1429" s="1" t="e">
        <f t="shared" si="66"/>
        <v>#VALUE!</v>
      </c>
      <c r="D1429" s="1" t="e">
        <f t="shared" si="67"/>
        <v>#VALUE!</v>
      </c>
      <c r="E1429" s="1" t="e">
        <f t="shared" si="68"/>
        <v>#VALUE!</v>
      </c>
      <c r="F1429" s="1" t="e" cm="1">
        <f t="array" ref="F1429">_xlfn.IFS(C1429="up ",F1428-D1429,C1429="down ",F1428+D1429,TRUE,F1428)</f>
        <v>#VALUE!</v>
      </c>
    </row>
    <row r="1430" spans="1:6">
      <c r="A1430" s="1">
        <v>1430</v>
      </c>
      <c r="C1430" s="1" t="e">
        <f t="shared" si="66"/>
        <v>#VALUE!</v>
      </c>
      <c r="D1430" s="1" t="e">
        <f t="shared" si="67"/>
        <v>#VALUE!</v>
      </c>
      <c r="E1430" s="1" t="e">
        <f t="shared" si="68"/>
        <v>#VALUE!</v>
      </c>
      <c r="F1430" s="1" t="e" cm="1">
        <f t="array" ref="F1430">_xlfn.IFS(C1430="up ",F1429-D1430,C1430="down ",F1429+D1430,TRUE,F1429)</f>
        <v>#VALUE!</v>
      </c>
    </row>
    <row r="1431" spans="1:6">
      <c r="A1431" s="1">
        <v>1431</v>
      </c>
      <c r="C1431" s="1" t="e">
        <f t="shared" si="66"/>
        <v>#VALUE!</v>
      </c>
      <c r="D1431" s="1" t="e">
        <f t="shared" si="67"/>
        <v>#VALUE!</v>
      </c>
      <c r="E1431" s="1" t="e">
        <f t="shared" si="68"/>
        <v>#VALUE!</v>
      </c>
      <c r="F1431" s="1" t="e" cm="1">
        <f t="array" ref="F1431">_xlfn.IFS(C1431="up ",F1430-D1431,C1431="down ",F1430+D1431,TRUE,F1430)</f>
        <v>#VALUE!</v>
      </c>
    </row>
    <row r="1432" spans="1:6">
      <c r="A1432" s="1">
        <v>1432</v>
      </c>
      <c r="C1432" s="1" t="e">
        <f t="shared" si="66"/>
        <v>#VALUE!</v>
      </c>
      <c r="D1432" s="1" t="e">
        <f t="shared" si="67"/>
        <v>#VALUE!</v>
      </c>
      <c r="E1432" s="1" t="e">
        <f t="shared" si="68"/>
        <v>#VALUE!</v>
      </c>
      <c r="F1432" s="1" t="e" cm="1">
        <f t="array" ref="F1432">_xlfn.IFS(C1432="up ",F1431-D1432,C1432="down ",F1431+D1432,TRUE,F1431)</f>
        <v>#VALUE!</v>
      </c>
    </row>
    <row r="1433" spans="1:6">
      <c r="A1433" s="1">
        <v>1433</v>
      </c>
      <c r="C1433" s="1" t="e">
        <f t="shared" si="66"/>
        <v>#VALUE!</v>
      </c>
      <c r="D1433" s="1" t="e">
        <f t="shared" si="67"/>
        <v>#VALUE!</v>
      </c>
      <c r="E1433" s="1" t="e">
        <f t="shared" si="68"/>
        <v>#VALUE!</v>
      </c>
      <c r="F1433" s="1" t="e" cm="1">
        <f t="array" ref="F1433">_xlfn.IFS(C1433="up ",F1432-D1433,C1433="down ",F1432+D1433,TRUE,F1432)</f>
        <v>#VALUE!</v>
      </c>
    </row>
    <row r="1434" spans="1:6">
      <c r="A1434" s="1">
        <v>1434</v>
      </c>
      <c r="C1434" s="1" t="e">
        <f t="shared" si="66"/>
        <v>#VALUE!</v>
      </c>
      <c r="D1434" s="1" t="e">
        <f t="shared" si="67"/>
        <v>#VALUE!</v>
      </c>
      <c r="E1434" s="1" t="e">
        <f t="shared" si="68"/>
        <v>#VALUE!</v>
      </c>
      <c r="F1434" s="1" t="e" cm="1">
        <f t="array" ref="F1434">_xlfn.IFS(C1434="up ",F1433-D1434,C1434="down ",F1433+D1434,TRUE,F1433)</f>
        <v>#VALUE!</v>
      </c>
    </row>
    <row r="1435" spans="1:6">
      <c r="A1435" s="1">
        <v>1435</v>
      </c>
      <c r="C1435" s="1" t="e">
        <f t="shared" si="66"/>
        <v>#VALUE!</v>
      </c>
      <c r="D1435" s="1" t="e">
        <f t="shared" si="67"/>
        <v>#VALUE!</v>
      </c>
      <c r="E1435" s="1" t="e">
        <f t="shared" si="68"/>
        <v>#VALUE!</v>
      </c>
      <c r="F1435" s="1" t="e" cm="1">
        <f t="array" ref="F1435">_xlfn.IFS(C1435="up ",F1434-D1435,C1435="down ",F1434+D1435,TRUE,F1434)</f>
        <v>#VALUE!</v>
      </c>
    </row>
    <row r="1436" spans="1:6">
      <c r="A1436" s="1">
        <v>1436</v>
      </c>
      <c r="C1436" s="1" t="e">
        <f t="shared" si="66"/>
        <v>#VALUE!</v>
      </c>
      <c r="D1436" s="1" t="e">
        <f t="shared" si="67"/>
        <v>#VALUE!</v>
      </c>
      <c r="E1436" s="1" t="e">
        <f t="shared" si="68"/>
        <v>#VALUE!</v>
      </c>
      <c r="F1436" s="1" t="e" cm="1">
        <f t="array" ref="F1436">_xlfn.IFS(C1436="up ",F1435-D1436,C1436="down ",F1435+D1436,TRUE,F1435)</f>
        <v>#VALUE!</v>
      </c>
    </row>
    <row r="1437" spans="1:6">
      <c r="A1437" s="1">
        <v>1437</v>
      </c>
      <c r="C1437" s="1" t="e">
        <f t="shared" si="66"/>
        <v>#VALUE!</v>
      </c>
      <c r="D1437" s="1" t="e">
        <f t="shared" si="67"/>
        <v>#VALUE!</v>
      </c>
      <c r="E1437" s="1" t="e">
        <f t="shared" si="68"/>
        <v>#VALUE!</v>
      </c>
      <c r="F1437" s="1" t="e" cm="1">
        <f t="array" ref="F1437">_xlfn.IFS(C1437="up ",F1436-D1437,C1437="down ",F1436+D1437,TRUE,F1436)</f>
        <v>#VALUE!</v>
      </c>
    </row>
    <row r="1438" spans="1:6">
      <c r="A1438" s="1">
        <v>1438</v>
      </c>
      <c r="C1438" s="1" t="e">
        <f t="shared" si="66"/>
        <v>#VALUE!</v>
      </c>
      <c r="D1438" s="1" t="e">
        <f t="shared" si="67"/>
        <v>#VALUE!</v>
      </c>
      <c r="E1438" s="1" t="e">
        <f t="shared" si="68"/>
        <v>#VALUE!</v>
      </c>
      <c r="F1438" s="1" t="e" cm="1">
        <f t="array" ref="F1438">_xlfn.IFS(C1438="up ",F1437-D1438,C1438="down ",F1437+D1438,TRUE,F1437)</f>
        <v>#VALUE!</v>
      </c>
    </row>
    <row r="1439" spans="1:6">
      <c r="A1439" s="1">
        <v>1439</v>
      </c>
      <c r="C1439" s="1" t="e">
        <f t="shared" si="66"/>
        <v>#VALUE!</v>
      </c>
      <c r="D1439" s="1" t="e">
        <f t="shared" si="67"/>
        <v>#VALUE!</v>
      </c>
      <c r="E1439" s="1" t="e">
        <f t="shared" si="68"/>
        <v>#VALUE!</v>
      </c>
      <c r="F1439" s="1" t="e" cm="1">
        <f t="array" ref="F1439">_xlfn.IFS(C1439="up ",F1438-D1439,C1439="down ",F1438+D1439,TRUE,F1438)</f>
        <v>#VALUE!</v>
      </c>
    </row>
    <row r="1440" spans="1:6">
      <c r="A1440" s="1">
        <v>1440</v>
      </c>
      <c r="C1440" s="1" t="e">
        <f t="shared" si="66"/>
        <v>#VALUE!</v>
      </c>
      <c r="D1440" s="1" t="e">
        <f t="shared" si="67"/>
        <v>#VALUE!</v>
      </c>
      <c r="E1440" s="1" t="e">
        <f t="shared" si="68"/>
        <v>#VALUE!</v>
      </c>
      <c r="F1440" s="1" t="e" cm="1">
        <f t="array" ref="F1440">_xlfn.IFS(C1440="up ",F1439-D1440,C1440="down ",F1439+D1440,TRUE,F1439)</f>
        <v>#VALUE!</v>
      </c>
    </row>
    <row r="1441" spans="1:6">
      <c r="A1441" s="1">
        <v>1441</v>
      </c>
      <c r="C1441" s="1" t="e">
        <f t="shared" si="66"/>
        <v>#VALUE!</v>
      </c>
      <c r="D1441" s="1" t="e">
        <f t="shared" si="67"/>
        <v>#VALUE!</v>
      </c>
      <c r="E1441" s="1" t="e">
        <f t="shared" si="68"/>
        <v>#VALUE!</v>
      </c>
      <c r="F1441" s="1" t="e" cm="1">
        <f t="array" ref="F1441">_xlfn.IFS(C1441="up ",F1440-D1441,C1441="down ",F1440+D1441,TRUE,F1440)</f>
        <v>#VALUE!</v>
      </c>
    </row>
    <row r="1442" spans="1:6">
      <c r="A1442" s="1">
        <v>1442</v>
      </c>
      <c r="C1442" s="1" t="e">
        <f t="shared" si="66"/>
        <v>#VALUE!</v>
      </c>
      <c r="D1442" s="1" t="e">
        <f t="shared" si="67"/>
        <v>#VALUE!</v>
      </c>
      <c r="E1442" s="1" t="e">
        <f t="shared" si="68"/>
        <v>#VALUE!</v>
      </c>
      <c r="F1442" s="1" t="e" cm="1">
        <f t="array" ref="F1442">_xlfn.IFS(C1442="up ",F1441-D1442,C1442="down ",F1441+D1442,TRUE,F1441)</f>
        <v>#VALUE!</v>
      </c>
    </row>
    <row r="1443" spans="1:6">
      <c r="A1443" s="1">
        <v>1443</v>
      </c>
      <c r="C1443" s="1" t="e">
        <f t="shared" si="66"/>
        <v>#VALUE!</v>
      </c>
      <c r="D1443" s="1" t="e">
        <f t="shared" si="67"/>
        <v>#VALUE!</v>
      </c>
      <c r="E1443" s="1" t="e">
        <f t="shared" si="68"/>
        <v>#VALUE!</v>
      </c>
      <c r="F1443" s="1" t="e" cm="1">
        <f t="array" ref="F1443">_xlfn.IFS(C1443="up ",F1442-D1443,C1443="down ",F1442+D1443,TRUE,F1442)</f>
        <v>#VALUE!</v>
      </c>
    </row>
    <row r="1444" spans="1:6">
      <c r="A1444" s="1">
        <v>1444</v>
      </c>
      <c r="C1444" s="1" t="e">
        <f t="shared" si="66"/>
        <v>#VALUE!</v>
      </c>
      <c r="D1444" s="1" t="e">
        <f t="shared" si="67"/>
        <v>#VALUE!</v>
      </c>
      <c r="E1444" s="1" t="e">
        <f t="shared" si="68"/>
        <v>#VALUE!</v>
      </c>
      <c r="F1444" s="1" t="e" cm="1">
        <f t="array" ref="F1444">_xlfn.IFS(C1444="up ",F1443-D1444,C1444="down ",F1443+D1444,TRUE,F1443)</f>
        <v>#VALUE!</v>
      </c>
    </row>
    <row r="1445" spans="1:6">
      <c r="A1445" s="1">
        <v>1445</v>
      </c>
      <c r="C1445" s="1" t="e">
        <f t="shared" si="66"/>
        <v>#VALUE!</v>
      </c>
      <c r="D1445" s="1" t="e">
        <f t="shared" si="67"/>
        <v>#VALUE!</v>
      </c>
      <c r="E1445" s="1" t="e">
        <f t="shared" si="68"/>
        <v>#VALUE!</v>
      </c>
      <c r="F1445" s="1" t="e" cm="1">
        <f t="array" ref="F1445">_xlfn.IFS(C1445="up ",F1444-D1445,C1445="down ",F1444+D1445,TRUE,F1444)</f>
        <v>#VALUE!</v>
      </c>
    </row>
    <row r="1446" spans="1:6">
      <c r="A1446" s="1">
        <v>1446</v>
      </c>
      <c r="C1446" s="1" t="e">
        <f t="shared" si="66"/>
        <v>#VALUE!</v>
      </c>
      <c r="D1446" s="1" t="e">
        <f t="shared" si="67"/>
        <v>#VALUE!</v>
      </c>
      <c r="E1446" s="1" t="e">
        <f t="shared" si="68"/>
        <v>#VALUE!</v>
      </c>
      <c r="F1446" s="1" t="e" cm="1">
        <f t="array" ref="F1446">_xlfn.IFS(C1446="up ",F1445-D1446,C1446="down ",F1445+D1446,TRUE,F1445)</f>
        <v>#VALUE!</v>
      </c>
    </row>
    <row r="1447" spans="1:6">
      <c r="A1447" s="1">
        <v>1447</v>
      </c>
      <c r="C1447" s="1" t="e">
        <f t="shared" si="66"/>
        <v>#VALUE!</v>
      </c>
      <c r="D1447" s="1" t="e">
        <f t="shared" si="67"/>
        <v>#VALUE!</v>
      </c>
      <c r="E1447" s="1" t="e">
        <f t="shared" si="68"/>
        <v>#VALUE!</v>
      </c>
      <c r="F1447" s="1" t="e" cm="1">
        <f t="array" ref="F1447">_xlfn.IFS(C1447="up ",F1446-D1447,C1447="down ",F1446+D1447,TRUE,F1446)</f>
        <v>#VALUE!</v>
      </c>
    </row>
    <row r="1448" spans="1:6">
      <c r="A1448" s="1">
        <v>1448</v>
      </c>
      <c r="C1448" s="1" t="e">
        <f t="shared" si="66"/>
        <v>#VALUE!</v>
      </c>
      <c r="D1448" s="1" t="e">
        <f t="shared" si="67"/>
        <v>#VALUE!</v>
      </c>
      <c r="E1448" s="1" t="e">
        <f t="shared" si="68"/>
        <v>#VALUE!</v>
      </c>
      <c r="F1448" s="1" t="e" cm="1">
        <f t="array" ref="F1448">_xlfn.IFS(C1448="up ",F1447-D1448,C1448="down ",F1447+D1448,TRUE,F1447)</f>
        <v>#VALUE!</v>
      </c>
    </row>
    <row r="1449" spans="1:6">
      <c r="A1449" s="1">
        <v>1449</v>
      </c>
      <c r="C1449" s="1" t="e">
        <f t="shared" si="66"/>
        <v>#VALUE!</v>
      </c>
      <c r="D1449" s="1" t="e">
        <f t="shared" si="67"/>
        <v>#VALUE!</v>
      </c>
      <c r="E1449" s="1" t="e">
        <f t="shared" si="68"/>
        <v>#VALUE!</v>
      </c>
      <c r="F1449" s="1" t="e" cm="1">
        <f t="array" ref="F1449">_xlfn.IFS(C1449="up ",F1448-D1449,C1449="down ",F1448+D1449,TRUE,F1448)</f>
        <v>#VALUE!</v>
      </c>
    </row>
    <row r="1450" spans="1:6">
      <c r="A1450" s="1">
        <v>1450</v>
      </c>
      <c r="C1450" s="1" t="e">
        <f t="shared" si="66"/>
        <v>#VALUE!</v>
      </c>
      <c r="D1450" s="1" t="e">
        <f t="shared" si="67"/>
        <v>#VALUE!</v>
      </c>
      <c r="E1450" s="1" t="e">
        <f t="shared" si="68"/>
        <v>#VALUE!</v>
      </c>
      <c r="F1450" s="1" t="e" cm="1">
        <f t="array" ref="F1450">_xlfn.IFS(C1450="up ",F1449-D1450,C1450="down ",F1449+D1450,TRUE,F1449)</f>
        <v>#VALUE!</v>
      </c>
    </row>
    <row r="1451" spans="1:6">
      <c r="A1451" s="1">
        <v>1451</v>
      </c>
      <c r="C1451" s="1" t="e">
        <f t="shared" si="66"/>
        <v>#VALUE!</v>
      </c>
      <c r="D1451" s="1" t="e">
        <f t="shared" si="67"/>
        <v>#VALUE!</v>
      </c>
      <c r="E1451" s="1" t="e">
        <f t="shared" si="68"/>
        <v>#VALUE!</v>
      </c>
      <c r="F1451" s="1" t="e" cm="1">
        <f t="array" ref="F1451">_xlfn.IFS(C1451="up ",F1450-D1451,C1451="down ",F1450+D1451,TRUE,F1450)</f>
        <v>#VALUE!</v>
      </c>
    </row>
    <row r="1452" spans="1:6">
      <c r="A1452" s="1">
        <v>1452</v>
      </c>
      <c r="C1452" s="1" t="e">
        <f t="shared" si="66"/>
        <v>#VALUE!</v>
      </c>
      <c r="D1452" s="1" t="e">
        <f t="shared" si="67"/>
        <v>#VALUE!</v>
      </c>
      <c r="E1452" s="1" t="e">
        <f t="shared" si="68"/>
        <v>#VALUE!</v>
      </c>
      <c r="F1452" s="1" t="e" cm="1">
        <f t="array" ref="F1452">_xlfn.IFS(C1452="up ",F1451-D1452,C1452="down ",F1451+D1452,TRUE,F1451)</f>
        <v>#VALUE!</v>
      </c>
    </row>
    <row r="1453" spans="1:6">
      <c r="A1453" s="1">
        <v>1453</v>
      </c>
      <c r="C1453" s="1" t="e">
        <f t="shared" si="66"/>
        <v>#VALUE!</v>
      </c>
      <c r="D1453" s="1" t="e">
        <f t="shared" si="67"/>
        <v>#VALUE!</v>
      </c>
      <c r="E1453" s="1" t="e">
        <f t="shared" si="68"/>
        <v>#VALUE!</v>
      </c>
      <c r="F1453" s="1" t="e" cm="1">
        <f t="array" ref="F1453">_xlfn.IFS(C1453="up ",F1452-D1453,C1453="down ",F1452+D1453,TRUE,F1452)</f>
        <v>#VALUE!</v>
      </c>
    </row>
    <row r="1454" spans="1:6">
      <c r="A1454" s="1">
        <v>1454</v>
      </c>
      <c r="C1454" s="1" t="e">
        <f t="shared" si="66"/>
        <v>#VALUE!</v>
      </c>
      <c r="D1454" s="1" t="e">
        <f t="shared" si="67"/>
        <v>#VALUE!</v>
      </c>
      <c r="E1454" s="1" t="e">
        <f t="shared" si="68"/>
        <v>#VALUE!</v>
      </c>
      <c r="F1454" s="1" t="e" cm="1">
        <f t="array" ref="F1454">_xlfn.IFS(C1454="up ",F1453-D1454,C1454="down ",F1453+D1454,TRUE,F1453)</f>
        <v>#VALUE!</v>
      </c>
    </row>
    <row r="1455" spans="1:6">
      <c r="A1455" s="1">
        <v>1455</v>
      </c>
      <c r="C1455" s="1" t="e">
        <f t="shared" si="66"/>
        <v>#VALUE!</v>
      </c>
      <c r="D1455" s="1" t="e">
        <f t="shared" si="67"/>
        <v>#VALUE!</v>
      </c>
      <c r="E1455" s="1" t="e">
        <f t="shared" si="68"/>
        <v>#VALUE!</v>
      </c>
      <c r="F1455" s="1" t="e" cm="1">
        <f t="array" ref="F1455">_xlfn.IFS(C1455="up ",F1454-D1455,C1455="down ",F1454+D1455,TRUE,F1454)</f>
        <v>#VALUE!</v>
      </c>
    </row>
    <row r="1456" spans="1:6">
      <c r="A1456" s="1">
        <v>1456</v>
      </c>
      <c r="C1456" s="1" t="e">
        <f t="shared" si="66"/>
        <v>#VALUE!</v>
      </c>
      <c r="D1456" s="1" t="e">
        <f t="shared" si="67"/>
        <v>#VALUE!</v>
      </c>
      <c r="E1456" s="1" t="e">
        <f t="shared" si="68"/>
        <v>#VALUE!</v>
      </c>
      <c r="F1456" s="1" t="e" cm="1">
        <f t="array" ref="F1456">_xlfn.IFS(C1456="up ",F1455-D1456,C1456="down ",F1455+D1456,TRUE,F1455)</f>
        <v>#VALUE!</v>
      </c>
    </row>
    <row r="1457" spans="1:6">
      <c r="A1457" s="1">
        <v>1457</v>
      </c>
      <c r="C1457" s="1" t="e">
        <f t="shared" si="66"/>
        <v>#VALUE!</v>
      </c>
      <c r="D1457" s="1" t="e">
        <f t="shared" si="67"/>
        <v>#VALUE!</v>
      </c>
      <c r="E1457" s="1" t="e">
        <f t="shared" si="68"/>
        <v>#VALUE!</v>
      </c>
      <c r="F1457" s="1" t="e" cm="1">
        <f t="array" ref="F1457">_xlfn.IFS(C1457="up ",F1456-D1457,C1457="down ",F1456+D1457,TRUE,F1456)</f>
        <v>#VALUE!</v>
      </c>
    </row>
    <row r="1458" spans="1:6">
      <c r="A1458" s="1">
        <v>1458</v>
      </c>
      <c r="C1458" s="1" t="e">
        <f t="shared" si="66"/>
        <v>#VALUE!</v>
      </c>
      <c r="D1458" s="1" t="e">
        <f t="shared" si="67"/>
        <v>#VALUE!</v>
      </c>
      <c r="E1458" s="1" t="e">
        <f t="shared" si="68"/>
        <v>#VALUE!</v>
      </c>
      <c r="F1458" s="1" t="e" cm="1">
        <f t="array" ref="F1458">_xlfn.IFS(C1458="up ",F1457-D1458,C1458="down ",F1457+D1458,TRUE,F1457)</f>
        <v>#VALUE!</v>
      </c>
    </row>
    <row r="1459" spans="1:6">
      <c r="A1459" s="1">
        <v>1459</v>
      </c>
      <c r="C1459" s="1" t="e">
        <f t="shared" si="66"/>
        <v>#VALUE!</v>
      </c>
      <c r="D1459" s="1" t="e">
        <f t="shared" si="67"/>
        <v>#VALUE!</v>
      </c>
      <c r="E1459" s="1" t="e">
        <f t="shared" si="68"/>
        <v>#VALUE!</v>
      </c>
      <c r="F1459" s="1" t="e" cm="1">
        <f t="array" ref="F1459">_xlfn.IFS(C1459="up ",F1458-D1459,C1459="down ",F1458+D1459,TRUE,F1458)</f>
        <v>#VALUE!</v>
      </c>
    </row>
    <row r="1460" spans="1:6">
      <c r="A1460" s="1">
        <v>1460</v>
      </c>
      <c r="C1460" s="1" t="e">
        <f t="shared" si="66"/>
        <v>#VALUE!</v>
      </c>
      <c r="D1460" s="1" t="e">
        <f t="shared" si="67"/>
        <v>#VALUE!</v>
      </c>
      <c r="E1460" s="1" t="e">
        <f t="shared" si="68"/>
        <v>#VALUE!</v>
      </c>
      <c r="F1460" s="1" t="e" cm="1">
        <f t="array" ref="F1460">_xlfn.IFS(C1460="up ",F1459-D1460,C1460="down ",F1459+D1460,TRUE,F1459)</f>
        <v>#VALUE!</v>
      </c>
    </row>
    <row r="1461" spans="1:6">
      <c r="A1461" s="1">
        <v>1461</v>
      </c>
      <c r="C1461" s="1" t="e">
        <f t="shared" si="66"/>
        <v>#VALUE!</v>
      </c>
      <c r="D1461" s="1" t="e">
        <f t="shared" si="67"/>
        <v>#VALUE!</v>
      </c>
      <c r="E1461" s="1" t="e">
        <f t="shared" si="68"/>
        <v>#VALUE!</v>
      </c>
      <c r="F1461" s="1" t="e" cm="1">
        <f t="array" ref="F1461">_xlfn.IFS(C1461="up ",F1460-D1461,C1461="down ",F1460+D1461,TRUE,F1460)</f>
        <v>#VALUE!</v>
      </c>
    </row>
    <row r="1462" spans="1:6">
      <c r="A1462" s="1">
        <v>1462</v>
      </c>
      <c r="C1462" s="1" t="e">
        <f t="shared" si="66"/>
        <v>#VALUE!</v>
      </c>
      <c r="D1462" s="1" t="e">
        <f t="shared" si="67"/>
        <v>#VALUE!</v>
      </c>
      <c r="E1462" s="1" t="e">
        <f t="shared" si="68"/>
        <v>#VALUE!</v>
      </c>
      <c r="F1462" s="1" t="e" cm="1">
        <f t="array" ref="F1462">_xlfn.IFS(C1462="up ",F1461-D1462,C1462="down ",F1461+D1462,TRUE,F1461)</f>
        <v>#VALUE!</v>
      </c>
    </row>
    <row r="1463" spans="1:6">
      <c r="A1463" s="1">
        <v>1463</v>
      </c>
      <c r="C1463" s="1" t="e">
        <f t="shared" si="66"/>
        <v>#VALUE!</v>
      </c>
      <c r="D1463" s="1" t="e">
        <f t="shared" si="67"/>
        <v>#VALUE!</v>
      </c>
      <c r="E1463" s="1" t="e">
        <f t="shared" si="68"/>
        <v>#VALUE!</v>
      </c>
      <c r="F1463" s="1" t="e" cm="1">
        <f t="array" ref="F1463">_xlfn.IFS(C1463="up ",F1462-D1463,C1463="down ",F1462+D1463,TRUE,F1462)</f>
        <v>#VALUE!</v>
      </c>
    </row>
    <row r="1464" spans="1:6">
      <c r="A1464" s="1">
        <v>1464</v>
      </c>
      <c r="C1464" s="1" t="e">
        <f t="shared" si="66"/>
        <v>#VALUE!</v>
      </c>
      <c r="D1464" s="1" t="e">
        <f t="shared" si="67"/>
        <v>#VALUE!</v>
      </c>
      <c r="E1464" s="1" t="e">
        <f t="shared" si="68"/>
        <v>#VALUE!</v>
      </c>
      <c r="F1464" s="1" t="e" cm="1">
        <f t="array" ref="F1464">_xlfn.IFS(C1464="up ",F1463-D1464,C1464="down ",F1463+D1464,TRUE,F1463)</f>
        <v>#VALUE!</v>
      </c>
    </row>
    <row r="1465" spans="1:6">
      <c r="A1465" s="1">
        <v>1465</v>
      </c>
      <c r="C1465" s="1" t="e">
        <f t="shared" si="66"/>
        <v>#VALUE!</v>
      </c>
      <c r="D1465" s="1" t="e">
        <f t="shared" si="67"/>
        <v>#VALUE!</v>
      </c>
      <c r="E1465" s="1" t="e">
        <f t="shared" si="68"/>
        <v>#VALUE!</v>
      </c>
      <c r="F1465" s="1" t="e" cm="1">
        <f t="array" ref="F1465">_xlfn.IFS(C1465="up ",F1464-D1465,C1465="down ",F1464+D1465,TRUE,F1464)</f>
        <v>#VALUE!</v>
      </c>
    </row>
    <row r="1466" spans="1:6">
      <c r="A1466" s="1">
        <v>1466</v>
      </c>
      <c r="C1466" s="1" t="e">
        <f t="shared" si="66"/>
        <v>#VALUE!</v>
      </c>
      <c r="D1466" s="1" t="e">
        <f t="shared" si="67"/>
        <v>#VALUE!</v>
      </c>
      <c r="E1466" s="1" t="e">
        <f t="shared" si="68"/>
        <v>#VALUE!</v>
      </c>
      <c r="F1466" s="1" t="e" cm="1">
        <f t="array" ref="F1466">_xlfn.IFS(C1466="up ",F1465-D1466,C1466="down ",F1465+D1466,TRUE,F1465)</f>
        <v>#VALUE!</v>
      </c>
    </row>
    <row r="1467" spans="1:6">
      <c r="A1467" s="1">
        <v>1467</v>
      </c>
      <c r="C1467" s="1" t="e">
        <f t="shared" si="66"/>
        <v>#VALUE!</v>
      </c>
      <c r="D1467" s="1" t="e">
        <f t="shared" si="67"/>
        <v>#VALUE!</v>
      </c>
      <c r="E1467" s="1" t="e">
        <f t="shared" si="68"/>
        <v>#VALUE!</v>
      </c>
      <c r="F1467" s="1" t="e" cm="1">
        <f t="array" ref="F1467">_xlfn.IFS(C1467="up ",F1466-D1467,C1467="down ",F1466+D1467,TRUE,F1466)</f>
        <v>#VALUE!</v>
      </c>
    </row>
    <row r="1468" spans="1:6">
      <c r="A1468" s="1">
        <v>1468</v>
      </c>
      <c r="C1468" s="1" t="e">
        <f t="shared" si="66"/>
        <v>#VALUE!</v>
      </c>
      <c r="D1468" s="1" t="e">
        <f t="shared" si="67"/>
        <v>#VALUE!</v>
      </c>
      <c r="E1468" s="1" t="e">
        <f t="shared" si="68"/>
        <v>#VALUE!</v>
      </c>
      <c r="F1468" s="1" t="e" cm="1">
        <f t="array" ref="F1468">_xlfn.IFS(C1468="up ",F1467-D1468,C1468="down ",F1467+D1468,TRUE,F1467)</f>
        <v>#VALUE!</v>
      </c>
    </row>
    <row r="1469" spans="1:6">
      <c r="A1469" s="1">
        <v>1469</v>
      </c>
      <c r="C1469" s="1" t="e">
        <f t="shared" si="66"/>
        <v>#VALUE!</v>
      </c>
      <c r="D1469" s="1" t="e">
        <f t="shared" si="67"/>
        <v>#VALUE!</v>
      </c>
      <c r="E1469" s="1" t="e">
        <f t="shared" si="68"/>
        <v>#VALUE!</v>
      </c>
      <c r="F1469" s="1" t="e" cm="1">
        <f t="array" ref="F1469">_xlfn.IFS(C1469="up ",F1468-D1469,C1469="down ",F1468+D1469,TRUE,F1468)</f>
        <v>#VALUE!</v>
      </c>
    </row>
    <row r="1470" spans="1:6">
      <c r="A1470" s="1">
        <v>1470</v>
      </c>
      <c r="C1470" s="1" t="e">
        <f t="shared" si="66"/>
        <v>#VALUE!</v>
      </c>
      <c r="D1470" s="1" t="e">
        <f t="shared" si="67"/>
        <v>#VALUE!</v>
      </c>
      <c r="E1470" s="1" t="e">
        <f t="shared" si="68"/>
        <v>#VALUE!</v>
      </c>
      <c r="F1470" s="1" t="e" cm="1">
        <f t="array" ref="F1470">_xlfn.IFS(C1470="up ",F1469-D1470,C1470="down ",F1469+D1470,TRUE,F1469)</f>
        <v>#VALUE!</v>
      </c>
    </row>
    <row r="1471" spans="1:6">
      <c r="A1471" s="1">
        <v>1471</v>
      </c>
      <c r="C1471" s="1" t="e">
        <f t="shared" si="66"/>
        <v>#VALUE!</v>
      </c>
      <c r="D1471" s="1" t="e">
        <f t="shared" si="67"/>
        <v>#VALUE!</v>
      </c>
      <c r="E1471" s="1" t="e">
        <f t="shared" si="68"/>
        <v>#VALUE!</v>
      </c>
      <c r="F1471" s="1" t="e" cm="1">
        <f t="array" ref="F1471">_xlfn.IFS(C1471="up ",F1470-D1471,C1471="down ",F1470+D1471,TRUE,F1470)</f>
        <v>#VALUE!</v>
      </c>
    </row>
    <row r="1472" spans="1:6">
      <c r="A1472" s="1">
        <v>1472</v>
      </c>
      <c r="C1472" s="1" t="e">
        <f t="shared" si="66"/>
        <v>#VALUE!</v>
      </c>
      <c r="D1472" s="1" t="e">
        <f t="shared" si="67"/>
        <v>#VALUE!</v>
      </c>
      <c r="E1472" s="1" t="e">
        <f t="shared" si="68"/>
        <v>#VALUE!</v>
      </c>
      <c r="F1472" s="1" t="e" cm="1">
        <f t="array" ref="F1472">_xlfn.IFS(C1472="up ",F1471-D1472,C1472="down ",F1471+D1472,TRUE,F1471)</f>
        <v>#VALUE!</v>
      </c>
    </row>
    <row r="1473" spans="1:6">
      <c r="A1473" s="1">
        <v>1473</v>
      </c>
      <c r="C1473" s="1" t="e">
        <f t="shared" si="66"/>
        <v>#VALUE!</v>
      </c>
      <c r="D1473" s="1" t="e">
        <f t="shared" si="67"/>
        <v>#VALUE!</v>
      </c>
      <c r="E1473" s="1" t="e">
        <f t="shared" si="68"/>
        <v>#VALUE!</v>
      </c>
      <c r="F1473" s="1" t="e" cm="1">
        <f t="array" ref="F1473">_xlfn.IFS(C1473="up ",F1472-D1473,C1473="down ",F1472+D1473,TRUE,F1472)</f>
        <v>#VALUE!</v>
      </c>
    </row>
    <row r="1474" spans="1:6">
      <c r="A1474" s="1">
        <v>1474</v>
      </c>
      <c r="C1474" s="1" t="e">
        <f t="shared" ref="C1474:C1537" si="69">MID(B1474,1,FIND(" ",B1474,1))</f>
        <v>#VALUE!</v>
      </c>
      <c r="D1474" s="1" t="e">
        <f t="shared" ref="D1474:D1537" si="70">MID(B1474,LEN(C1474)+1,2)</f>
        <v>#VALUE!</v>
      </c>
      <c r="E1474" s="1" t="e">
        <f t="shared" si="68"/>
        <v>#VALUE!</v>
      </c>
      <c r="F1474" s="1" t="e" cm="1">
        <f t="array" ref="F1474">_xlfn.IFS(C1474="up ",F1473-D1474,C1474="down ",F1473+D1474,TRUE,F1473)</f>
        <v>#VALUE!</v>
      </c>
    </row>
    <row r="1475" spans="1:6">
      <c r="A1475" s="1">
        <v>1475</v>
      </c>
      <c r="C1475" s="1" t="e">
        <f t="shared" si="69"/>
        <v>#VALUE!</v>
      </c>
      <c r="D1475" s="1" t="e">
        <f t="shared" si="70"/>
        <v>#VALUE!</v>
      </c>
      <c r="E1475" s="1" t="e">
        <f t="shared" ref="E1475:E1538" si="71">IF(C1475="forward ",E1474+D1475,E1474)</f>
        <v>#VALUE!</v>
      </c>
      <c r="F1475" s="1" t="e" cm="1">
        <f t="array" ref="F1475">_xlfn.IFS(C1475="up ",F1474-D1475,C1475="down ",F1474+D1475,TRUE,F1474)</f>
        <v>#VALUE!</v>
      </c>
    </row>
    <row r="1476" spans="1:6">
      <c r="A1476" s="1">
        <v>1476</v>
      </c>
      <c r="C1476" s="1" t="e">
        <f t="shared" si="69"/>
        <v>#VALUE!</v>
      </c>
      <c r="D1476" s="1" t="e">
        <f t="shared" si="70"/>
        <v>#VALUE!</v>
      </c>
      <c r="E1476" s="1" t="e">
        <f t="shared" si="71"/>
        <v>#VALUE!</v>
      </c>
      <c r="F1476" s="1" t="e" cm="1">
        <f t="array" ref="F1476">_xlfn.IFS(C1476="up ",F1475-D1476,C1476="down ",F1475+D1476,TRUE,F1475)</f>
        <v>#VALUE!</v>
      </c>
    </row>
    <row r="1477" spans="1:6">
      <c r="A1477" s="1">
        <v>1477</v>
      </c>
      <c r="C1477" s="1" t="e">
        <f t="shared" si="69"/>
        <v>#VALUE!</v>
      </c>
      <c r="D1477" s="1" t="e">
        <f t="shared" si="70"/>
        <v>#VALUE!</v>
      </c>
      <c r="E1477" s="1" t="e">
        <f t="shared" si="71"/>
        <v>#VALUE!</v>
      </c>
      <c r="F1477" s="1" t="e" cm="1">
        <f t="array" ref="F1477">_xlfn.IFS(C1477="up ",F1476-D1477,C1477="down ",F1476+D1477,TRUE,F1476)</f>
        <v>#VALUE!</v>
      </c>
    </row>
    <row r="1478" spans="1:6">
      <c r="A1478" s="1">
        <v>1478</v>
      </c>
      <c r="C1478" s="1" t="e">
        <f t="shared" si="69"/>
        <v>#VALUE!</v>
      </c>
      <c r="D1478" s="1" t="e">
        <f t="shared" si="70"/>
        <v>#VALUE!</v>
      </c>
      <c r="E1478" s="1" t="e">
        <f t="shared" si="71"/>
        <v>#VALUE!</v>
      </c>
      <c r="F1478" s="1" t="e" cm="1">
        <f t="array" ref="F1478">_xlfn.IFS(C1478="up ",F1477-D1478,C1478="down ",F1477+D1478,TRUE,F1477)</f>
        <v>#VALUE!</v>
      </c>
    </row>
    <row r="1479" spans="1:6">
      <c r="A1479" s="1">
        <v>1479</v>
      </c>
      <c r="C1479" s="1" t="e">
        <f t="shared" si="69"/>
        <v>#VALUE!</v>
      </c>
      <c r="D1479" s="1" t="e">
        <f t="shared" si="70"/>
        <v>#VALUE!</v>
      </c>
      <c r="E1479" s="1" t="e">
        <f t="shared" si="71"/>
        <v>#VALUE!</v>
      </c>
      <c r="F1479" s="1" t="e" cm="1">
        <f t="array" ref="F1479">_xlfn.IFS(C1479="up ",F1478-D1479,C1479="down ",F1478+D1479,TRUE,F1478)</f>
        <v>#VALUE!</v>
      </c>
    </row>
    <row r="1480" spans="1:6">
      <c r="A1480" s="1">
        <v>1480</v>
      </c>
      <c r="C1480" s="1" t="e">
        <f t="shared" si="69"/>
        <v>#VALUE!</v>
      </c>
      <c r="D1480" s="1" t="e">
        <f t="shared" si="70"/>
        <v>#VALUE!</v>
      </c>
      <c r="E1480" s="1" t="e">
        <f t="shared" si="71"/>
        <v>#VALUE!</v>
      </c>
      <c r="F1480" s="1" t="e" cm="1">
        <f t="array" ref="F1480">_xlfn.IFS(C1480="up ",F1479-D1480,C1480="down ",F1479+D1480,TRUE,F1479)</f>
        <v>#VALUE!</v>
      </c>
    </row>
    <row r="1481" spans="1:6">
      <c r="A1481" s="1">
        <v>1481</v>
      </c>
      <c r="C1481" s="1" t="e">
        <f t="shared" si="69"/>
        <v>#VALUE!</v>
      </c>
      <c r="D1481" s="1" t="e">
        <f t="shared" si="70"/>
        <v>#VALUE!</v>
      </c>
      <c r="E1481" s="1" t="e">
        <f t="shared" si="71"/>
        <v>#VALUE!</v>
      </c>
      <c r="F1481" s="1" t="e" cm="1">
        <f t="array" ref="F1481">_xlfn.IFS(C1481="up ",F1480-D1481,C1481="down ",F1480+D1481,TRUE,F1480)</f>
        <v>#VALUE!</v>
      </c>
    </row>
    <row r="1482" spans="1:6">
      <c r="A1482" s="1">
        <v>1482</v>
      </c>
      <c r="C1482" s="1" t="e">
        <f t="shared" si="69"/>
        <v>#VALUE!</v>
      </c>
      <c r="D1482" s="1" t="e">
        <f t="shared" si="70"/>
        <v>#VALUE!</v>
      </c>
      <c r="E1482" s="1" t="e">
        <f t="shared" si="71"/>
        <v>#VALUE!</v>
      </c>
      <c r="F1482" s="1" t="e" cm="1">
        <f t="array" ref="F1482">_xlfn.IFS(C1482="up ",F1481-D1482,C1482="down ",F1481+D1482,TRUE,F1481)</f>
        <v>#VALUE!</v>
      </c>
    </row>
    <row r="1483" spans="1:6">
      <c r="A1483" s="1">
        <v>1483</v>
      </c>
      <c r="C1483" s="1" t="e">
        <f t="shared" si="69"/>
        <v>#VALUE!</v>
      </c>
      <c r="D1483" s="1" t="e">
        <f t="shared" si="70"/>
        <v>#VALUE!</v>
      </c>
      <c r="E1483" s="1" t="e">
        <f t="shared" si="71"/>
        <v>#VALUE!</v>
      </c>
      <c r="F1483" s="1" t="e" cm="1">
        <f t="array" ref="F1483">_xlfn.IFS(C1483="up ",F1482-D1483,C1483="down ",F1482+D1483,TRUE,F1482)</f>
        <v>#VALUE!</v>
      </c>
    </row>
    <row r="1484" spans="1:6">
      <c r="A1484" s="1">
        <v>1484</v>
      </c>
      <c r="C1484" s="1" t="e">
        <f t="shared" si="69"/>
        <v>#VALUE!</v>
      </c>
      <c r="D1484" s="1" t="e">
        <f t="shared" si="70"/>
        <v>#VALUE!</v>
      </c>
      <c r="E1484" s="1" t="e">
        <f t="shared" si="71"/>
        <v>#VALUE!</v>
      </c>
      <c r="F1484" s="1" t="e" cm="1">
        <f t="array" ref="F1484">_xlfn.IFS(C1484="up ",F1483-D1484,C1484="down ",F1483+D1484,TRUE,F1483)</f>
        <v>#VALUE!</v>
      </c>
    </row>
    <row r="1485" spans="1:6">
      <c r="A1485" s="1">
        <v>1485</v>
      </c>
      <c r="C1485" s="1" t="e">
        <f t="shared" si="69"/>
        <v>#VALUE!</v>
      </c>
      <c r="D1485" s="1" t="e">
        <f t="shared" si="70"/>
        <v>#VALUE!</v>
      </c>
      <c r="E1485" s="1" t="e">
        <f t="shared" si="71"/>
        <v>#VALUE!</v>
      </c>
      <c r="F1485" s="1" t="e" cm="1">
        <f t="array" ref="F1485">_xlfn.IFS(C1485="up ",F1484-D1485,C1485="down ",F1484+D1485,TRUE,F1484)</f>
        <v>#VALUE!</v>
      </c>
    </row>
    <row r="1486" spans="1:6">
      <c r="A1486" s="1">
        <v>1486</v>
      </c>
      <c r="C1486" s="1" t="e">
        <f t="shared" si="69"/>
        <v>#VALUE!</v>
      </c>
      <c r="D1486" s="1" t="e">
        <f t="shared" si="70"/>
        <v>#VALUE!</v>
      </c>
      <c r="E1486" s="1" t="e">
        <f t="shared" si="71"/>
        <v>#VALUE!</v>
      </c>
      <c r="F1486" s="1" t="e" cm="1">
        <f t="array" ref="F1486">_xlfn.IFS(C1486="up ",F1485-D1486,C1486="down ",F1485+D1486,TRUE,F1485)</f>
        <v>#VALUE!</v>
      </c>
    </row>
    <row r="1487" spans="1:6">
      <c r="A1487" s="1">
        <v>1487</v>
      </c>
      <c r="C1487" s="1" t="e">
        <f t="shared" si="69"/>
        <v>#VALUE!</v>
      </c>
      <c r="D1487" s="1" t="e">
        <f t="shared" si="70"/>
        <v>#VALUE!</v>
      </c>
      <c r="E1487" s="1" t="e">
        <f t="shared" si="71"/>
        <v>#VALUE!</v>
      </c>
      <c r="F1487" s="1" t="e" cm="1">
        <f t="array" ref="F1487">_xlfn.IFS(C1487="up ",F1486-D1487,C1487="down ",F1486+D1487,TRUE,F1486)</f>
        <v>#VALUE!</v>
      </c>
    </row>
    <row r="1488" spans="1:6">
      <c r="A1488" s="1">
        <v>1488</v>
      </c>
      <c r="C1488" s="1" t="e">
        <f t="shared" si="69"/>
        <v>#VALUE!</v>
      </c>
      <c r="D1488" s="1" t="e">
        <f t="shared" si="70"/>
        <v>#VALUE!</v>
      </c>
      <c r="E1488" s="1" t="e">
        <f t="shared" si="71"/>
        <v>#VALUE!</v>
      </c>
      <c r="F1488" s="1" t="e" cm="1">
        <f t="array" ref="F1488">_xlfn.IFS(C1488="up ",F1487-D1488,C1488="down ",F1487+D1488,TRUE,F1487)</f>
        <v>#VALUE!</v>
      </c>
    </row>
    <row r="1489" spans="1:6">
      <c r="A1489" s="1">
        <v>1489</v>
      </c>
      <c r="C1489" s="1" t="e">
        <f t="shared" si="69"/>
        <v>#VALUE!</v>
      </c>
      <c r="D1489" s="1" t="e">
        <f t="shared" si="70"/>
        <v>#VALUE!</v>
      </c>
      <c r="E1489" s="1" t="e">
        <f t="shared" si="71"/>
        <v>#VALUE!</v>
      </c>
      <c r="F1489" s="1" t="e" cm="1">
        <f t="array" ref="F1489">_xlfn.IFS(C1489="up ",F1488-D1489,C1489="down ",F1488+D1489,TRUE,F1488)</f>
        <v>#VALUE!</v>
      </c>
    </row>
    <row r="1490" spans="1:6">
      <c r="A1490" s="1">
        <v>1490</v>
      </c>
      <c r="C1490" s="1" t="e">
        <f t="shared" si="69"/>
        <v>#VALUE!</v>
      </c>
      <c r="D1490" s="1" t="e">
        <f t="shared" si="70"/>
        <v>#VALUE!</v>
      </c>
      <c r="E1490" s="1" t="e">
        <f t="shared" si="71"/>
        <v>#VALUE!</v>
      </c>
      <c r="F1490" s="1" t="e" cm="1">
        <f t="array" ref="F1490">_xlfn.IFS(C1490="up ",F1489-D1490,C1490="down ",F1489+D1490,TRUE,F1489)</f>
        <v>#VALUE!</v>
      </c>
    </row>
    <row r="1491" spans="1:6">
      <c r="A1491" s="1">
        <v>1491</v>
      </c>
      <c r="C1491" s="1" t="e">
        <f t="shared" si="69"/>
        <v>#VALUE!</v>
      </c>
      <c r="D1491" s="1" t="e">
        <f t="shared" si="70"/>
        <v>#VALUE!</v>
      </c>
      <c r="E1491" s="1" t="e">
        <f t="shared" si="71"/>
        <v>#VALUE!</v>
      </c>
      <c r="F1491" s="1" t="e" cm="1">
        <f t="array" ref="F1491">_xlfn.IFS(C1491="up ",F1490-D1491,C1491="down ",F1490+D1491,TRUE,F1490)</f>
        <v>#VALUE!</v>
      </c>
    </row>
    <row r="1492" spans="1:6">
      <c r="A1492" s="1">
        <v>1492</v>
      </c>
      <c r="C1492" s="1" t="e">
        <f t="shared" si="69"/>
        <v>#VALUE!</v>
      </c>
      <c r="D1492" s="1" t="e">
        <f t="shared" si="70"/>
        <v>#VALUE!</v>
      </c>
      <c r="E1492" s="1" t="e">
        <f t="shared" si="71"/>
        <v>#VALUE!</v>
      </c>
      <c r="F1492" s="1" t="e" cm="1">
        <f t="array" ref="F1492">_xlfn.IFS(C1492="up ",F1491-D1492,C1492="down ",F1491+D1492,TRUE,F1491)</f>
        <v>#VALUE!</v>
      </c>
    </row>
    <row r="1493" spans="1:6">
      <c r="A1493" s="1">
        <v>1493</v>
      </c>
      <c r="C1493" s="1" t="e">
        <f t="shared" si="69"/>
        <v>#VALUE!</v>
      </c>
      <c r="D1493" s="1" t="e">
        <f t="shared" si="70"/>
        <v>#VALUE!</v>
      </c>
      <c r="E1493" s="1" t="e">
        <f t="shared" si="71"/>
        <v>#VALUE!</v>
      </c>
      <c r="F1493" s="1" t="e" cm="1">
        <f t="array" ref="F1493">_xlfn.IFS(C1493="up ",F1492-D1493,C1493="down ",F1492+D1493,TRUE,F1492)</f>
        <v>#VALUE!</v>
      </c>
    </row>
    <row r="1494" spans="1:6">
      <c r="A1494" s="1">
        <v>1494</v>
      </c>
      <c r="C1494" s="1" t="e">
        <f t="shared" si="69"/>
        <v>#VALUE!</v>
      </c>
      <c r="D1494" s="1" t="e">
        <f t="shared" si="70"/>
        <v>#VALUE!</v>
      </c>
      <c r="E1494" s="1" t="e">
        <f t="shared" si="71"/>
        <v>#VALUE!</v>
      </c>
      <c r="F1494" s="1" t="e" cm="1">
        <f t="array" ref="F1494">_xlfn.IFS(C1494="up ",F1493-D1494,C1494="down ",F1493+D1494,TRUE,F1493)</f>
        <v>#VALUE!</v>
      </c>
    </row>
    <row r="1495" spans="1:6">
      <c r="A1495" s="1">
        <v>1495</v>
      </c>
      <c r="C1495" s="1" t="e">
        <f t="shared" si="69"/>
        <v>#VALUE!</v>
      </c>
      <c r="D1495" s="1" t="e">
        <f t="shared" si="70"/>
        <v>#VALUE!</v>
      </c>
      <c r="E1495" s="1" t="e">
        <f t="shared" si="71"/>
        <v>#VALUE!</v>
      </c>
      <c r="F1495" s="1" t="e" cm="1">
        <f t="array" ref="F1495">_xlfn.IFS(C1495="up ",F1494-D1495,C1495="down ",F1494+D1495,TRUE,F1494)</f>
        <v>#VALUE!</v>
      </c>
    </row>
    <row r="1496" spans="1:6">
      <c r="A1496" s="1">
        <v>1496</v>
      </c>
      <c r="C1496" s="1" t="e">
        <f t="shared" si="69"/>
        <v>#VALUE!</v>
      </c>
      <c r="D1496" s="1" t="e">
        <f t="shared" si="70"/>
        <v>#VALUE!</v>
      </c>
      <c r="E1496" s="1" t="e">
        <f t="shared" si="71"/>
        <v>#VALUE!</v>
      </c>
      <c r="F1496" s="1" t="e" cm="1">
        <f t="array" ref="F1496">_xlfn.IFS(C1496="up ",F1495-D1496,C1496="down ",F1495+D1496,TRUE,F1495)</f>
        <v>#VALUE!</v>
      </c>
    </row>
    <row r="1497" spans="1:6">
      <c r="A1497" s="1">
        <v>1497</v>
      </c>
      <c r="C1497" s="1" t="e">
        <f t="shared" si="69"/>
        <v>#VALUE!</v>
      </c>
      <c r="D1497" s="1" t="e">
        <f t="shared" si="70"/>
        <v>#VALUE!</v>
      </c>
      <c r="E1497" s="1" t="e">
        <f t="shared" si="71"/>
        <v>#VALUE!</v>
      </c>
      <c r="F1497" s="1" t="e" cm="1">
        <f t="array" ref="F1497">_xlfn.IFS(C1497="up ",F1496-D1497,C1497="down ",F1496+D1497,TRUE,F1496)</f>
        <v>#VALUE!</v>
      </c>
    </row>
    <row r="1498" spans="1:6">
      <c r="A1498" s="1">
        <v>1498</v>
      </c>
      <c r="C1498" s="1" t="e">
        <f t="shared" si="69"/>
        <v>#VALUE!</v>
      </c>
      <c r="D1498" s="1" t="e">
        <f t="shared" si="70"/>
        <v>#VALUE!</v>
      </c>
      <c r="E1498" s="1" t="e">
        <f t="shared" si="71"/>
        <v>#VALUE!</v>
      </c>
      <c r="F1498" s="1" t="e" cm="1">
        <f t="array" ref="F1498">_xlfn.IFS(C1498="up ",F1497-D1498,C1498="down ",F1497+D1498,TRUE,F1497)</f>
        <v>#VALUE!</v>
      </c>
    </row>
    <row r="1499" spans="1:6">
      <c r="A1499" s="1">
        <v>1499</v>
      </c>
      <c r="C1499" s="1" t="e">
        <f t="shared" si="69"/>
        <v>#VALUE!</v>
      </c>
      <c r="D1499" s="1" t="e">
        <f t="shared" si="70"/>
        <v>#VALUE!</v>
      </c>
      <c r="E1499" s="1" t="e">
        <f t="shared" si="71"/>
        <v>#VALUE!</v>
      </c>
      <c r="F1499" s="1" t="e" cm="1">
        <f t="array" ref="F1499">_xlfn.IFS(C1499="up ",F1498-D1499,C1499="down ",F1498+D1499,TRUE,F1498)</f>
        <v>#VALUE!</v>
      </c>
    </row>
    <row r="1500" spans="1:6">
      <c r="A1500" s="1">
        <v>1500</v>
      </c>
      <c r="C1500" s="1" t="e">
        <f t="shared" si="69"/>
        <v>#VALUE!</v>
      </c>
      <c r="D1500" s="1" t="e">
        <f t="shared" si="70"/>
        <v>#VALUE!</v>
      </c>
      <c r="E1500" s="1" t="e">
        <f t="shared" si="71"/>
        <v>#VALUE!</v>
      </c>
      <c r="F1500" s="1" t="e" cm="1">
        <f t="array" ref="F1500">_xlfn.IFS(C1500="up ",F1499-D1500,C1500="down ",F1499+D1500,TRUE,F1499)</f>
        <v>#VALUE!</v>
      </c>
    </row>
    <row r="1501" spans="1:6">
      <c r="A1501" s="1">
        <v>1501</v>
      </c>
      <c r="C1501" s="1" t="e">
        <f t="shared" si="69"/>
        <v>#VALUE!</v>
      </c>
      <c r="D1501" s="1" t="e">
        <f t="shared" si="70"/>
        <v>#VALUE!</v>
      </c>
      <c r="E1501" s="1" t="e">
        <f t="shared" si="71"/>
        <v>#VALUE!</v>
      </c>
      <c r="F1501" s="1" t="e" cm="1">
        <f t="array" ref="F1501">_xlfn.IFS(C1501="up ",F1500-D1501,C1501="down ",F1500+D1501,TRUE,F1500)</f>
        <v>#VALUE!</v>
      </c>
    </row>
    <row r="1502" spans="1:6">
      <c r="A1502" s="1">
        <v>1502</v>
      </c>
      <c r="C1502" s="1" t="e">
        <f t="shared" si="69"/>
        <v>#VALUE!</v>
      </c>
      <c r="D1502" s="1" t="e">
        <f t="shared" si="70"/>
        <v>#VALUE!</v>
      </c>
      <c r="E1502" s="1" t="e">
        <f t="shared" si="71"/>
        <v>#VALUE!</v>
      </c>
      <c r="F1502" s="1" t="e" cm="1">
        <f t="array" ref="F1502">_xlfn.IFS(C1502="up ",F1501-D1502,C1502="down ",F1501+D1502,TRUE,F1501)</f>
        <v>#VALUE!</v>
      </c>
    </row>
    <row r="1503" spans="1:6">
      <c r="A1503" s="1">
        <v>1503</v>
      </c>
      <c r="C1503" s="1" t="e">
        <f t="shared" si="69"/>
        <v>#VALUE!</v>
      </c>
      <c r="D1503" s="1" t="e">
        <f t="shared" si="70"/>
        <v>#VALUE!</v>
      </c>
      <c r="E1503" s="1" t="e">
        <f t="shared" si="71"/>
        <v>#VALUE!</v>
      </c>
      <c r="F1503" s="1" t="e" cm="1">
        <f t="array" ref="F1503">_xlfn.IFS(C1503="up ",F1502-D1503,C1503="down ",F1502+D1503,TRUE,F1502)</f>
        <v>#VALUE!</v>
      </c>
    </row>
    <row r="1504" spans="1:6">
      <c r="A1504" s="1">
        <v>1504</v>
      </c>
      <c r="C1504" s="1" t="e">
        <f t="shared" si="69"/>
        <v>#VALUE!</v>
      </c>
      <c r="D1504" s="1" t="e">
        <f t="shared" si="70"/>
        <v>#VALUE!</v>
      </c>
      <c r="E1504" s="1" t="e">
        <f t="shared" si="71"/>
        <v>#VALUE!</v>
      </c>
      <c r="F1504" s="1" t="e" cm="1">
        <f t="array" ref="F1504">_xlfn.IFS(C1504="up ",F1503-D1504,C1504="down ",F1503+D1504,TRUE,F1503)</f>
        <v>#VALUE!</v>
      </c>
    </row>
    <row r="1505" spans="1:6">
      <c r="A1505" s="1">
        <v>1505</v>
      </c>
      <c r="C1505" s="1" t="e">
        <f t="shared" si="69"/>
        <v>#VALUE!</v>
      </c>
      <c r="D1505" s="1" t="e">
        <f t="shared" si="70"/>
        <v>#VALUE!</v>
      </c>
      <c r="E1505" s="1" t="e">
        <f t="shared" si="71"/>
        <v>#VALUE!</v>
      </c>
      <c r="F1505" s="1" t="e" cm="1">
        <f t="array" ref="F1505">_xlfn.IFS(C1505="up ",F1504-D1505,C1505="down ",F1504+D1505,TRUE,F1504)</f>
        <v>#VALUE!</v>
      </c>
    </row>
    <row r="1506" spans="1:6">
      <c r="A1506" s="1">
        <v>1506</v>
      </c>
      <c r="C1506" s="1" t="e">
        <f t="shared" si="69"/>
        <v>#VALUE!</v>
      </c>
      <c r="D1506" s="1" t="e">
        <f t="shared" si="70"/>
        <v>#VALUE!</v>
      </c>
      <c r="E1506" s="1" t="e">
        <f t="shared" si="71"/>
        <v>#VALUE!</v>
      </c>
      <c r="F1506" s="1" t="e" cm="1">
        <f t="array" ref="F1506">_xlfn.IFS(C1506="up ",F1505-D1506,C1506="down ",F1505+D1506,TRUE,F1505)</f>
        <v>#VALUE!</v>
      </c>
    </row>
    <row r="1507" spans="1:6">
      <c r="A1507" s="1">
        <v>1507</v>
      </c>
      <c r="C1507" s="1" t="e">
        <f t="shared" si="69"/>
        <v>#VALUE!</v>
      </c>
      <c r="D1507" s="1" t="e">
        <f t="shared" si="70"/>
        <v>#VALUE!</v>
      </c>
      <c r="E1507" s="1" t="e">
        <f t="shared" si="71"/>
        <v>#VALUE!</v>
      </c>
      <c r="F1507" s="1" t="e" cm="1">
        <f t="array" ref="F1507">_xlfn.IFS(C1507="up ",F1506-D1507,C1507="down ",F1506+D1507,TRUE,F1506)</f>
        <v>#VALUE!</v>
      </c>
    </row>
    <row r="1508" spans="1:6">
      <c r="A1508" s="1">
        <v>1508</v>
      </c>
      <c r="C1508" s="1" t="e">
        <f t="shared" si="69"/>
        <v>#VALUE!</v>
      </c>
      <c r="D1508" s="1" t="e">
        <f t="shared" si="70"/>
        <v>#VALUE!</v>
      </c>
      <c r="E1508" s="1" t="e">
        <f t="shared" si="71"/>
        <v>#VALUE!</v>
      </c>
      <c r="F1508" s="1" t="e" cm="1">
        <f t="array" ref="F1508">_xlfn.IFS(C1508="up ",F1507-D1508,C1508="down ",F1507+D1508,TRUE,F1507)</f>
        <v>#VALUE!</v>
      </c>
    </row>
    <row r="1509" spans="1:6">
      <c r="A1509" s="1">
        <v>1509</v>
      </c>
      <c r="C1509" s="1" t="e">
        <f t="shared" si="69"/>
        <v>#VALUE!</v>
      </c>
      <c r="D1509" s="1" t="e">
        <f t="shared" si="70"/>
        <v>#VALUE!</v>
      </c>
      <c r="E1509" s="1" t="e">
        <f t="shared" si="71"/>
        <v>#VALUE!</v>
      </c>
      <c r="F1509" s="1" t="e" cm="1">
        <f t="array" ref="F1509">_xlfn.IFS(C1509="up ",F1508-D1509,C1509="down ",F1508+D1509,TRUE,F1508)</f>
        <v>#VALUE!</v>
      </c>
    </row>
    <row r="1510" spans="1:6">
      <c r="A1510" s="1">
        <v>1510</v>
      </c>
      <c r="C1510" s="1" t="e">
        <f t="shared" si="69"/>
        <v>#VALUE!</v>
      </c>
      <c r="D1510" s="1" t="e">
        <f t="shared" si="70"/>
        <v>#VALUE!</v>
      </c>
      <c r="E1510" s="1" t="e">
        <f t="shared" si="71"/>
        <v>#VALUE!</v>
      </c>
      <c r="F1510" s="1" t="e" cm="1">
        <f t="array" ref="F1510">_xlfn.IFS(C1510="up ",F1509-D1510,C1510="down ",F1509+D1510,TRUE,F1509)</f>
        <v>#VALUE!</v>
      </c>
    </row>
    <row r="1511" spans="1:6">
      <c r="A1511" s="1">
        <v>1511</v>
      </c>
      <c r="C1511" s="1" t="e">
        <f t="shared" si="69"/>
        <v>#VALUE!</v>
      </c>
      <c r="D1511" s="1" t="e">
        <f t="shared" si="70"/>
        <v>#VALUE!</v>
      </c>
      <c r="E1511" s="1" t="e">
        <f t="shared" si="71"/>
        <v>#VALUE!</v>
      </c>
      <c r="F1511" s="1" t="e" cm="1">
        <f t="array" ref="F1511">_xlfn.IFS(C1511="up ",F1510-D1511,C1511="down ",F1510+D1511,TRUE,F1510)</f>
        <v>#VALUE!</v>
      </c>
    </row>
    <row r="1512" spans="1:6">
      <c r="A1512" s="1">
        <v>1512</v>
      </c>
      <c r="C1512" s="1" t="e">
        <f t="shared" si="69"/>
        <v>#VALUE!</v>
      </c>
      <c r="D1512" s="1" t="e">
        <f t="shared" si="70"/>
        <v>#VALUE!</v>
      </c>
      <c r="E1512" s="1" t="e">
        <f t="shared" si="71"/>
        <v>#VALUE!</v>
      </c>
      <c r="F1512" s="1" t="e" cm="1">
        <f t="array" ref="F1512">_xlfn.IFS(C1512="up ",F1511-D1512,C1512="down ",F1511+D1512,TRUE,F1511)</f>
        <v>#VALUE!</v>
      </c>
    </row>
    <row r="1513" spans="1:6">
      <c r="A1513" s="1">
        <v>1513</v>
      </c>
      <c r="C1513" s="1" t="e">
        <f t="shared" si="69"/>
        <v>#VALUE!</v>
      </c>
      <c r="D1513" s="1" t="e">
        <f t="shared" si="70"/>
        <v>#VALUE!</v>
      </c>
      <c r="E1513" s="1" t="e">
        <f t="shared" si="71"/>
        <v>#VALUE!</v>
      </c>
      <c r="F1513" s="1" t="e" cm="1">
        <f t="array" ref="F1513">_xlfn.IFS(C1513="up ",F1512-D1513,C1513="down ",F1512+D1513,TRUE,F1512)</f>
        <v>#VALUE!</v>
      </c>
    </row>
    <row r="1514" spans="1:6">
      <c r="A1514" s="1">
        <v>1514</v>
      </c>
      <c r="C1514" s="1" t="e">
        <f t="shared" si="69"/>
        <v>#VALUE!</v>
      </c>
      <c r="D1514" s="1" t="e">
        <f t="shared" si="70"/>
        <v>#VALUE!</v>
      </c>
      <c r="E1514" s="1" t="e">
        <f t="shared" si="71"/>
        <v>#VALUE!</v>
      </c>
      <c r="F1514" s="1" t="e" cm="1">
        <f t="array" ref="F1514">_xlfn.IFS(C1514="up ",F1513-D1514,C1514="down ",F1513+D1514,TRUE,F1513)</f>
        <v>#VALUE!</v>
      </c>
    </row>
    <row r="1515" spans="1:6">
      <c r="A1515" s="1">
        <v>1515</v>
      </c>
      <c r="C1515" s="1" t="e">
        <f t="shared" si="69"/>
        <v>#VALUE!</v>
      </c>
      <c r="D1515" s="1" t="e">
        <f t="shared" si="70"/>
        <v>#VALUE!</v>
      </c>
      <c r="E1515" s="1" t="e">
        <f t="shared" si="71"/>
        <v>#VALUE!</v>
      </c>
      <c r="F1515" s="1" t="e" cm="1">
        <f t="array" ref="F1515">_xlfn.IFS(C1515="up ",F1514-D1515,C1515="down ",F1514+D1515,TRUE,F1514)</f>
        <v>#VALUE!</v>
      </c>
    </row>
    <row r="1516" spans="1:6">
      <c r="A1516" s="1">
        <v>1516</v>
      </c>
      <c r="C1516" s="1" t="e">
        <f t="shared" si="69"/>
        <v>#VALUE!</v>
      </c>
      <c r="D1516" s="1" t="e">
        <f t="shared" si="70"/>
        <v>#VALUE!</v>
      </c>
      <c r="E1516" s="1" t="e">
        <f t="shared" si="71"/>
        <v>#VALUE!</v>
      </c>
      <c r="F1516" s="1" t="e" cm="1">
        <f t="array" ref="F1516">_xlfn.IFS(C1516="up ",F1515-D1516,C1516="down ",F1515+D1516,TRUE,F1515)</f>
        <v>#VALUE!</v>
      </c>
    </row>
    <row r="1517" spans="1:6">
      <c r="A1517" s="1">
        <v>1517</v>
      </c>
      <c r="C1517" s="1" t="e">
        <f t="shared" si="69"/>
        <v>#VALUE!</v>
      </c>
      <c r="D1517" s="1" t="e">
        <f t="shared" si="70"/>
        <v>#VALUE!</v>
      </c>
      <c r="E1517" s="1" t="e">
        <f t="shared" si="71"/>
        <v>#VALUE!</v>
      </c>
      <c r="F1517" s="1" t="e" cm="1">
        <f t="array" ref="F1517">_xlfn.IFS(C1517="up ",F1516-D1517,C1517="down ",F1516+D1517,TRUE,F1516)</f>
        <v>#VALUE!</v>
      </c>
    </row>
    <row r="1518" spans="1:6">
      <c r="A1518" s="1">
        <v>1518</v>
      </c>
      <c r="C1518" s="1" t="e">
        <f t="shared" si="69"/>
        <v>#VALUE!</v>
      </c>
      <c r="D1518" s="1" t="e">
        <f t="shared" si="70"/>
        <v>#VALUE!</v>
      </c>
      <c r="E1518" s="1" t="e">
        <f t="shared" si="71"/>
        <v>#VALUE!</v>
      </c>
      <c r="F1518" s="1" t="e" cm="1">
        <f t="array" ref="F1518">_xlfn.IFS(C1518="up ",F1517-D1518,C1518="down ",F1517+D1518,TRUE,F1517)</f>
        <v>#VALUE!</v>
      </c>
    </row>
    <row r="1519" spans="1:6">
      <c r="A1519" s="1">
        <v>1519</v>
      </c>
      <c r="C1519" s="1" t="e">
        <f t="shared" si="69"/>
        <v>#VALUE!</v>
      </c>
      <c r="D1519" s="1" t="e">
        <f t="shared" si="70"/>
        <v>#VALUE!</v>
      </c>
      <c r="E1519" s="1" t="e">
        <f t="shared" si="71"/>
        <v>#VALUE!</v>
      </c>
      <c r="F1519" s="1" t="e" cm="1">
        <f t="array" ref="F1519">_xlfn.IFS(C1519="up ",F1518-D1519,C1519="down ",F1518+D1519,TRUE,F1518)</f>
        <v>#VALUE!</v>
      </c>
    </row>
    <row r="1520" spans="1:6">
      <c r="A1520" s="1">
        <v>1520</v>
      </c>
      <c r="C1520" s="1" t="e">
        <f t="shared" si="69"/>
        <v>#VALUE!</v>
      </c>
      <c r="D1520" s="1" t="e">
        <f t="shared" si="70"/>
        <v>#VALUE!</v>
      </c>
      <c r="E1520" s="1" t="e">
        <f t="shared" si="71"/>
        <v>#VALUE!</v>
      </c>
      <c r="F1520" s="1" t="e" cm="1">
        <f t="array" ref="F1520">_xlfn.IFS(C1520="up ",F1519-D1520,C1520="down ",F1519+D1520,TRUE,F1519)</f>
        <v>#VALUE!</v>
      </c>
    </row>
    <row r="1521" spans="1:6">
      <c r="A1521" s="1">
        <v>1521</v>
      </c>
      <c r="C1521" s="1" t="e">
        <f t="shared" si="69"/>
        <v>#VALUE!</v>
      </c>
      <c r="D1521" s="1" t="e">
        <f t="shared" si="70"/>
        <v>#VALUE!</v>
      </c>
      <c r="E1521" s="1" t="e">
        <f t="shared" si="71"/>
        <v>#VALUE!</v>
      </c>
      <c r="F1521" s="1" t="e" cm="1">
        <f t="array" ref="F1521">_xlfn.IFS(C1521="up ",F1520-D1521,C1521="down ",F1520+D1521,TRUE,F1520)</f>
        <v>#VALUE!</v>
      </c>
    </row>
    <row r="1522" spans="1:6">
      <c r="A1522" s="1">
        <v>1522</v>
      </c>
      <c r="C1522" s="1" t="e">
        <f t="shared" si="69"/>
        <v>#VALUE!</v>
      </c>
      <c r="D1522" s="1" t="e">
        <f t="shared" si="70"/>
        <v>#VALUE!</v>
      </c>
      <c r="E1522" s="1" t="e">
        <f t="shared" si="71"/>
        <v>#VALUE!</v>
      </c>
      <c r="F1522" s="1" t="e" cm="1">
        <f t="array" ref="F1522">_xlfn.IFS(C1522="up ",F1521-D1522,C1522="down ",F1521+D1522,TRUE,F1521)</f>
        <v>#VALUE!</v>
      </c>
    </row>
    <row r="1523" spans="1:6">
      <c r="A1523" s="1">
        <v>1523</v>
      </c>
      <c r="C1523" s="1" t="e">
        <f t="shared" si="69"/>
        <v>#VALUE!</v>
      </c>
      <c r="D1523" s="1" t="e">
        <f t="shared" si="70"/>
        <v>#VALUE!</v>
      </c>
      <c r="E1523" s="1" t="e">
        <f t="shared" si="71"/>
        <v>#VALUE!</v>
      </c>
      <c r="F1523" s="1" t="e" cm="1">
        <f t="array" ref="F1523">_xlfn.IFS(C1523="up ",F1522-D1523,C1523="down ",F1522+D1523,TRUE,F1522)</f>
        <v>#VALUE!</v>
      </c>
    </row>
    <row r="1524" spans="1:6">
      <c r="A1524" s="1">
        <v>1524</v>
      </c>
      <c r="C1524" s="1" t="e">
        <f t="shared" si="69"/>
        <v>#VALUE!</v>
      </c>
      <c r="D1524" s="1" t="e">
        <f t="shared" si="70"/>
        <v>#VALUE!</v>
      </c>
      <c r="E1524" s="1" t="e">
        <f t="shared" si="71"/>
        <v>#VALUE!</v>
      </c>
      <c r="F1524" s="1" t="e" cm="1">
        <f t="array" ref="F1524">_xlfn.IFS(C1524="up ",F1523-D1524,C1524="down ",F1523+D1524,TRUE,F1523)</f>
        <v>#VALUE!</v>
      </c>
    </row>
    <row r="1525" spans="1:6">
      <c r="A1525" s="1">
        <v>1525</v>
      </c>
      <c r="C1525" s="1" t="e">
        <f t="shared" si="69"/>
        <v>#VALUE!</v>
      </c>
      <c r="D1525" s="1" t="e">
        <f t="shared" si="70"/>
        <v>#VALUE!</v>
      </c>
      <c r="E1525" s="1" t="e">
        <f t="shared" si="71"/>
        <v>#VALUE!</v>
      </c>
      <c r="F1525" s="1" t="e" cm="1">
        <f t="array" ref="F1525">_xlfn.IFS(C1525="up ",F1524-D1525,C1525="down ",F1524+D1525,TRUE,F1524)</f>
        <v>#VALUE!</v>
      </c>
    </row>
    <row r="1526" spans="1:6">
      <c r="A1526" s="1">
        <v>1526</v>
      </c>
      <c r="C1526" s="1" t="e">
        <f t="shared" si="69"/>
        <v>#VALUE!</v>
      </c>
      <c r="D1526" s="1" t="e">
        <f t="shared" si="70"/>
        <v>#VALUE!</v>
      </c>
      <c r="E1526" s="1" t="e">
        <f t="shared" si="71"/>
        <v>#VALUE!</v>
      </c>
      <c r="F1526" s="1" t="e" cm="1">
        <f t="array" ref="F1526">_xlfn.IFS(C1526="up ",F1525-D1526,C1526="down ",F1525+D1526,TRUE,F1525)</f>
        <v>#VALUE!</v>
      </c>
    </row>
    <row r="1527" spans="1:6">
      <c r="A1527" s="1">
        <v>1527</v>
      </c>
      <c r="C1527" s="1" t="e">
        <f t="shared" si="69"/>
        <v>#VALUE!</v>
      </c>
      <c r="D1527" s="1" t="e">
        <f t="shared" si="70"/>
        <v>#VALUE!</v>
      </c>
      <c r="E1527" s="1" t="e">
        <f t="shared" si="71"/>
        <v>#VALUE!</v>
      </c>
      <c r="F1527" s="1" t="e" cm="1">
        <f t="array" ref="F1527">_xlfn.IFS(C1527="up ",F1526-D1527,C1527="down ",F1526+D1527,TRUE,F1526)</f>
        <v>#VALUE!</v>
      </c>
    </row>
    <row r="1528" spans="1:6">
      <c r="A1528" s="1">
        <v>1528</v>
      </c>
      <c r="C1528" s="1" t="e">
        <f t="shared" si="69"/>
        <v>#VALUE!</v>
      </c>
      <c r="D1528" s="1" t="e">
        <f t="shared" si="70"/>
        <v>#VALUE!</v>
      </c>
      <c r="E1528" s="1" t="e">
        <f t="shared" si="71"/>
        <v>#VALUE!</v>
      </c>
      <c r="F1528" s="1" t="e" cm="1">
        <f t="array" ref="F1528">_xlfn.IFS(C1528="up ",F1527-D1528,C1528="down ",F1527+D1528,TRUE,F1527)</f>
        <v>#VALUE!</v>
      </c>
    </row>
    <row r="1529" spans="1:6">
      <c r="A1529" s="1">
        <v>1529</v>
      </c>
      <c r="C1529" s="1" t="e">
        <f t="shared" si="69"/>
        <v>#VALUE!</v>
      </c>
      <c r="D1529" s="1" t="e">
        <f t="shared" si="70"/>
        <v>#VALUE!</v>
      </c>
      <c r="E1529" s="1" t="e">
        <f t="shared" si="71"/>
        <v>#VALUE!</v>
      </c>
      <c r="F1529" s="1" t="e" cm="1">
        <f t="array" ref="F1529">_xlfn.IFS(C1529="up ",F1528-D1529,C1529="down ",F1528+D1529,TRUE,F1528)</f>
        <v>#VALUE!</v>
      </c>
    </row>
    <row r="1530" spans="1:6">
      <c r="A1530" s="1">
        <v>1530</v>
      </c>
      <c r="C1530" s="1" t="e">
        <f t="shared" si="69"/>
        <v>#VALUE!</v>
      </c>
      <c r="D1530" s="1" t="e">
        <f t="shared" si="70"/>
        <v>#VALUE!</v>
      </c>
      <c r="E1530" s="1" t="e">
        <f t="shared" si="71"/>
        <v>#VALUE!</v>
      </c>
      <c r="F1530" s="1" t="e" cm="1">
        <f t="array" ref="F1530">_xlfn.IFS(C1530="up ",F1529-D1530,C1530="down ",F1529+D1530,TRUE,F1529)</f>
        <v>#VALUE!</v>
      </c>
    </row>
    <row r="1531" spans="1:6">
      <c r="A1531" s="1">
        <v>1531</v>
      </c>
      <c r="C1531" s="1" t="e">
        <f t="shared" si="69"/>
        <v>#VALUE!</v>
      </c>
      <c r="D1531" s="1" t="e">
        <f t="shared" si="70"/>
        <v>#VALUE!</v>
      </c>
      <c r="E1531" s="1" t="e">
        <f t="shared" si="71"/>
        <v>#VALUE!</v>
      </c>
      <c r="F1531" s="1" t="e" cm="1">
        <f t="array" ref="F1531">_xlfn.IFS(C1531="up ",F1530-D1531,C1531="down ",F1530+D1531,TRUE,F1530)</f>
        <v>#VALUE!</v>
      </c>
    </row>
    <row r="1532" spans="1:6">
      <c r="A1532" s="1">
        <v>1532</v>
      </c>
      <c r="C1532" s="1" t="e">
        <f t="shared" si="69"/>
        <v>#VALUE!</v>
      </c>
      <c r="D1532" s="1" t="e">
        <f t="shared" si="70"/>
        <v>#VALUE!</v>
      </c>
      <c r="E1532" s="1" t="e">
        <f t="shared" si="71"/>
        <v>#VALUE!</v>
      </c>
      <c r="F1532" s="1" t="e" cm="1">
        <f t="array" ref="F1532">_xlfn.IFS(C1532="up ",F1531-D1532,C1532="down ",F1531+D1532,TRUE,F1531)</f>
        <v>#VALUE!</v>
      </c>
    </row>
    <row r="1533" spans="1:6">
      <c r="A1533" s="1">
        <v>1533</v>
      </c>
      <c r="C1533" s="1" t="e">
        <f t="shared" si="69"/>
        <v>#VALUE!</v>
      </c>
      <c r="D1533" s="1" t="e">
        <f t="shared" si="70"/>
        <v>#VALUE!</v>
      </c>
      <c r="E1533" s="1" t="e">
        <f t="shared" si="71"/>
        <v>#VALUE!</v>
      </c>
      <c r="F1533" s="1" t="e" cm="1">
        <f t="array" ref="F1533">_xlfn.IFS(C1533="up ",F1532-D1533,C1533="down ",F1532+D1533,TRUE,F1532)</f>
        <v>#VALUE!</v>
      </c>
    </row>
    <row r="1534" spans="1:6">
      <c r="A1534" s="1">
        <v>1534</v>
      </c>
      <c r="C1534" s="1" t="e">
        <f t="shared" si="69"/>
        <v>#VALUE!</v>
      </c>
      <c r="D1534" s="1" t="e">
        <f t="shared" si="70"/>
        <v>#VALUE!</v>
      </c>
      <c r="E1534" s="1" t="e">
        <f t="shared" si="71"/>
        <v>#VALUE!</v>
      </c>
      <c r="F1534" s="1" t="e" cm="1">
        <f t="array" ref="F1534">_xlfn.IFS(C1534="up ",F1533-D1534,C1534="down ",F1533+D1534,TRUE,F1533)</f>
        <v>#VALUE!</v>
      </c>
    </row>
    <row r="1535" spans="1:6">
      <c r="A1535" s="1">
        <v>1535</v>
      </c>
      <c r="C1535" s="1" t="e">
        <f t="shared" si="69"/>
        <v>#VALUE!</v>
      </c>
      <c r="D1535" s="1" t="e">
        <f t="shared" si="70"/>
        <v>#VALUE!</v>
      </c>
      <c r="E1535" s="1" t="e">
        <f t="shared" si="71"/>
        <v>#VALUE!</v>
      </c>
      <c r="F1535" s="1" t="e" cm="1">
        <f t="array" ref="F1535">_xlfn.IFS(C1535="up ",F1534-D1535,C1535="down ",F1534+D1535,TRUE,F1534)</f>
        <v>#VALUE!</v>
      </c>
    </row>
    <row r="1536" spans="1:6">
      <c r="A1536" s="1">
        <v>1536</v>
      </c>
      <c r="C1536" s="1" t="e">
        <f t="shared" si="69"/>
        <v>#VALUE!</v>
      </c>
      <c r="D1536" s="1" t="e">
        <f t="shared" si="70"/>
        <v>#VALUE!</v>
      </c>
      <c r="E1536" s="1" t="e">
        <f t="shared" si="71"/>
        <v>#VALUE!</v>
      </c>
      <c r="F1536" s="1" t="e" cm="1">
        <f t="array" ref="F1536">_xlfn.IFS(C1536="up ",F1535-D1536,C1536="down ",F1535+D1536,TRUE,F1535)</f>
        <v>#VALUE!</v>
      </c>
    </row>
    <row r="1537" spans="1:6">
      <c r="A1537" s="1">
        <v>1537</v>
      </c>
      <c r="C1537" s="1" t="e">
        <f t="shared" si="69"/>
        <v>#VALUE!</v>
      </c>
      <c r="D1537" s="1" t="e">
        <f t="shared" si="70"/>
        <v>#VALUE!</v>
      </c>
      <c r="E1537" s="1" t="e">
        <f t="shared" si="71"/>
        <v>#VALUE!</v>
      </c>
      <c r="F1537" s="1" t="e" cm="1">
        <f t="array" ref="F1537">_xlfn.IFS(C1537="up ",F1536-D1537,C1537="down ",F1536+D1537,TRUE,F1536)</f>
        <v>#VALUE!</v>
      </c>
    </row>
    <row r="1538" spans="1:6">
      <c r="A1538" s="1">
        <v>1538</v>
      </c>
      <c r="C1538" s="1" t="e">
        <f t="shared" ref="C1538:C1601" si="72">MID(B1538,1,FIND(" ",B1538,1))</f>
        <v>#VALUE!</v>
      </c>
      <c r="D1538" s="1" t="e">
        <f t="shared" ref="D1538:D1601" si="73">MID(B1538,LEN(C1538)+1,2)</f>
        <v>#VALUE!</v>
      </c>
      <c r="E1538" s="1" t="e">
        <f t="shared" si="71"/>
        <v>#VALUE!</v>
      </c>
      <c r="F1538" s="1" t="e" cm="1">
        <f t="array" ref="F1538">_xlfn.IFS(C1538="up ",F1537-D1538,C1538="down ",F1537+D1538,TRUE,F1537)</f>
        <v>#VALUE!</v>
      </c>
    </row>
    <row r="1539" spans="1:6">
      <c r="A1539" s="1">
        <v>1539</v>
      </c>
      <c r="C1539" s="1" t="e">
        <f t="shared" si="72"/>
        <v>#VALUE!</v>
      </c>
      <c r="D1539" s="1" t="e">
        <f t="shared" si="73"/>
        <v>#VALUE!</v>
      </c>
      <c r="E1539" s="1" t="e">
        <f t="shared" ref="E1539:E1602" si="74">IF(C1539="forward ",E1538+D1539,E1538)</f>
        <v>#VALUE!</v>
      </c>
      <c r="F1539" s="1" t="e" cm="1">
        <f t="array" ref="F1539">_xlfn.IFS(C1539="up ",F1538-D1539,C1539="down ",F1538+D1539,TRUE,F1538)</f>
        <v>#VALUE!</v>
      </c>
    </row>
    <row r="1540" spans="1:6">
      <c r="A1540" s="1">
        <v>1540</v>
      </c>
      <c r="C1540" s="1" t="e">
        <f t="shared" si="72"/>
        <v>#VALUE!</v>
      </c>
      <c r="D1540" s="1" t="e">
        <f t="shared" si="73"/>
        <v>#VALUE!</v>
      </c>
      <c r="E1540" s="1" t="e">
        <f t="shared" si="74"/>
        <v>#VALUE!</v>
      </c>
      <c r="F1540" s="1" t="e" cm="1">
        <f t="array" ref="F1540">_xlfn.IFS(C1540="up ",F1539-D1540,C1540="down ",F1539+D1540,TRUE,F1539)</f>
        <v>#VALUE!</v>
      </c>
    </row>
    <row r="1541" spans="1:6">
      <c r="A1541" s="1">
        <v>1541</v>
      </c>
      <c r="C1541" s="1" t="e">
        <f t="shared" si="72"/>
        <v>#VALUE!</v>
      </c>
      <c r="D1541" s="1" t="e">
        <f t="shared" si="73"/>
        <v>#VALUE!</v>
      </c>
      <c r="E1541" s="1" t="e">
        <f t="shared" si="74"/>
        <v>#VALUE!</v>
      </c>
      <c r="F1541" s="1" t="e" cm="1">
        <f t="array" ref="F1541">_xlfn.IFS(C1541="up ",F1540-D1541,C1541="down ",F1540+D1541,TRUE,F1540)</f>
        <v>#VALUE!</v>
      </c>
    </row>
    <row r="1542" spans="1:6">
      <c r="A1542" s="1">
        <v>1542</v>
      </c>
      <c r="C1542" s="1" t="e">
        <f t="shared" si="72"/>
        <v>#VALUE!</v>
      </c>
      <c r="D1542" s="1" t="e">
        <f t="shared" si="73"/>
        <v>#VALUE!</v>
      </c>
      <c r="E1542" s="1" t="e">
        <f t="shared" si="74"/>
        <v>#VALUE!</v>
      </c>
      <c r="F1542" s="1" t="e" cm="1">
        <f t="array" ref="F1542">_xlfn.IFS(C1542="up ",F1541-D1542,C1542="down ",F1541+D1542,TRUE,F1541)</f>
        <v>#VALUE!</v>
      </c>
    </row>
    <row r="1543" spans="1:6">
      <c r="A1543" s="1">
        <v>1543</v>
      </c>
      <c r="C1543" s="1" t="e">
        <f t="shared" si="72"/>
        <v>#VALUE!</v>
      </c>
      <c r="D1543" s="1" t="e">
        <f t="shared" si="73"/>
        <v>#VALUE!</v>
      </c>
      <c r="E1543" s="1" t="e">
        <f t="shared" si="74"/>
        <v>#VALUE!</v>
      </c>
      <c r="F1543" s="1" t="e" cm="1">
        <f t="array" ref="F1543">_xlfn.IFS(C1543="up ",F1542-D1543,C1543="down ",F1542+D1543,TRUE,F1542)</f>
        <v>#VALUE!</v>
      </c>
    </row>
    <row r="1544" spans="1:6">
      <c r="A1544" s="1">
        <v>1544</v>
      </c>
      <c r="C1544" s="1" t="e">
        <f t="shared" si="72"/>
        <v>#VALUE!</v>
      </c>
      <c r="D1544" s="1" t="e">
        <f t="shared" si="73"/>
        <v>#VALUE!</v>
      </c>
      <c r="E1544" s="1" t="e">
        <f t="shared" si="74"/>
        <v>#VALUE!</v>
      </c>
      <c r="F1544" s="1" t="e" cm="1">
        <f t="array" ref="F1544">_xlfn.IFS(C1544="up ",F1543-D1544,C1544="down ",F1543+D1544,TRUE,F1543)</f>
        <v>#VALUE!</v>
      </c>
    </row>
    <row r="1545" spans="1:6">
      <c r="A1545" s="1">
        <v>1545</v>
      </c>
      <c r="C1545" s="1" t="e">
        <f t="shared" si="72"/>
        <v>#VALUE!</v>
      </c>
      <c r="D1545" s="1" t="e">
        <f t="shared" si="73"/>
        <v>#VALUE!</v>
      </c>
      <c r="E1545" s="1" t="e">
        <f t="shared" si="74"/>
        <v>#VALUE!</v>
      </c>
      <c r="F1545" s="1" t="e" cm="1">
        <f t="array" ref="F1545">_xlfn.IFS(C1545="up ",F1544-D1545,C1545="down ",F1544+D1545,TRUE,F1544)</f>
        <v>#VALUE!</v>
      </c>
    </row>
    <row r="1546" spans="1:6">
      <c r="A1546" s="1">
        <v>1546</v>
      </c>
      <c r="C1546" s="1" t="e">
        <f t="shared" si="72"/>
        <v>#VALUE!</v>
      </c>
      <c r="D1546" s="1" t="e">
        <f t="shared" si="73"/>
        <v>#VALUE!</v>
      </c>
      <c r="E1546" s="1" t="e">
        <f t="shared" si="74"/>
        <v>#VALUE!</v>
      </c>
      <c r="F1546" s="1" t="e" cm="1">
        <f t="array" ref="F1546">_xlfn.IFS(C1546="up ",F1545-D1546,C1546="down ",F1545+D1546,TRUE,F1545)</f>
        <v>#VALUE!</v>
      </c>
    </row>
    <row r="1547" spans="1:6">
      <c r="A1547" s="1">
        <v>1547</v>
      </c>
      <c r="C1547" s="1" t="e">
        <f t="shared" si="72"/>
        <v>#VALUE!</v>
      </c>
      <c r="D1547" s="1" t="e">
        <f t="shared" si="73"/>
        <v>#VALUE!</v>
      </c>
      <c r="E1547" s="1" t="e">
        <f t="shared" si="74"/>
        <v>#VALUE!</v>
      </c>
      <c r="F1547" s="1" t="e" cm="1">
        <f t="array" ref="F1547">_xlfn.IFS(C1547="up ",F1546-D1547,C1547="down ",F1546+D1547,TRUE,F1546)</f>
        <v>#VALUE!</v>
      </c>
    </row>
    <row r="1548" spans="1:6">
      <c r="A1548" s="1">
        <v>1548</v>
      </c>
      <c r="C1548" s="1" t="e">
        <f t="shared" si="72"/>
        <v>#VALUE!</v>
      </c>
      <c r="D1548" s="1" t="e">
        <f t="shared" si="73"/>
        <v>#VALUE!</v>
      </c>
      <c r="E1548" s="1" t="e">
        <f t="shared" si="74"/>
        <v>#VALUE!</v>
      </c>
      <c r="F1548" s="1" t="e" cm="1">
        <f t="array" ref="F1548">_xlfn.IFS(C1548="up ",F1547-D1548,C1548="down ",F1547+D1548,TRUE,F1547)</f>
        <v>#VALUE!</v>
      </c>
    </row>
    <row r="1549" spans="1:6">
      <c r="A1549" s="1">
        <v>1549</v>
      </c>
      <c r="C1549" s="1" t="e">
        <f t="shared" si="72"/>
        <v>#VALUE!</v>
      </c>
      <c r="D1549" s="1" t="e">
        <f t="shared" si="73"/>
        <v>#VALUE!</v>
      </c>
      <c r="E1549" s="1" t="e">
        <f t="shared" si="74"/>
        <v>#VALUE!</v>
      </c>
      <c r="F1549" s="1" t="e" cm="1">
        <f t="array" ref="F1549">_xlfn.IFS(C1549="up ",F1548-D1549,C1549="down ",F1548+D1549,TRUE,F1548)</f>
        <v>#VALUE!</v>
      </c>
    </row>
    <row r="1550" spans="1:6">
      <c r="A1550" s="1">
        <v>1550</v>
      </c>
      <c r="C1550" s="1" t="e">
        <f t="shared" si="72"/>
        <v>#VALUE!</v>
      </c>
      <c r="D1550" s="1" t="e">
        <f t="shared" si="73"/>
        <v>#VALUE!</v>
      </c>
      <c r="E1550" s="1" t="e">
        <f t="shared" si="74"/>
        <v>#VALUE!</v>
      </c>
      <c r="F1550" s="1" t="e" cm="1">
        <f t="array" ref="F1550">_xlfn.IFS(C1550="up ",F1549-D1550,C1550="down ",F1549+D1550,TRUE,F1549)</f>
        <v>#VALUE!</v>
      </c>
    </row>
    <row r="1551" spans="1:6">
      <c r="A1551" s="1">
        <v>1551</v>
      </c>
      <c r="C1551" s="1" t="e">
        <f t="shared" si="72"/>
        <v>#VALUE!</v>
      </c>
      <c r="D1551" s="1" t="e">
        <f t="shared" si="73"/>
        <v>#VALUE!</v>
      </c>
      <c r="E1551" s="1" t="e">
        <f t="shared" si="74"/>
        <v>#VALUE!</v>
      </c>
      <c r="F1551" s="1" t="e" cm="1">
        <f t="array" ref="F1551">_xlfn.IFS(C1551="up ",F1550-D1551,C1551="down ",F1550+D1551,TRUE,F1550)</f>
        <v>#VALUE!</v>
      </c>
    </row>
    <row r="1552" spans="1:6">
      <c r="A1552" s="1">
        <v>1552</v>
      </c>
      <c r="C1552" s="1" t="e">
        <f t="shared" si="72"/>
        <v>#VALUE!</v>
      </c>
      <c r="D1552" s="1" t="e">
        <f t="shared" si="73"/>
        <v>#VALUE!</v>
      </c>
      <c r="E1552" s="1" t="e">
        <f t="shared" si="74"/>
        <v>#VALUE!</v>
      </c>
      <c r="F1552" s="1" t="e" cm="1">
        <f t="array" ref="F1552">_xlfn.IFS(C1552="up ",F1551-D1552,C1552="down ",F1551+D1552,TRUE,F1551)</f>
        <v>#VALUE!</v>
      </c>
    </row>
    <row r="1553" spans="1:6">
      <c r="A1553" s="1">
        <v>1553</v>
      </c>
      <c r="C1553" s="1" t="e">
        <f t="shared" si="72"/>
        <v>#VALUE!</v>
      </c>
      <c r="D1553" s="1" t="e">
        <f t="shared" si="73"/>
        <v>#VALUE!</v>
      </c>
      <c r="E1553" s="1" t="e">
        <f t="shared" si="74"/>
        <v>#VALUE!</v>
      </c>
      <c r="F1553" s="1" t="e" cm="1">
        <f t="array" ref="F1553">_xlfn.IFS(C1553="up ",F1552-D1553,C1553="down ",F1552+D1553,TRUE,F1552)</f>
        <v>#VALUE!</v>
      </c>
    </row>
    <row r="1554" spans="1:6">
      <c r="A1554" s="1">
        <v>1554</v>
      </c>
      <c r="C1554" s="1" t="e">
        <f t="shared" si="72"/>
        <v>#VALUE!</v>
      </c>
      <c r="D1554" s="1" t="e">
        <f t="shared" si="73"/>
        <v>#VALUE!</v>
      </c>
      <c r="E1554" s="1" t="e">
        <f t="shared" si="74"/>
        <v>#VALUE!</v>
      </c>
      <c r="F1554" s="1" t="e" cm="1">
        <f t="array" ref="F1554">_xlfn.IFS(C1554="up ",F1553-D1554,C1554="down ",F1553+D1554,TRUE,F1553)</f>
        <v>#VALUE!</v>
      </c>
    </row>
    <row r="1555" spans="1:6">
      <c r="A1555" s="1">
        <v>1555</v>
      </c>
      <c r="C1555" s="1" t="e">
        <f t="shared" si="72"/>
        <v>#VALUE!</v>
      </c>
      <c r="D1555" s="1" t="e">
        <f t="shared" si="73"/>
        <v>#VALUE!</v>
      </c>
      <c r="E1555" s="1" t="e">
        <f t="shared" si="74"/>
        <v>#VALUE!</v>
      </c>
      <c r="F1555" s="1" t="e" cm="1">
        <f t="array" ref="F1555">_xlfn.IFS(C1555="up ",F1554-D1555,C1555="down ",F1554+D1555,TRUE,F1554)</f>
        <v>#VALUE!</v>
      </c>
    </row>
    <row r="1556" spans="1:6">
      <c r="A1556" s="1">
        <v>1556</v>
      </c>
      <c r="C1556" s="1" t="e">
        <f t="shared" si="72"/>
        <v>#VALUE!</v>
      </c>
      <c r="D1556" s="1" t="e">
        <f t="shared" si="73"/>
        <v>#VALUE!</v>
      </c>
      <c r="E1556" s="1" t="e">
        <f t="shared" si="74"/>
        <v>#VALUE!</v>
      </c>
      <c r="F1556" s="1" t="e" cm="1">
        <f t="array" ref="F1556">_xlfn.IFS(C1556="up ",F1555-D1556,C1556="down ",F1555+D1556,TRUE,F1555)</f>
        <v>#VALUE!</v>
      </c>
    </row>
    <row r="1557" spans="1:6">
      <c r="A1557" s="1">
        <v>1557</v>
      </c>
      <c r="C1557" s="1" t="e">
        <f t="shared" si="72"/>
        <v>#VALUE!</v>
      </c>
      <c r="D1557" s="1" t="e">
        <f t="shared" si="73"/>
        <v>#VALUE!</v>
      </c>
      <c r="E1557" s="1" t="e">
        <f t="shared" si="74"/>
        <v>#VALUE!</v>
      </c>
      <c r="F1557" s="1" t="e" cm="1">
        <f t="array" ref="F1557">_xlfn.IFS(C1557="up ",F1556-D1557,C1557="down ",F1556+D1557,TRUE,F1556)</f>
        <v>#VALUE!</v>
      </c>
    </row>
    <row r="1558" spans="1:6">
      <c r="A1558" s="1">
        <v>1558</v>
      </c>
      <c r="C1558" s="1" t="e">
        <f t="shared" si="72"/>
        <v>#VALUE!</v>
      </c>
      <c r="D1558" s="1" t="e">
        <f t="shared" si="73"/>
        <v>#VALUE!</v>
      </c>
      <c r="E1558" s="1" t="e">
        <f t="shared" si="74"/>
        <v>#VALUE!</v>
      </c>
      <c r="F1558" s="1" t="e" cm="1">
        <f t="array" ref="F1558">_xlfn.IFS(C1558="up ",F1557-D1558,C1558="down ",F1557+D1558,TRUE,F1557)</f>
        <v>#VALUE!</v>
      </c>
    </row>
    <row r="1559" spans="1:6">
      <c r="A1559" s="1">
        <v>1559</v>
      </c>
      <c r="C1559" s="1" t="e">
        <f t="shared" si="72"/>
        <v>#VALUE!</v>
      </c>
      <c r="D1559" s="1" t="e">
        <f t="shared" si="73"/>
        <v>#VALUE!</v>
      </c>
      <c r="E1559" s="1" t="e">
        <f t="shared" si="74"/>
        <v>#VALUE!</v>
      </c>
      <c r="F1559" s="1" t="e" cm="1">
        <f t="array" ref="F1559">_xlfn.IFS(C1559="up ",F1558-D1559,C1559="down ",F1558+D1559,TRUE,F1558)</f>
        <v>#VALUE!</v>
      </c>
    </row>
    <row r="1560" spans="1:6">
      <c r="A1560" s="1">
        <v>1560</v>
      </c>
      <c r="C1560" s="1" t="e">
        <f t="shared" si="72"/>
        <v>#VALUE!</v>
      </c>
      <c r="D1560" s="1" t="e">
        <f t="shared" si="73"/>
        <v>#VALUE!</v>
      </c>
      <c r="E1560" s="1" t="e">
        <f t="shared" si="74"/>
        <v>#VALUE!</v>
      </c>
      <c r="F1560" s="1" t="e" cm="1">
        <f t="array" ref="F1560">_xlfn.IFS(C1560="up ",F1559-D1560,C1560="down ",F1559+D1560,TRUE,F1559)</f>
        <v>#VALUE!</v>
      </c>
    </row>
    <row r="1561" spans="1:6">
      <c r="A1561" s="1">
        <v>1561</v>
      </c>
      <c r="C1561" s="1" t="e">
        <f t="shared" si="72"/>
        <v>#VALUE!</v>
      </c>
      <c r="D1561" s="1" t="e">
        <f t="shared" si="73"/>
        <v>#VALUE!</v>
      </c>
      <c r="E1561" s="1" t="e">
        <f t="shared" si="74"/>
        <v>#VALUE!</v>
      </c>
      <c r="F1561" s="1" t="e" cm="1">
        <f t="array" ref="F1561">_xlfn.IFS(C1561="up ",F1560-D1561,C1561="down ",F1560+D1561,TRUE,F1560)</f>
        <v>#VALUE!</v>
      </c>
    </row>
    <row r="1562" spans="1:6">
      <c r="A1562" s="1">
        <v>1562</v>
      </c>
      <c r="C1562" s="1" t="e">
        <f t="shared" si="72"/>
        <v>#VALUE!</v>
      </c>
      <c r="D1562" s="1" t="e">
        <f t="shared" si="73"/>
        <v>#VALUE!</v>
      </c>
      <c r="E1562" s="1" t="e">
        <f t="shared" si="74"/>
        <v>#VALUE!</v>
      </c>
      <c r="F1562" s="1" t="e" cm="1">
        <f t="array" ref="F1562">_xlfn.IFS(C1562="up ",F1561-D1562,C1562="down ",F1561+D1562,TRUE,F1561)</f>
        <v>#VALUE!</v>
      </c>
    </row>
    <row r="1563" spans="1:6">
      <c r="A1563" s="1">
        <v>1563</v>
      </c>
      <c r="C1563" s="1" t="e">
        <f t="shared" si="72"/>
        <v>#VALUE!</v>
      </c>
      <c r="D1563" s="1" t="e">
        <f t="shared" si="73"/>
        <v>#VALUE!</v>
      </c>
      <c r="E1563" s="1" t="e">
        <f t="shared" si="74"/>
        <v>#VALUE!</v>
      </c>
      <c r="F1563" s="1" t="e" cm="1">
        <f t="array" ref="F1563">_xlfn.IFS(C1563="up ",F1562-D1563,C1563="down ",F1562+D1563,TRUE,F1562)</f>
        <v>#VALUE!</v>
      </c>
    </row>
    <row r="1564" spans="1:6">
      <c r="A1564" s="1">
        <v>1564</v>
      </c>
      <c r="C1564" s="1" t="e">
        <f t="shared" si="72"/>
        <v>#VALUE!</v>
      </c>
      <c r="D1564" s="1" t="e">
        <f t="shared" si="73"/>
        <v>#VALUE!</v>
      </c>
      <c r="E1564" s="1" t="e">
        <f t="shared" si="74"/>
        <v>#VALUE!</v>
      </c>
      <c r="F1564" s="1" t="e" cm="1">
        <f t="array" ref="F1564">_xlfn.IFS(C1564="up ",F1563-D1564,C1564="down ",F1563+D1564,TRUE,F1563)</f>
        <v>#VALUE!</v>
      </c>
    </row>
    <row r="1565" spans="1:6">
      <c r="A1565" s="1">
        <v>1565</v>
      </c>
      <c r="C1565" s="1" t="e">
        <f t="shared" si="72"/>
        <v>#VALUE!</v>
      </c>
      <c r="D1565" s="1" t="e">
        <f t="shared" si="73"/>
        <v>#VALUE!</v>
      </c>
      <c r="E1565" s="1" t="e">
        <f t="shared" si="74"/>
        <v>#VALUE!</v>
      </c>
      <c r="F1565" s="1" t="e" cm="1">
        <f t="array" ref="F1565">_xlfn.IFS(C1565="up ",F1564-D1565,C1565="down ",F1564+D1565,TRUE,F1564)</f>
        <v>#VALUE!</v>
      </c>
    </row>
    <row r="1566" spans="1:6">
      <c r="A1566" s="1">
        <v>1566</v>
      </c>
      <c r="C1566" s="1" t="e">
        <f t="shared" si="72"/>
        <v>#VALUE!</v>
      </c>
      <c r="D1566" s="1" t="e">
        <f t="shared" si="73"/>
        <v>#VALUE!</v>
      </c>
      <c r="E1566" s="1" t="e">
        <f t="shared" si="74"/>
        <v>#VALUE!</v>
      </c>
      <c r="F1566" s="1" t="e" cm="1">
        <f t="array" ref="F1566">_xlfn.IFS(C1566="up ",F1565-D1566,C1566="down ",F1565+D1566,TRUE,F1565)</f>
        <v>#VALUE!</v>
      </c>
    </row>
    <row r="1567" spans="1:6">
      <c r="A1567" s="1">
        <v>1567</v>
      </c>
      <c r="C1567" s="1" t="e">
        <f t="shared" si="72"/>
        <v>#VALUE!</v>
      </c>
      <c r="D1567" s="1" t="e">
        <f t="shared" si="73"/>
        <v>#VALUE!</v>
      </c>
      <c r="E1567" s="1" t="e">
        <f t="shared" si="74"/>
        <v>#VALUE!</v>
      </c>
      <c r="F1567" s="1" t="e" cm="1">
        <f t="array" ref="F1567">_xlfn.IFS(C1567="up ",F1566-D1567,C1567="down ",F1566+D1567,TRUE,F1566)</f>
        <v>#VALUE!</v>
      </c>
    </row>
    <row r="1568" spans="1:6">
      <c r="A1568" s="1">
        <v>1568</v>
      </c>
      <c r="C1568" s="1" t="e">
        <f t="shared" si="72"/>
        <v>#VALUE!</v>
      </c>
      <c r="D1568" s="1" t="e">
        <f t="shared" si="73"/>
        <v>#VALUE!</v>
      </c>
      <c r="E1568" s="1" t="e">
        <f t="shared" si="74"/>
        <v>#VALUE!</v>
      </c>
      <c r="F1568" s="1" t="e" cm="1">
        <f t="array" ref="F1568">_xlfn.IFS(C1568="up ",F1567-D1568,C1568="down ",F1567+D1568,TRUE,F1567)</f>
        <v>#VALUE!</v>
      </c>
    </row>
    <row r="1569" spans="1:6">
      <c r="A1569" s="1">
        <v>1569</v>
      </c>
      <c r="C1569" s="1" t="e">
        <f t="shared" si="72"/>
        <v>#VALUE!</v>
      </c>
      <c r="D1569" s="1" t="e">
        <f t="shared" si="73"/>
        <v>#VALUE!</v>
      </c>
      <c r="E1569" s="1" t="e">
        <f t="shared" si="74"/>
        <v>#VALUE!</v>
      </c>
      <c r="F1569" s="1" t="e" cm="1">
        <f t="array" ref="F1569">_xlfn.IFS(C1569="up ",F1568-D1569,C1569="down ",F1568+D1569,TRUE,F1568)</f>
        <v>#VALUE!</v>
      </c>
    </row>
    <row r="1570" spans="1:6">
      <c r="A1570" s="1">
        <v>1570</v>
      </c>
      <c r="C1570" s="1" t="e">
        <f t="shared" si="72"/>
        <v>#VALUE!</v>
      </c>
      <c r="D1570" s="1" t="e">
        <f t="shared" si="73"/>
        <v>#VALUE!</v>
      </c>
      <c r="E1570" s="1" t="e">
        <f t="shared" si="74"/>
        <v>#VALUE!</v>
      </c>
      <c r="F1570" s="1" t="e" cm="1">
        <f t="array" ref="F1570">_xlfn.IFS(C1570="up ",F1569-D1570,C1570="down ",F1569+D1570,TRUE,F1569)</f>
        <v>#VALUE!</v>
      </c>
    </row>
    <row r="1571" spans="1:6">
      <c r="A1571" s="1">
        <v>1571</v>
      </c>
      <c r="C1571" s="1" t="e">
        <f t="shared" si="72"/>
        <v>#VALUE!</v>
      </c>
      <c r="D1571" s="1" t="e">
        <f t="shared" si="73"/>
        <v>#VALUE!</v>
      </c>
      <c r="E1571" s="1" t="e">
        <f t="shared" si="74"/>
        <v>#VALUE!</v>
      </c>
      <c r="F1571" s="1" t="e" cm="1">
        <f t="array" ref="F1571">_xlfn.IFS(C1571="up ",F1570-D1571,C1571="down ",F1570+D1571,TRUE,F1570)</f>
        <v>#VALUE!</v>
      </c>
    </row>
    <row r="1572" spans="1:6">
      <c r="A1572" s="1">
        <v>1572</v>
      </c>
      <c r="C1572" s="1" t="e">
        <f t="shared" si="72"/>
        <v>#VALUE!</v>
      </c>
      <c r="D1572" s="1" t="e">
        <f t="shared" si="73"/>
        <v>#VALUE!</v>
      </c>
      <c r="E1572" s="1" t="e">
        <f t="shared" si="74"/>
        <v>#VALUE!</v>
      </c>
      <c r="F1572" s="1" t="e" cm="1">
        <f t="array" ref="F1572">_xlfn.IFS(C1572="up ",F1571-D1572,C1572="down ",F1571+D1572,TRUE,F1571)</f>
        <v>#VALUE!</v>
      </c>
    </row>
    <row r="1573" spans="1:6">
      <c r="A1573" s="1">
        <v>1573</v>
      </c>
      <c r="C1573" s="1" t="e">
        <f t="shared" si="72"/>
        <v>#VALUE!</v>
      </c>
      <c r="D1573" s="1" t="e">
        <f t="shared" si="73"/>
        <v>#VALUE!</v>
      </c>
      <c r="E1573" s="1" t="e">
        <f t="shared" si="74"/>
        <v>#VALUE!</v>
      </c>
      <c r="F1573" s="1" t="e" cm="1">
        <f t="array" ref="F1573">_xlfn.IFS(C1573="up ",F1572-D1573,C1573="down ",F1572+D1573,TRUE,F1572)</f>
        <v>#VALUE!</v>
      </c>
    </row>
    <row r="1574" spans="1:6">
      <c r="A1574" s="1">
        <v>1574</v>
      </c>
      <c r="C1574" s="1" t="e">
        <f t="shared" si="72"/>
        <v>#VALUE!</v>
      </c>
      <c r="D1574" s="1" t="e">
        <f t="shared" si="73"/>
        <v>#VALUE!</v>
      </c>
      <c r="E1574" s="1" t="e">
        <f t="shared" si="74"/>
        <v>#VALUE!</v>
      </c>
      <c r="F1574" s="1" t="e" cm="1">
        <f t="array" ref="F1574">_xlfn.IFS(C1574="up ",F1573-D1574,C1574="down ",F1573+D1574,TRUE,F1573)</f>
        <v>#VALUE!</v>
      </c>
    </row>
    <row r="1575" spans="1:6">
      <c r="A1575" s="1">
        <v>1575</v>
      </c>
      <c r="C1575" s="1" t="e">
        <f t="shared" si="72"/>
        <v>#VALUE!</v>
      </c>
      <c r="D1575" s="1" t="e">
        <f t="shared" si="73"/>
        <v>#VALUE!</v>
      </c>
      <c r="E1575" s="1" t="e">
        <f t="shared" si="74"/>
        <v>#VALUE!</v>
      </c>
      <c r="F1575" s="1" t="e" cm="1">
        <f t="array" ref="F1575">_xlfn.IFS(C1575="up ",F1574-D1575,C1575="down ",F1574+D1575,TRUE,F1574)</f>
        <v>#VALUE!</v>
      </c>
    </row>
    <row r="1576" spans="1:6">
      <c r="A1576" s="1">
        <v>1576</v>
      </c>
      <c r="C1576" s="1" t="e">
        <f t="shared" si="72"/>
        <v>#VALUE!</v>
      </c>
      <c r="D1576" s="1" t="e">
        <f t="shared" si="73"/>
        <v>#VALUE!</v>
      </c>
      <c r="E1576" s="1" t="e">
        <f t="shared" si="74"/>
        <v>#VALUE!</v>
      </c>
      <c r="F1576" s="1" t="e" cm="1">
        <f t="array" ref="F1576">_xlfn.IFS(C1576="up ",F1575-D1576,C1576="down ",F1575+D1576,TRUE,F1575)</f>
        <v>#VALUE!</v>
      </c>
    </row>
    <row r="1577" spans="1:6">
      <c r="A1577" s="1">
        <v>1577</v>
      </c>
      <c r="C1577" s="1" t="e">
        <f t="shared" si="72"/>
        <v>#VALUE!</v>
      </c>
      <c r="D1577" s="1" t="e">
        <f t="shared" si="73"/>
        <v>#VALUE!</v>
      </c>
      <c r="E1577" s="1" t="e">
        <f t="shared" si="74"/>
        <v>#VALUE!</v>
      </c>
      <c r="F1577" s="1" t="e" cm="1">
        <f t="array" ref="F1577">_xlfn.IFS(C1577="up ",F1576-D1577,C1577="down ",F1576+D1577,TRUE,F1576)</f>
        <v>#VALUE!</v>
      </c>
    </row>
    <row r="1578" spans="1:6">
      <c r="A1578" s="1">
        <v>1578</v>
      </c>
      <c r="C1578" s="1" t="e">
        <f t="shared" si="72"/>
        <v>#VALUE!</v>
      </c>
      <c r="D1578" s="1" t="e">
        <f t="shared" si="73"/>
        <v>#VALUE!</v>
      </c>
      <c r="E1578" s="1" t="e">
        <f t="shared" si="74"/>
        <v>#VALUE!</v>
      </c>
      <c r="F1578" s="1" t="e" cm="1">
        <f t="array" ref="F1578">_xlfn.IFS(C1578="up ",F1577-D1578,C1578="down ",F1577+D1578,TRUE,F1577)</f>
        <v>#VALUE!</v>
      </c>
    </row>
    <row r="1579" spans="1:6">
      <c r="A1579" s="1">
        <v>1579</v>
      </c>
      <c r="C1579" s="1" t="e">
        <f t="shared" si="72"/>
        <v>#VALUE!</v>
      </c>
      <c r="D1579" s="1" t="e">
        <f t="shared" si="73"/>
        <v>#VALUE!</v>
      </c>
      <c r="E1579" s="1" t="e">
        <f t="shared" si="74"/>
        <v>#VALUE!</v>
      </c>
      <c r="F1579" s="1" t="e" cm="1">
        <f t="array" ref="F1579">_xlfn.IFS(C1579="up ",F1578-D1579,C1579="down ",F1578+D1579,TRUE,F1578)</f>
        <v>#VALUE!</v>
      </c>
    </row>
    <row r="1580" spans="1:6">
      <c r="A1580" s="1">
        <v>1580</v>
      </c>
      <c r="C1580" s="1" t="e">
        <f t="shared" si="72"/>
        <v>#VALUE!</v>
      </c>
      <c r="D1580" s="1" t="e">
        <f t="shared" si="73"/>
        <v>#VALUE!</v>
      </c>
      <c r="E1580" s="1" t="e">
        <f t="shared" si="74"/>
        <v>#VALUE!</v>
      </c>
      <c r="F1580" s="1" t="e" cm="1">
        <f t="array" ref="F1580">_xlfn.IFS(C1580="up ",F1579-D1580,C1580="down ",F1579+D1580,TRUE,F1579)</f>
        <v>#VALUE!</v>
      </c>
    </row>
    <row r="1581" spans="1:6">
      <c r="A1581" s="1">
        <v>1581</v>
      </c>
      <c r="C1581" s="1" t="e">
        <f t="shared" si="72"/>
        <v>#VALUE!</v>
      </c>
      <c r="D1581" s="1" t="e">
        <f t="shared" si="73"/>
        <v>#VALUE!</v>
      </c>
      <c r="E1581" s="1" t="e">
        <f t="shared" si="74"/>
        <v>#VALUE!</v>
      </c>
      <c r="F1581" s="1" t="e" cm="1">
        <f t="array" ref="F1581">_xlfn.IFS(C1581="up ",F1580-D1581,C1581="down ",F1580+D1581,TRUE,F1580)</f>
        <v>#VALUE!</v>
      </c>
    </row>
    <row r="1582" spans="1:6">
      <c r="A1582" s="1">
        <v>1582</v>
      </c>
      <c r="C1582" s="1" t="e">
        <f t="shared" si="72"/>
        <v>#VALUE!</v>
      </c>
      <c r="D1582" s="1" t="e">
        <f t="shared" si="73"/>
        <v>#VALUE!</v>
      </c>
      <c r="E1582" s="1" t="e">
        <f t="shared" si="74"/>
        <v>#VALUE!</v>
      </c>
      <c r="F1582" s="1" t="e" cm="1">
        <f t="array" ref="F1582">_xlfn.IFS(C1582="up ",F1581-D1582,C1582="down ",F1581+D1582,TRUE,F1581)</f>
        <v>#VALUE!</v>
      </c>
    </row>
    <row r="1583" spans="1:6">
      <c r="A1583" s="1">
        <v>1583</v>
      </c>
      <c r="C1583" s="1" t="e">
        <f t="shared" si="72"/>
        <v>#VALUE!</v>
      </c>
      <c r="D1583" s="1" t="e">
        <f t="shared" si="73"/>
        <v>#VALUE!</v>
      </c>
      <c r="E1583" s="1" t="e">
        <f t="shared" si="74"/>
        <v>#VALUE!</v>
      </c>
      <c r="F1583" s="1" t="e" cm="1">
        <f t="array" ref="F1583">_xlfn.IFS(C1583="up ",F1582-D1583,C1583="down ",F1582+D1583,TRUE,F1582)</f>
        <v>#VALUE!</v>
      </c>
    </row>
    <row r="1584" spans="1:6">
      <c r="A1584" s="1">
        <v>1584</v>
      </c>
      <c r="C1584" s="1" t="e">
        <f t="shared" si="72"/>
        <v>#VALUE!</v>
      </c>
      <c r="D1584" s="1" t="e">
        <f t="shared" si="73"/>
        <v>#VALUE!</v>
      </c>
      <c r="E1584" s="1" t="e">
        <f t="shared" si="74"/>
        <v>#VALUE!</v>
      </c>
      <c r="F1584" s="1" t="e" cm="1">
        <f t="array" ref="F1584">_xlfn.IFS(C1584="up ",F1583-D1584,C1584="down ",F1583+D1584,TRUE,F1583)</f>
        <v>#VALUE!</v>
      </c>
    </row>
    <row r="1585" spans="1:6">
      <c r="A1585" s="1">
        <v>1585</v>
      </c>
      <c r="C1585" s="1" t="e">
        <f t="shared" si="72"/>
        <v>#VALUE!</v>
      </c>
      <c r="D1585" s="1" t="e">
        <f t="shared" si="73"/>
        <v>#VALUE!</v>
      </c>
      <c r="E1585" s="1" t="e">
        <f t="shared" si="74"/>
        <v>#VALUE!</v>
      </c>
      <c r="F1585" s="1" t="e" cm="1">
        <f t="array" ref="F1585">_xlfn.IFS(C1585="up ",F1584-D1585,C1585="down ",F1584+D1585,TRUE,F1584)</f>
        <v>#VALUE!</v>
      </c>
    </row>
    <row r="1586" spans="1:6">
      <c r="A1586" s="1">
        <v>1586</v>
      </c>
      <c r="C1586" s="1" t="e">
        <f t="shared" si="72"/>
        <v>#VALUE!</v>
      </c>
      <c r="D1586" s="1" t="e">
        <f t="shared" si="73"/>
        <v>#VALUE!</v>
      </c>
      <c r="E1586" s="1" t="e">
        <f t="shared" si="74"/>
        <v>#VALUE!</v>
      </c>
      <c r="F1586" s="1" t="e" cm="1">
        <f t="array" ref="F1586">_xlfn.IFS(C1586="up ",F1585-D1586,C1586="down ",F1585+D1586,TRUE,F1585)</f>
        <v>#VALUE!</v>
      </c>
    </row>
    <row r="1587" spans="1:6">
      <c r="A1587" s="1">
        <v>1587</v>
      </c>
      <c r="C1587" s="1" t="e">
        <f t="shared" si="72"/>
        <v>#VALUE!</v>
      </c>
      <c r="D1587" s="1" t="e">
        <f t="shared" si="73"/>
        <v>#VALUE!</v>
      </c>
      <c r="E1587" s="1" t="e">
        <f t="shared" si="74"/>
        <v>#VALUE!</v>
      </c>
      <c r="F1587" s="1" t="e" cm="1">
        <f t="array" ref="F1587">_xlfn.IFS(C1587="up ",F1586-D1587,C1587="down ",F1586+D1587,TRUE,F1586)</f>
        <v>#VALUE!</v>
      </c>
    </row>
    <row r="1588" spans="1:6">
      <c r="A1588" s="1">
        <v>1588</v>
      </c>
      <c r="C1588" s="1" t="e">
        <f t="shared" si="72"/>
        <v>#VALUE!</v>
      </c>
      <c r="D1588" s="1" t="e">
        <f t="shared" si="73"/>
        <v>#VALUE!</v>
      </c>
      <c r="E1588" s="1" t="e">
        <f t="shared" si="74"/>
        <v>#VALUE!</v>
      </c>
      <c r="F1588" s="1" t="e" cm="1">
        <f t="array" ref="F1588">_xlfn.IFS(C1588="up ",F1587-D1588,C1588="down ",F1587+D1588,TRUE,F1587)</f>
        <v>#VALUE!</v>
      </c>
    </row>
    <row r="1589" spans="1:6">
      <c r="A1589" s="1">
        <v>1589</v>
      </c>
      <c r="C1589" s="1" t="e">
        <f t="shared" si="72"/>
        <v>#VALUE!</v>
      </c>
      <c r="D1589" s="1" t="e">
        <f t="shared" si="73"/>
        <v>#VALUE!</v>
      </c>
      <c r="E1589" s="1" t="e">
        <f t="shared" si="74"/>
        <v>#VALUE!</v>
      </c>
      <c r="F1589" s="1" t="e" cm="1">
        <f t="array" ref="F1589">_xlfn.IFS(C1589="up ",F1588-D1589,C1589="down ",F1588+D1589,TRUE,F1588)</f>
        <v>#VALUE!</v>
      </c>
    </row>
    <row r="1590" spans="1:6">
      <c r="A1590" s="1">
        <v>1590</v>
      </c>
      <c r="C1590" s="1" t="e">
        <f t="shared" si="72"/>
        <v>#VALUE!</v>
      </c>
      <c r="D1590" s="1" t="e">
        <f t="shared" si="73"/>
        <v>#VALUE!</v>
      </c>
      <c r="E1590" s="1" t="e">
        <f t="shared" si="74"/>
        <v>#VALUE!</v>
      </c>
      <c r="F1590" s="1" t="e" cm="1">
        <f t="array" ref="F1590">_xlfn.IFS(C1590="up ",F1589-D1590,C1590="down ",F1589+D1590,TRUE,F1589)</f>
        <v>#VALUE!</v>
      </c>
    </row>
    <row r="1591" spans="1:6">
      <c r="A1591" s="1">
        <v>1591</v>
      </c>
      <c r="C1591" s="1" t="e">
        <f t="shared" si="72"/>
        <v>#VALUE!</v>
      </c>
      <c r="D1591" s="1" t="e">
        <f t="shared" si="73"/>
        <v>#VALUE!</v>
      </c>
      <c r="E1591" s="1" t="e">
        <f t="shared" si="74"/>
        <v>#VALUE!</v>
      </c>
      <c r="F1591" s="1" t="e" cm="1">
        <f t="array" ref="F1591">_xlfn.IFS(C1591="up ",F1590-D1591,C1591="down ",F1590+D1591,TRUE,F1590)</f>
        <v>#VALUE!</v>
      </c>
    </row>
    <row r="1592" spans="1:6">
      <c r="A1592" s="1">
        <v>1592</v>
      </c>
      <c r="C1592" s="1" t="e">
        <f t="shared" si="72"/>
        <v>#VALUE!</v>
      </c>
      <c r="D1592" s="1" t="e">
        <f t="shared" si="73"/>
        <v>#VALUE!</v>
      </c>
      <c r="E1592" s="1" t="e">
        <f t="shared" si="74"/>
        <v>#VALUE!</v>
      </c>
      <c r="F1592" s="1" t="e" cm="1">
        <f t="array" ref="F1592">_xlfn.IFS(C1592="up ",F1591-D1592,C1592="down ",F1591+D1592,TRUE,F1591)</f>
        <v>#VALUE!</v>
      </c>
    </row>
    <row r="1593" spans="1:6">
      <c r="A1593" s="1">
        <v>1593</v>
      </c>
      <c r="C1593" s="1" t="e">
        <f t="shared" si="72"/>
        <v>#VALUE!</v>
      </c>
      <c r="D1593" s="1" t="e">
        <f t="shared" si="73"/>
        <v>#VALUE!</v>
      </c>
      <c r="E1593" s="1" t="e">
        <f t="shared" si="74"/>
        <v>#VALUE!</v>
      </c>
      <c r="F1593" s="1" t="e" cm="1">
        <f t="array" ref="F1593">_xlfn.IFS(C1593="up ",F1592-D1593,C1593="down ",F1592+D1593,TRUE,F1592)</f>
        <v>#VALUE!</v>
      </c>
    </row>
    <row r="1594" spans="1:6">
      <c r="A1594" s="1">
        <v>1594</v>
      </c>
      <c r="C1594" s="1" t="e">
        <f t="shared" si="72"/>
        <v>#VALUE!</v>
      </c>
      <c r="D1594" s="1" t="e">
        <f t="shared" si="73"/>
        <v>#VALUE!</v>
      </c>
      <c r="E1594" s="1" t="e">
        <f t="shared" si="74"/>
        <v>#VALUE!</v>
      </c>
      <c r="F1594" s="1" t="e" cm="1">
        <f t="array" ref="F1594">_xlfn.IFS(C1594="up ",F1593-D1594,C1594="down ",F1593+D1594,TRUE,F1593)</f>
        <v>#VALUE!</v>
      </c>
    </row>
    <row r="1595" spans="1:6">
      <c r="A1595" s="1">
        <v>1595</v>
      </c>
      <c r="C1595" s="1" t="e">
        <f t="shared" si="72"/>
        <v>#VALUE!</v>
      </c>
      <c r="D1595" s="1" t="e">
        <f t="shared" si="73"/>
        <v>#VALUE!</v>
      </c>
      <c r="E1595" s="1" t="e">
        <f t="shared" si="74"/>
        <v>#VALUE!</v>
      </c>
      <c r="F1595" s="1" t="e" cm="1">
        <f t="array" ref="F1595">_xlfn.IFS(C1595="up ",F1594-D1595,C1595="down ",F1594+D1595,TRUE,F1594)</f>
        <v>#VALUE!</v>
      </c>
    </row>
    <row r="1596" spans="1:6">
      <c r="A1596" s="1">
        <v>1596</v>
      </c>
      <c r="C1596" s="1" t="e">
        <f t="shared" si="72"/>
        <v>#VALUE!</v>
      </c>
      <c r="D1596" s="1" t="e">
        <f t="shared" si="73"/>
        <v>#VALUE!</v>
      </c>
      <c r="E1596" s="1" t="e">
        <f t="shared" si="74"/>
        <v>#VALUE!</v>
      </c>
      <c r="F1596" s="1" t="e" cm="1">
        <f t="array" ref="F1596">_xlfn.IFS(C1596="up ",F1595-D1596,C1596="down ",F1595+D1596,TRUE,F1595)</f>
        <v>#VALUE!</v>
      </c>
    </row>
    <row r="1597" spans="1:6">
      <c r="A1597" s="1">
        <v>1597</v>
      </c>
      <c r="C1597" s="1" t="e">
        <f t="shared" si="72"/>
        <v>#VALUE!</v>
      </c>
      <c r="D1597" s="1" t="e">
        <f t="shared" si="73"/>
        <v>#VALUE!</v>
      </c>
      <c r="E1597" s="1" t="e">
        <f t="shared" si="74"/>
        <v>#VALUE!</v>
      </c>
      <c r="F1597" s="1" t="e" cm="1">
        <f t="array" ref="F1597">_xlfn.IFS(C1597="up ",F1596-D1597,C1597="down ",F1596+D1597,TRUE,F1596)</f>
        <v>#VALUE!</v>
      </c>
    </row>
    <row r="1598" spans="1:6">
      <c r="A1598" s="1">
        <v>1598</v>
      </c>
      <c r="C1598" s="1" t="e">
        <f t="shared" si="72"/>
        <v>#VALUE!</v>
      </c>
      <c r="D1598" s="1" t="e">
        <f t="shared" si="73"/>
        <v>#VALUE!</v>
      </c>
      <c r="E1598" s="1" t="e">
        <f t="shared" si="74"/>
        <v>#VALUE!</v>
      </c>
      <c r="F1598" s="1" t="e" cm="1">
        <f t="array" ref="F1598">_xlfn.IFS(C1598="up ",F1597-D1598,C1598="down ",F1597+D1598,TRUE,F1597)</f>
        <v>#VALUE!</v>
      </c>
    </row>
    <row r="1599" spans="1:6">
      <c r="A1599" s="1">
        <v>1599</v>
      </c>
      <c r="C1599" s="1" t="e">
        <f t="shared" si="72"/>
        <v>#VALUE!</v>
      </c>
      <c r="D1599" s="1" t="e">
        <f t="shared" si="73"/>
        <v>#VALUE!</v>
      </c>
      <c r="E1599" s="1" t="e">
        <f t="shared" si="74"/>
        <v>#VALUE!</v>
      </c>
      <c r="F1599" s="1" t="e" cm="1">
        <f t="array" ref="F1599">_xlfn.IFS(C1599="up ",F1598-D1599,C1599="down ",F1598+D1599,TRUE,F1598)</f>
        <v>#VALUE!</v>
      </c>
    </row>
    <row r="1600" spans="1:6">
      <c r="A1600" s="1">
        <v>1600</v>
      </c>
      <c r="C1600" s="1" t="e">
        <f t="shared" si="72"/>
        <v>#VALUE!</v>
      </c>
      <c r="D1600" s="1" t="e">
        <f t="shared" si="73"/>
        <v>#VALUE!</v>
      </c>
      <c r="E1600" s="1" t="e">
        <f t="shared" si="74"/>
        <v>#VALUE!</v>
      </c>
      <c r="F1600" s="1" t="e" cm="1">
        <f t="array" ref="F1600">_xlfn.IFS(C1600="up ",F1599-D1600,C1600="down ",F1599+D1600,TRUE,F1599)</f>
        <v>#VALUE!</v>
      </c>
    </row>
    <row r="1601" spans="1:6">
      <c r="A1601" s="1">
        <v>1601</v>
      </c>
      <c r="C1601" s="1" t="e">
        <f t="shared" si="72"/>
        <v>#VALUE!</v>
      </c>
      <c r="D1601" s="1" t="e">
        <f t="shared" si="73"/>
        <v>#VALUE!</v>
      </c>
      <c r="E1601" s="1" t="e">
        <f t="shared" si="74"/>
        <v>#VALUE!</v>
      </c>
      <c r="F1601" s="1" t="e" cm="1">
        <f t="array" ref="F1601">_xlfn.IFS(C1601="up ",F1600-D1601,C1601="down ",F1600+D1601,TRUE,F1600)</f>
        <v>#VALUE!</v>
      </c>
    </row>
    <row r="1602" spans="1:6">
      <c r="A1602" s="1">
        <v>1602</v>
      </c>
      <c r="C1602" s="1" t="e">
        <f t="shared" ref="C1602:C1665" si="75">MID(B1602,1,FIND(" ",B1602,1))</f>
        <v>#VALUE!</v>
      </c>
      <c r="D1602" s="1" t="e">
        <f t="shared" ref="D1602:D1665" si="76">MID(B1602,LEN(C1602)+1,2)</f>
        <v>#VALUE!</v>
      </c>
      <c r="E1602" s="1" t="e">
        <f t="shared" si="74"/>
        <v>#VALUE!</v>
      </c>
      <c r="F1602" s="1" t="e" cm="1">
        <f t="array" ref="F1602">_xlfn.IFS(C1602="up ",F1601-D1602,C1602="down ",F1601+D1602,TRUE,F1601)</f>
        <v>#VALUE!</v>
      </c>
    </row>
    <row r="1603" spans="1:6">
      <c r="A1603" s="1">
        <v>1603</v>
      </c>
      <c r="C1603" s="1" t="e">
        <f t="shared" si="75"/>
        <v>#VALUE!</v>
      </c>
      <c r="D1603" s="1" t="e">
        <f t="shared" si="76"/>
        <v>#VALUE!</v>
      </c>
      <c r="E1603" s="1" t="e">
        <f t="shared" ref="E1603:E1666" si="77">IF(C1603="forward ",E1602+D1603,E1602)</f>
        <v>#VALUE!</v>
      </c>
      <c r="F1603" s="1" t="e" cm="1">
        <f t="array" ref="F1603">_xlfn.IFS(C1603="up ",F1602-D1603,C1603="down ",F1602+D1603,TRUE,F1602)</f>
        <v>#VALUE!</v>
      </c>
    </row>
    <row r="1604" spans="1:6">
      <c r="A1604" s="1">
        <v>1604</v>
      </c>
      <c r="C1604" s="1" t="e">
        <f t="shared" si="75"/>
        <v>#VALUE!</v>
      </c>
      <c r="D1604" s="1" t="e">
        <f t="shared" si="76"/>
        <v>#VALUE!</v>
      </c>
      <c r="E1604" s="1" t="e">
        <f t="shared" si="77"/>
        <v>#VALUE!</v>
      </c>
      <c r="F1604" s="1" t="e" cm="1">
        <f t="array" ref="F1604">_xlfn.IFS(C1604="up ",F1603-D1604,C1604="down ",F1603+D1604,TRUE,F1603)</f>
        <v>#VALUE!</v>
      </c>
    </row>
    <row r="1605" spans="1:6">
      <c r="A1605" s="1">
        <v>1605</v>
      </c>
      <c r="C1605" s="1" t="e">
        <f t="shared" si="75"/>
        <v>#VALUE!</v>
      </c>
      <c r="D1605" s="1" t="e">
        <f t="shared" si="76"/>
        <v>#VALUE!</v>
      </c>
      <c r="E1605" s="1" t="e">
        <f t="shared" si="77"/>
        <v>#VALUE!</v>
      </c>
      <c r="F1605" s="1" t="e" cm="1">
        <f t="array" ref="F1605">_xlfn.IFS(C1605="up ",F1604-D1605,C1605="down ",F1604+D1605,TRUE,F1604)</f>
        <v>#VALUE!</v>
      </c>
    </row>
    <row r="1606" spans="1:6">
      <c r="A1606" s="1">
        <v>1606</v>
      </c>
      <c r="C1606" s="1" t="e">
        <f t="shared" si="75"/>
        <v>#VALUE!</v>
      </c>
      <c r="D1606" s="1" t="e">
        <f t="shared" si="76"/>
        <v>#VALUE!</v>
      </c>
      <c r="E1606" s="1" t="e">
        <f t="shared" si="77"/>
        <v>#VALUE!</v>
      </c>
      <c r="F1606" s="1" t="e" cm="1">
        <f t="array" ref="F1606">_xlfn.IFS(C1606="up ",F1605-D1606,C1606="down ",F1605+D1606,TRUE,F1605)</f>
        <v>#VALUE!</v>
      </c>
    </row>
    <row r="1607" spans="1:6">
      <c r="A1607" s="1">
        <v>1607</v>
      </c>
      <c r="C1607" s="1" t="e">
        <f t="shared" si="75"/>
        <v>#VALUE!</v>
      </c>
      <c r="D1607" s="1" t="e">
        <f t="shared" si="76"/>
        <v>#VALUE!</v>
      </c>
      <c r="E1607" s="1" t="e">
        <f t="shared" si="77"/>
        <v>#VALUE!</v>
      </c>
      <c r="F1607" s="1" t="e" cm="1">
        <f t="array" ref="F1607">_xlfn.IFS(C1607="up ",F1606-D1607,C1607="down ",F1606+D1607,TRUE,F1606)</f>
        <v>#VALUE!</v>
      </c>
    </row>
    <row r="1608" spans="1:6">
      <c r="A1608" s="1">
        <v>1608</v>
      </c>
      <c r="C1608" s="1" t="e">
        <f t="shared" si="75"/>
        <v>#VALUE!</v>
      </c>
      <c r="D1608" s="1" t="e">
        <f t="shared" si="76"/>
        <v>#VALUE!</v>
      </c>
      <c r="E1608" s="1" t="e">
        <f t="shared" si="77"/>
        <v>#VALUE!</v>
      </c>
      <c r="F1608" s="1" t="e" cm="1">
        <f t="array" ref="F1608">_xlfn.IFS(C1608="up ",F1607-D1608,C1608="down ",F1607+D1608,TRUE,F1607)</f>
        <v>#VALUE!</v>
      </c>
    </row>
    <row r="1609" spans="1:6">
      <c r="A1609" s="1">
        <v>1609</v>
      </c>
      <c r="C1609" s="1" t="e">
        <f t="shared" si="75"/>
        <v>#VALUE!</v>
      </c>
      <c r="D1609" s="1" t="e">
        <f t="shared" si="76"/>
        <v>#VALUE!</v>
      </c>
      <c r="E1609" s="1" t="e">
        <f t="shared" si="77"/>
        <v>#VALUE!</v>
      </c>
      <c r="F1609" s="1" t="e" cm="1">
        <f t="array" ref="F1609">_xlfn.IFS(C1609="up ",F1608-D1609,C1609="down ",F1608+D1609,TRUE,F1608)</f>
        <v>#VALUE!</v>
      </c>
    </row>
    <row r="1610" spans="1:6">
      <c r="A1610" s="1">
        <v>1610</v>
      </c>
      <c r="C1610" s="1" t="e">
        <f t="shared" si="75"/>
        <v>#VALUE!</v>
      </c>
      <c r="D1610" s="1" t="e">
        <f t="shared" si="76"/>
        <v>#VALUE!</v>
      </c>
      <c r="E1610" s="1" t="e">
        <f t="shared" si="77"/>
        <v>#VALUE!</v>
      </c>
      <c r="F1610" s="1" t="e" cm="1">
        <f t="array" ref="F1610">_xlfn.IFS(C1610="up ",F1609-D1610,C1610="down ",F1609+D1610,TRUE,F1609)</f>
        <v>#VALUE!</v>
      </c>
    </row>
    <row r="1611" spans="1:6">
      <c r="A1611" s="1">
        <v>1611</v>
      </c>
      <c r="C1611" s="1" t="e">
        <f t="shared" si="75"/>
        <v>#VALUE!</v>
      </c>
      <c r="D1611" s="1" t="e">
        <f t="shared" si="76"/>
        <v>#VALUE!</v>
      </c>
      <c r="E1611" s="1" t="e">
        <f t="shared" si="77"/>
        <v>#VALUE!</v>
      </c>
      <c r="F1611" s="1" t="e" cm="1">
        <f t="array" ref="F1611">_xlfn.IFS(C1611="up ",F1610-D1611,C1611="down ",F1610+D1611,TRUE,F1610)</f>
        <v>#VALUE!</v>
      </c>
    </row>
    <row r="1612" spans="1:6">
      <c r="A1612" s="1">
        <v>1612</v>
      </c>
      <c r="C1612" s="1" t="e">
        <f t="shared" si="75"/>
        <v>#VALUE!</v>
      </c>
      <c r="D1612" s="1" t="e">
        <f t="shared" si="76"/>
        <v>#VALUE!</v>
      </c>
      <c r="E1612" s="1" t="e">
        <f t="shared" si="77"/>
        <v>#VALUE!</v>
      </c>
      <c r="F1612" s="1" t="e" cm="1">
        <f t="array" ref="F1612">_xlfn.IFS(C1612="up ",F1611-D1612,C1612="down ",F1611+D1612,TRUE,F1611)</f>
        <v>#VALUE!</v>
      </c>
    </row>
    <row r="1613" spans="1:6">
      <c r="A1613" s="1">
        <v>1613</v>
      </c>
      <c r="C1613" s="1" t="e">
        <f t="shared" si="75"/>
        <v>#VALUE!</v>
      </c>
      <c r="D1613" s="1" t="e">
        <f t="shared" si="76"/>
        <v>#VALUE!</v>
      </c>
      <c r="E1613" s="1" t="e">
        <f t="shared" si="77"/>
        <v>#VALUE!</v>
      </c>
      <c r="F1613" s="1" t="e" cm="1">
        <f t="array" ref="F1613">_xlfn.IFS(C1613="up ",F1612-D1613,C1613="down ",F1612+D1613,TRUE,F1612)</f>
        <v>#VALUE!</v>
      </c>
    </row>
    <row r="1614" spans="1:6">
      <c r="A1614" s="1">
        <v>1614</v>
      </c>
      <c r="C1614" s="1" t="e">
        <f t="shared" si="75"/>
        <v>#VALUE!</v>
      </c>
      <c r="D1614" s="1" t="e">
        <f t="shared" si="76"/>
        <v>#VALUE!</v>
      </c>
      <c r="E1614" s="1" t="e">
        <f t="shared" si="77"/>
        <v>#VALUE!</v>
      </c>
      <c r="F1614" s="1" t="e" cm="1">
        <f t="array" ref="F1614">_xlfn.IFS(C1614="up ",F1613-D1614,C1614="down ",F1613+D1614,TRUE,F1613)</f>
        <v>#VALUE!</v>
      </c>
    </row>
    <row r="1615" spans="1:6">
      <c r="A1615" s="1">
        <v>1615</v>
      </c>
      <c r="C1615" s="1" t="e">
        <f t="shared" si="75"/>
        <v>#VALUE!</v>
      </c>
      <c r="D1615" s="1" t="e">
        <f t="shared" si="76"/>
        <v>#VALUE!</v>
      </c>
      <c r="E1615" s="1" t="e">
        <f t="shared" si="77"/>
        <v>#VALUE!</v>
      </c>
      <c r="F1615" s="1" t="e" cm="1">
        <f t="array" ref="F1615">_xlfn.IFS(C1615="up ",F1614-D1615,C1615="down ",F1614+D1615,TRUE,F1614)</f>
        <v>#VALUE!</v>
      </c>
    </row>
    <row r="1616" spans="1:6">
      <c r="A1616" s="1">
        <v>1616</v>
      </c>
      <c r="C1616" s="1" t="e">
        <f t="shared" si="75"/>
        <v>#VALUE!</v>
      </c>
      <c r="D1616" s="1" t="e">
        <f t="shared" si="76"/>
        <v>#VALUE!</v>
      </c>
      <c r="E1616" s="1" t="e">
        <f t="shared" si="77"/>
        <v>#VALUE!</v>
      </c>
      <c r="F1616" s="1" t="e" cm="1">
        <f t="array" ref="F1616">_xlfn.IFS(C1616="up ",F1615-D1616,C1616="down ",F1615+D1616,TRUE,F1615)</f>
        <v>#VALUE!</v>
      </c>
    </row>
    <row r="1617" spans="1:6">
      <c r="A1617" s="1">
        <v>1617</v>
      </c>
      <c r="C1617" s="1" t="e">
        <f t="shared" si="75"/>
        <v>#VALUE!</v>
      </c>
      <c r="D1617" s="1" t="e">
        <f t="shared" si="76"/>
        <v>#VALUE!</v>
      </c>
      <c r="E1617" s="1" t="e">
        <f t="shared" si="77"/>
        <v>#VALUE!</v>
      </c>
      <c r="F1617" s="1" t="e" cm="1">
        <f t="array" ref="F1617">_xlfn.IFS(C1617="up ",F1616-D1617,C1617="down ",F1616+D1617,TRUE,F1616)</f>
        <v>#VALUE!</v>
      </c>
    </row>
    <row r="1618" spans="1:6">
      <c r="A1618" s="1">
        <v>1618</v>
      </c>
      <c r="C1618" s="1" t="e">
        <f t="shared" si="75"/>
        <v>#VALUE!</v>
      </c>
      <c r="D1618" s="1" t="e">
        <f t="shared" si="76"/>
        <v>#VALUE!</v>
      </c>
      <c r="E1618" s="1" t="e">
        <f t="shared" si="77"/>
        <v>#VALUE!</v>
      </c>
      <c r="F1618" s="1" t="e" cm="1">
        <f t="array" ref="F1618">_xlfn.IFS(C1618="up ",F1617-D1618,C1618="down ",F1617+D1618,TRUE,F1617)</f>
        <v>#VALUE!</v>
      </c>
    </row>
    <row r="1619" spans="1:6">
      <c r="A1619" s="1">
        <v>1619</v>
      </c>
      <c r="C1619" s="1" t="e">
        <f t="shared" si="75"/>
        <v>#VALUE!</v>
      </c>
      <c r="D1619" s="1" t="e">
        <f t="shared" si="76"/>
        <v>#VALUE!</v>
      </c>
      <c r="E1619" s="1" t="e">
        <f t="shared" si="77"/>
        <v>#VALUE!</v>
      </c>
      <c r="F1619" s="1" t="e" cm="1">
        <f t="array" ref="F1619">_xlfn.IFS(C1619="up ",F1618-D1619,C1619="down ",F1618+D1619,TRUE,F1618)</f>
        <v>#VALUE!</v>
      </c>
    </row>
    <row r="1620" spans="1:6">
      <c r="A1620" s="1">
        <v>1620</v>
      </c>
      <c r="C1620" s="1" t="e">
        <f t="shared" si="75"/>
        <v>#VALUE!</v>
      </c>
      <c r="D1620" s="1" t="e">
        <f t="shared" si="76"/>
        <v>#VALUE!</v>
      </c>
      <c r="E1620" s="1" t="e">
        <f t="shared" si="77"/>
        <v>#VALUE!</v>
      </c>
      <c r="F1620" s="1" t="e" cm="1">
        <f t="array" ref="F1620">_xlfn.IFS(C1620="up ",F1619-D1620,C1620="down ",F1619+D1620,TRUE,F1619)</f>
        <v>#VALUE!</v>
      </c>
    </row>
    <row r="1621" spans="1:6">
      <c r="A1621" s="1">
        <v>1621</v>
      </c>
      <c r="C1621" s="1" t="e">
        <f t="shared" si="75"/>
        <v>#VALUE!</v>
      </c>
      <c r="D1621" s="1" t="e">
        <f t="shared" si="76"/>
        <v>#VALUE!</v>
      </c>
      <c r="E1621" s="1" t="e">
        <f t="shared" si="77"/>
        <v>#VALUE!</v>
      </c>
      <c r="F1621" s="1" t="e" cm="1">
        <f t="array" ref="F1621">_xlfn.IFS(C1621="up ",F1620-D1621,C1621="down ",F1620+D1621,TRUE,F1620)</f>
        <v>#VALUE!</v>
      </c>
    </row>
    <row r="1622" spans="1:6">
      <c r="A1622" s="1">
        <v>1622</v>
      </c>
      <c r="C1622" s="1" t="e">
        <f t="shared" si="75"/>
        <v>#VALUE!</v>
      </c>
      <c r="D1622" s="1" t="e">
        <f t="shared" si="76"/>
        <v>#VALUE!</v>
      </c>
      <c r="E1622" s="1" t="e">
        <f t="shared" si="77"/>
        <v>#VALUE!</v>
      </c>
      <c r="F1622" s="1" t="e" cm="1">
        <f t="array" ref="F1622">_xlfn.IFS(C1622="up ",F1621-D1622,C1622="down ",F1621+D1622,TRUE,F1621)</f>
        <v>#VALUE!</v>
      </c>
    </row>
    <row r="1623" spans="1:6">
      <c r="A1623" s="1">
        <v>1623</v>
      </c>
      <c r="C1623" s="1" t="e">
        <f t="shared" si="75"/>
        <v>#VALUE!</v>
      </c>
      <c r="D1623" s="1" t="e">
        <f t="shared" si="76"/>
        <v>#VALUE!</v>
      </c>
      <c r="E1623" s="1" t="e">
        <f t="shared" si="77"/>
        <v>#VALUE!</v>
      </c>
      <c r="F1623" s="1" t="e" cm="1">
        <f t="array" ref="F1623">_xlfn.IFS(C1623="up ",F1622-D1623,C1623="down ",F1622+D1623,TRUE,F1622)</f>
        <v>#VALUE!</v>
      </c>
    </row>
    <row r="1624" spans="1:6">
      <c r="A1624" s="1">
        <v>1624</v>
      </c>
      <c r="C1624" s="1" t="e">
        <f t="shared" si="75"/>
        <v>#VALUE!</v>
      </c>
      <c r="D1624" s="1" t="e">
        <f t="shared" si="76"/>
        <v>#VALUE!</v>
      </c>
      <c r="E1624" s="1" t="e">
        <f t="shared" si="77"/>
        <v>#VALUE!</v>
      </c>
      <c r="F1624" s="1" t="e" cm="1">
        <f t="array" ref="F1624">_xlfn.IFS(C1624="up ",F1623-D1624,C1624="down ",F1623+D1624,TRUE,F1623)</f>
        <v>#VALUE!</v>
      </c>
    </row>
    <row r="1625" spans="1:6">
      <c r="A1625" s="1">
        <v>1625</v>
      </c>
      <c r="C1625" s="1" t="e">
        <f t="shared" si="75"/>
        <v>#VALUE!</v>
      </c>
      <c r="D1625" s="1" t="e">
        <f t="shared" si="76"/>
        <v>#VALUE!</v>
      </c>
      <c r="E1625" s="1" t="e">
        <f t="shared" si="77"/>
        <v>#VALUE!</v>
      </c>
      <c r="F1625" s="1" t="e" cm="1">
        <f t="array" ref="F1625">_xlfn.IFS(C1625="up ",F1624-D1625,C1625="down ",F1624+D1625,TRUE,F1624)</f>
        <v>#VALUE!</v>
      </c>
    </row>
    <row r="1626" spans="1:6">
      <c r="A1626" s="1">
        <v>1626</v>
      </c>
      <c r="C1626" s="1" t="e">
        <f t="shared" si="75"/>
        <v>#VALUE!</v>
      </c>
      <c r="D1626" s="1" t="e">
        <f t="shared" si="76"/>
        <v>#VALUE!</v>
      </c>
      <c r="E1626" s="1" t="e">
        <f t="shared" si="77"/>
        <v>#VALUE!</v>
      </c>
      <c r="F1626" s="1" t="e" cm="1">
        <f t="array" ref="F1626">_xlfn.IFS(C1626="up ",F1625-D1626,C1626="down ",F1625+D1626,TRUE,F1625)</f>
        <v>#VALUE!</v>
      </c>
    </row>
    <row r="1627" spans="1:6">
      <c r="A1627" s="1">
        <v>1627</v>
      </c>
      <c r="C1627" s="1" t="e">
        <f t="shared" si="75"/>
        <v>#VALUE!</v>
      </c>
      <c r="D1627" s="1" t="e">
        <f t="shared" si="76"/>
        <v>#VALUE!</v>
      </c>
      <c r="E1627" s="1" t="e">
        <f t="shared" si="77"/>
        <v>#VALUE!</v>
      </c>
      <c r="F1627" s="1" t="e" cm="1">
        <f t="array" ref="F1627">_xlfn.IFS(C1627="up ",F1626-D1627,C1627="down ",F1626+D1627,TRUE,F1626)</f>
        <v>#VALUE!</v>
      </c>
    </row>
    <row r="1628" spans="1:6">
      <c r="A1628" s="1">
        <v>1628</v>
      </c>
      <c r="C1628" s="1" t="e">
        <f t="shared" si="75"/>
        <v>#VALUE!</v>
      </c>
      <c r="D1628" s="1" t="e">
        <f t="shared" si="76"/>
        <v>#VALUE!</v>
      </c>
      <c r="E1628" s="1" t="e">
        <f t="shared" si="77"/>
        <v>#VALUE!</v>
      </c>
      <c r="F1628" s="1" t="e" cm="1">
        <f t="array" ref="F1628">_xlfn.IFS(C1628="up ",F1627-D1628,C1628="down ",F1627+D1628,TRUE,F1627)</f>
        <v>#VALUE!</v>
      </c>
    </row>
    <row r="1629" spans="1:6">
      <c r="A1629" s="1">
        <v>1629</v>
      </c>
      <c r="C1629" s="1" t="e">
        <f t="shared" si="75"/>
        <v>#VALUE!</v>
      </c>
      <c r="D1629" s="1" t="e">
        <f t="shared" si="76"/>
        <v>#VALUE!</v>
      </c>
      <c r="E1629" s="1" t="e">
        <f t="shared" si="77"/>
        <v>#VALUE!</v>
      </c>
      <c r="F1629" s="1" t="e" cm="1">
        <f t="array" ref="F1629">_xlfn.IFS(C1629="up ",F1628-D1629,C1629="down ",F1628+D1629,TRUE,F1628)</f>
        <v>#VALUE!</v>
      </c>
    </row>
    <row r="1630" spans="1:6">
      <c r="A1630" s="1">
        <v>1630</v>
      </c>
      <c r="C1630" s="1" t="e">
        <f t="shared" si="75"/>
        <v>#VALUE!</v>
      </c>
      <c r="D1630" s="1" t="e">
        <f t="shared" si="76"/>
        <v>#VALUE!</v>
      </c>
      <c r="E1630" s="1" t="e">
        <f t="shared" si="77"/>
        <v>#VALUE!</v>
      </c>
      <c r="F1630" s="1" t="e" cm="1">
        <f t="array" ref="F1630">_xlfn.IFS(C1630="up ",F1629-D1630,C1630="down ",F1629+D1630,TRUE,F1629)</f>
        <v>#VALUE!</v>
      </c>
    </row>
    <row r="1631" spans="1:6">
      <c r="A1631" s="1">
        <v>1631</v>
      </c>
      <c r="C1631" s="1" t="e">
        <f t="shared" si="75"/>
        <v>#VALUE!</v>
      </c>
      <c r="D1631" s="1" t="e">
        <f t="shared" si="76"/>
        <v>#VALUE!</v>
      </c>
      <c r="E1631" s="1" t="e">
        <f t="shared" si="77"/>
        <v>#VALUE!</v>
      </c>
      <c r="F1631" s="1" t="e" cm="1">
        <f t="array" ref="F1631">_xlfn.IFS(C1631="up ",F1630-D1631,C1631="down ",F1630+D1631,TRUE,F1630)</f>
        <v>#VALUE!</v>
      </c>
    </row>
    <row r="1632" spans="1:6">
      <c r="A1632" s="1">
        <v>1632</v>
      </c>
      <c r="C1632" s="1" t="e">
        <f t="shared" si="75"/>
        <v>#VALUE!</v>
      </c>
      <c r="D1632" s="1" t="e">
        <f t="shared" si="76"/>
        <v>#VALUE!</v>
      </c>
      <c r="E1632" s="1" t="e">
        <f t="shared" si="77"/>
        <v>#VALUE!</v>
      </c>
      <c r="F1632" s="1" t="e" cm="1">
        <f t="array" ref="F1632">_xlfn.IFS(C1632="up ",F1631-D1632,C1632="down ",F1631+D1632,TRUE,F1631)</f>
        <v>#VALUE!</v>
      </c>
    </row>
    <row r="1633" spans="1:6">
      <c r="A1633" s="1">
        <v>1633</v>
      </c>
      <c r="C1633" s="1" t="e">
        <f t="shared" si="75"/>
        <v>#VALUE!</v>
      </c>
      <c r="D1633" s="1" t="e">
        <f t="shared" si="76"/>
        <v>#VALUE!</v>
      </c>
      <c r="E1633" s="1" t="e">
        <f t="shared" si="77"/>
        <v>#VALUE!</v>
      </c>
      <c r="F1633" s="1" t="e" cm="1">
        <f t="array" ref="F1633">_xlfn.IFS(C1633="up ",F1632-D1633,C1633="down ",F1632+D1633,TRUE,F1632)</f>
        <v>#VALUE!</v>
      </c>
    </row>
    <row r="1634" spans="1:6">
      <c r="A1634" s="1">
        <v>1634</v>
      </c>
      <c r="C1634" s="1" t="e">
        <f t="shared" si="75"/>
        <v>#VALUE!</v>
      </c>
      <c r="D1634" s="1" t="e">
        <f t="shared" si="76"/>
        <v>#VALUE!</v>
      </c>
      <c r="E1634" s="1" t="e">
        <f t="shared" si="77"/>
        <v>#VALUE!</v>
      </c>
      <c r="F1634" s="1" t="e" cm="1">
        <f t="array" ref="F1634">_xlfn.IFS(C1634="up ",F1633-D1634,C1634="down ",F1633+D1634,TRUE,F1633)</f>
        <v>#VALUE!</v>
      </c>
    </row>
    <row r="1635" spans="1:6">
      <c r="A1635" s="1">
        <v>1635</v>
      </c>
      <c r="C1635" s="1" t="e">
        <f t="shared" si="75"/>
        <v>#VALUE!</v>
      </c>
      <c r="D1635" s="1" t="e">
        <f t="shared" si="76"/>
        <v>#VALUE!</v>
      </c>
      <c r="E1635" s="1" t="e">
        <f t="shared" si="77"/>
        <v>#VALUE!</v>
      </c>
      <c r="F1635" s="1" t="e" cm="1">
        <f t="array" ref="F1635">_xlfn.IFS(C1635="up ",F1634-D1635,C1635="down ",F1634+D1635,TRUE,F1634)</f>
        <v>#VALUE!</v>
      </c>
    </row>
    <row r="1636" spans="1:6">
      <c r="A1636" s="1">
        <v>1636</v>
      </c>
      <c r="C1636" s="1" t="e">
        <f t="shared" si="75"/>
        <v>#VALUE!</v>
      </c>
      <c r="D1636" s="1" t="e">
        <f t="shared" si="76"/>
        <v>#VALUE!</v>
      </c>
      <c r="E1636" s="1" t="e">
        <f t="shared" si="77"/>
        <v>#VALUE!</v>
      </c>
      <c r="F1636" s="1" t="e" cm="1">
        <f t="array" ref="F1636">_xlfn.IFS(C1636="up ",F1635-D1636,C1636="down ",F1635+D1636,TRUE,F1635)</f>
        <v>#VALUE!</v>
      </c>
    </row>
    <row r="1637" spans="1:6">
      <c r="A1637" s="1">
        <v>1637</v>
      </c>
      <c r="C1637" s="1" t="e">
        <f t="shared" si="75"/>
        <v>#VALUE!</v>
      </c>
      <c r="D1637" s="1" t="e">
        <f t="shared" si="76"/>
        <v>#VALUE!</v>
      </c>
      <c r="E1637" s="1" t="e">
        <f t="shared" si="77"/>
        <v>#VALUE!</v>
      </c>
      <c r="F1637" s="1" t="e" cm="1">
        <f t="array" ref="F1637">_xlfn.IFS(C1637="up ",F1636-D1637,C1637="down ",F1636+D1637,TRUE,F1636)</f>
        <v>#VALUE!</v>
      </c>
    </row>
    <row r="1638" spans="1:6">
      <c r="A1638" s="1">
        <v>1638</v>
      </c>
      <c r="C1638" s="1" t="e">
        <f t="shared" si="75"/>
        <v>#VALUE!</v>
      </c>
      <c r="D1638" s="1" t="e">
        <f t="shared" si="76"/>
        <v>#VALUE!</v>
      </c>
      <c r="E1638" s="1" t="e">
        <f t="shared" si="77"/>
        <v>#VALUE!</v>
      </c>
      <c r="F1638" s="1" t="e" cm="1">
        <f t="array" ref="F1638">_xlfn.IFS(C1638="up ",F1637-D1638,C1638="down ",F1637+D1638,TRUE,F1637)</f>
        <v>#VALUE!</v>
      </c>
    </row>
    <row r="1639" spans="1:6">
      <c r="A1639" s="1">
        <v>1639</v>
      </c>
      <c r="C1639" s="1" t="e">
        <f t="shared" si="75"/>
        <v>#VALUE!</v>
      </c>
      <c r="D1639" s="1" t="e">
        <f t="shared" si="76"/>
        <v>#VALUE!</v>
      </c>
      <c r="E1639" s="1" t="e">
        <f t="shared" si="77"/>
        <v>#VALUE!</v>
      </c>
      <c r="F1639" s="1" t="e" cm="1">
        <f t="array" ref="F1639">_xlfn.IFS(C1639="up ",F1638-D1639,C1639="down ",F1638+D1639,TRUE,F1638)</f>
        <v>#VALUE!</v>
      </c>
    </row>
    <row r="1640" spans="1:6">
      <c r="A1640" s="1">
        <v>1640</v>
      </c>
      <c r="C1640" s="1" t="e">
        <f t="shared" si="75"/>
        <v>#VALUE!</v>
      </c>
      <c r="D1640" s="1" t="e">
        <f t="shared" si="76"/>
        <v>#VALUE!</v>
      </c>
      <c r="E1640" s="1" t="e">
        <f t="shared" si="77"/>
        <v>#VALUE!</v>
      </c>
      <c r="F1640" s="1" t="e" cm="1">
        <f t="array" ref="F1640">_xlfn.IFS(C1640="up ",F1639-D1640,C1640="down ",F1639+D1640,TRUE,F1639)</f>
        <v>#VALUE!</v>
      </c>
    </row>
    <row r="1641" spans="1:6">
      <c r="A1641" s="1">
        <v>1641</v>
      </c>
      <c r="C1641" s="1" t="e">
        <f t="shared" si="75"/>
        <v>#VALUE!</v>
      </c>
      <c r="D1641" s="1" t="e">
        <f t="shared" si="76"/>
        <v>#VALUE!</v>
      </c>
      <c r="E1641" s="1" t="e">
        <f t="shared" si="77"/>
        <v>#VALUE!</v>
      </c>
      <c r="F1641" s="1" t="e" cm="1">
        <f t="array" ref="F1641">_xlfn.IFS(C1641="up ",F1640-D1641,C1641="down ",F1640+D1641,TRUE,F1640)</f>
        <v>#VALUE!</v>
      </c>
    </row>
    <row r="1642" spans="1:6">
      <c r="A1642" s="1">
        <v>1642</v>
      </c>
      <c r="C1642" s="1" t="e">
        <f t="shared" si="75"/>
        <v>#VALUE!</v>
      </c>
      <c r="D1642" s="1" t="e">
        <f t="shared" si="76"/>
        <v>#VALUE!</v>
      </c>
      <c r="E1642" s="1" t="e">
        <f t="shared" si="77"/>
        <v>#VALUE!</v>
      </c>
      <c r="F1642" s="1" t="e" cm="1">
        <f t="array" ref="F1642">_xlfn.IFS(C1642="up ",F1641-D1642,C1642="down ",F1641+D1642,TRUE,F1641)</f>
        <v>#VALUE!</v>
      </c>
    </row>
    <row r="1643" spans="1:6">
      <c r="A1643" s="1">
        <v>1643</v>
      </c>
      <c r="C1643" s="1" t="e">
        <f t="shared" si="75"/>
        <v>#VALUE!</v>
      </c>
      <c r="D1643" s="1" t="e">
        <f t="shared" si="76"/>
        <v>#VALUE!</v>
      </c>
      <c r="E1643" s="1" t="e">
        <f t="shared" si="77"/>
        <v>#VALUE!</v>
      </c>
      <c r="F1643" s="1" t="e" cm="1">
        <f t="array" ref="F1643">_xlfn.IFS(C1643="up ",F1642-D1643,C1643="down ",F1642+D1643,TRUE,F1642)</f>
        <v>#VALUE!</v>
      </c>
    </row>
    <row r="1644" spans="1:6">
      <c r="A1644" s="1">
        <v>1644</v>
      </c>
      <c r="C1644" s="1" t="e">
        <f t="shared" si="75"/>
        <v>#VALUE!</v>
      </c>
      <c r="D1644" s="1" t="e">
        <f t="shared" si="76"/>
        <v>#VALUE!</v>
      </c>
      <c r="E1644" s="1" t="e">
        <f t="shared" si="77"/>
        <v>#VALUE!</v>
      </c>
      <c r="F1644" s="1" t="e" cm="1">
        <f t="array" ref="F1644">_xlfn.IFS(C1644="up ",F1643-D1644,C1644="down ",F1643+D1644,TRUE,F1643)</f>
        <v>#VALUE!</v>
      </c>
    </row>
    <row r="1645" spans="1:6">
      <c r="A1645" s="1">
        <v>1645</v>
      </c>
      <c r="C1645" s="1" t="e">
        <f t="shared" si="75"/>
        <v>#VALUE!</v>
      </c>
      <c r="D1645" s="1" t="e">
        <f t="shared" si="76"/>
        <v>#VALUE!</v>
      </c>
      <c r="E1645" s="1" t="e">
        <f t="shared" si="77"/>
        <v>#VALUE!</v>
      </c>
      <c r="F1645" s="1" t="e" cm="1">
        <f t="array" ref="F1645">_xlfn.IFS(C1645="up ",F1644-D1645,C1645="down ",F1644+D1645,TRUE,F1644)</f>
        <v>#VALUE!</v>
      </c>
    </row>
    <row r="1646" spans="1:6">
      <c r="A1646" s="1">
        <v>1646</v>
      </c>
      <c r="C1646" s="1" t="e">
        <f t="shared" si="75"/>
        <v>#VALUE!</v>
      </c>
      <c r="D1646" s="1" t="e">
        <f t="shared" si="76"/>
        <v>#VALUE!</v>
      </c>
      <c r="E1646" s="1" t="e">
        <f t="shared" si="77"/>
        <v>#VALUE!</v>
      </c>
      <c r="F1646" s="1" t="e" cm="1">
        <f t="array" ref="F1646">_xlfn.IFS(C1646="up ",F1645-D1646,C1646="down ",F1645+D1646,TRUE,F1645)</f>
        <v>#VALUE!</v>
      </c>
    </row>
    <row r="1647" spans="1:6">
      <c r="A1647" s="1">
        <v>1647</v>
      </c>
      <c r="C1647" s="1" t="e">
        <f t="shared" si="75"/>
        <v>#VALUE!</v>
      </c>
      <c r="D1647" s="1" t="e">
        <f t="shared" si="76"/>
        <v>#VALUE!</v>
      </c>
      <c r="E1647" s="1" t="e">
        <f t="shared" si="77"/>
        <v>#VALUE!</v>
      </c>
      <c r="F1647" s="1" t="e" cm="1">
        <f t="array" ref="F1647">_xlfn.IFS(C1647="up ",F1646-D1647,C1647="down ",F1646+D1647,TRUE,F1646)</f>
        <v>#VALUE!</v>
      </c>
    </row>
    <row r="1648" spans="1:6">
      <c r="A1648" s="1">
        <v>1648</v>
      </c>
      <c r="C1648" s="1" t="e">
        <f t="shared" si="75"/>
        <v>#VALUE!</v>
      </c>
      <c r="D1648" s="1" t="e">
        <f t="shared" si="76"/>
        <v>#VALUE!</v>
      </c>
      <c r="E1648" s="1" t="e">
        <f t="shared" si="77"/>
        <v>#VALUE!</v>
      </c>
      <c r="F1648" s="1" t="e" cm="1">
        <f t="array" ref="F1648">_xlfn.IFS(C1648="up ",F1647-D1648,C1648="down ",F1647+D1648,TRUE,F1647)</f>
        <v>#VALUE!</v>
      </c>
    </row>
    <row r="1649" spans="1:6">
      <c r="A1649" s="1">
        <v>1649</v>
      </c>
      <c r="C1649" s="1" t="e">
        <f t="shared" si="75"/>
        <v>#VALUE!</v>
      </c>
      <c r="D1649" s="1" t="e">
        <f t="shared" si="76"/>
        <v>#VALUE!</v>
      </c>
      <c r="E1649" s="1" t="e">
        <f t="shared" si="77"/>
        <v>#VALUE!</v>
      </c>
      <c r="F1649" s="1" t="e" cm="1">
        <f t="array" ref="F1649">_xlfn.IFS(C1649="up ",F1648-D1649,C1649="down ",F1648+D1649,TRUE,F1648)</f>
        <v>#VALUE!</v>
      </c>
    </row>
    <row r="1650" spans="1:6">
      <c r="A1650" s="1">
        <v>1650</v>
      </c>
      <c r="C1650" s="1" t="e">
        <f t="shared" si="75"/>
        <v>#VALUE!</v>
      </c>
      <c r="D1650" s="1" t="e">
        <f t="shared" si="76"/>
        <v>#VALUE!</v>
      </c>
      <c r="E1650" s="1" t="e">
        <f t="shared" si="77"/>
        <v>#VALUE!</v>
      </c>
      <c r="F1650" s="1" t="e" cm="1">
        <f t="array" ref="F1650">_xlfn.IFS(C1650="up ",F1649-D1650,C1650="down ",F1649+D1650,TRUE,F1649)</f>
        <v>#VALUE!</v>
      </c>
    </row>
    <row r="1651" spans="1:6">
      <c r="A1651" s="1">
        <v>1651</v>
      </c>
      <c r="C1651" s="1" t="e">
        <f t="shared" si="75"/>
        <v>#VALUE!</v>
      </c>
      <c r="D1651" s="1" t="e">
        <f t="shared" si="76"/>
        <v>#VALUE!</v>
      </c>
      <c r="E1651" s="1" t="e">
        <f t="shared" si="77"/>
        <v>#VALUE!</v>
      </c>
      <c r="F1651" s="1" t="e" cm="1">
        <f t="array" ref="F1651">_xlfn.IFS(C1651="up ",F1650-D1651,C1651="down ",F1650+D1651,TRUE,F1650)</f>
        <v>#VALUE!</v>
      </c>
    </row>
    <row r="1652" spans="1:6">
      <c r="A1652" s="1">
        <v>1652</v>
      </c>
      <c r="C1652" s="1" t="e">
        <f t="shared" si="75"/>
        <v>#VALUE!</v>
      </c>
      <c r="D1652" s="1" t="e">
        <f t="shared" si="76"/>
        <v>#VALUE!</v>
      </c>
      <c r="E1652" s="1" t="e">
        <f t="shared" si="77"/>
        <v>#VALUE!</v>
      </c>
      <c r="F1652" s="1" t="e" cm="1">
        <f t="array" ref="F1652">_xlfn.IFS(C1652="up ",F1651-D1652,C1652="down ",F1651+D1652,TRUE,F1651)</f>
        <v>#VALUE!</v>
      </c>
    </row>
    <row r="1653" spans="1:6">
      <c r="A1653" s="1">
        <v>1653</v>
      </c>
      <c r="C1653" s="1" t="e">
        <f t="shared" si="75"/>
        <v>#VALUE!</v>
      </c>
      <c r="D1653" s="1" t="e">
        <f t="shared" si="76"/>
        <v>#VALUE!</v>
      </c>
      <c r="E1653" s="1" t="e">
        <f t="shared" si="77"/>
        <v>#VALUE!</v>
      </c>
      <c r="F1653" s="1" t="e" cm="1">
        <f t="array" ref="F1653">_xlfn.IFS(C1653="up ",F1652-D1653,C1653="down ",F1652+D1653,TRUE,F1652)</f>
        <v>#VALUE!</v>
      </c>
    </row>
    <row r="1654" spans="1:6">
      <c r="A1654" s="1">
        <v>1654</v>
      </c>
      <c r="C1654" s="1" t="e">
        <f t="shared" si="75"/>
        <v>#VALUE!</v>
      </c>
      <c r="D1654" s="1" t="e">
        <f t="shared" si="76"/>
        <v>#VALUE!</v>
      </c>
      <c r="E1654" s="1" t="e">
        <f t="shared" si="77"/>
        <v>#VALUE!</v>
      </c>
      <c r="F1654" s="1" t="e" cm="1">
        <f t="array" ref="F1654">_xlfn.IFS(C1654="up ",F1653-D1654,C1654="down ",F1653+D1654,TRUE,F1653)</f>
        <v>#VALUE!</v>
      </c>
    </row>
    <row r="1655" spans="1:6">
      <c r="A1655" s="1">
        <v>1655</v>
      </c>
      <c r="C1655" s="1" t="e">
        <f t="shared" si="75"/>
        <v>#VALUE!</v>
      </c>
      <c r="D1655" s="1" t="e">
        <f t="shared" si="76"/>
        <v>#VALUE!</v>
      </c>
      <c r="E1655" s="1" t="e">
        <f t="shared" si="77"/>
        <v>#VALUE!</v>
      </c>
      <c r="F1655" s="1" t="e" cm="1">
        <f t="array" ref="F1655">_xlfn.IFS(C1655="up ",F1654-D1655,C1655="down ",F1654+D1655,TRUE,F1654)</f>
        <v>#VALUE!</v>
      </c>
    </row>
    <row r="1656" spans="1:6">
      <c r="A1656" s="1">
        <v>1656</v>
      </c>
      <c r="C1656" s="1" t="e">
        <f t="shared" si="75"/>
        <v>#VALUE!</v>
      </c>
      <c r="D1656" s="1" t="e">
        <f t="shared" si="76"/>
        <v>#VALUE!</v>
      </c>
      <c r="E1656" s="1" t="e">
        <f t="shared" si="77"/>
        <v>#VALUE!</v>
      </c>
      <c r="F1656" s="1" t="e" cm="1">
        <f t="array" ref="F1656">_xlfn.IFS(C1656="up ",F1655-D1656,C1656="down ",F1655+D1656,TRUE,F1655)</f>
        <v>#VALUE!</v>
      </c>
    </row>
    <row r="1657" spans="1:6">
      <c r="A1657" s="1">
        <v>1657</v>
      </c>
      <c r="C1657" s="1" t="e">
        <f t="shared" si="75"/>
        <v>#VALUE!</v>
      </c>
      <c r="D1657" s="1" t="e">
        <f t="shared" si="76"/>
        <v>#VALUE!</v>
      </c>
      <c r="E1657" s="1" t="e">
        <f t="shared" si="77"/>
        <v>#VALUE!</v>
      </c>
      <c r="F1657" s="1" t="e" cm="1">
        <f t="array" ref="F1657">_xlfn.IFS(C1657="up ",F1656-D1657,C1657="down ",F1656+D1657,TRUE,F1656)</f>
        <v>#VALUE!</v>
      </c>
    </row>
    <row r="1658" spans="1:6">
      <c r="A1658" s="1">
        <v>1658</v>
      </c>
      <c r="C1658" s="1" t="e">
        <f t="shared" si="75"/>
        <v>#VALUE!</v>
      </c>
      <c r="D1658" s="1" t="e">
        <f t="shared" si="76"/>
        <v>#VALUE!</v>
      </c>
      <c r="E1658" s="1" t="e">
        <f t="shared" si="77"/>
        <v>#VALUE!</v>
      </c>
      <c r="F1658" s="1" t="e" cm="1">
        <f t="array" ref="F1658">_xlfn.IFS(C1658="up ",F1657-D1658,C1658="down ",F1657+D1658,TRUE,F1657)</f>
        <v>#VALUE!</v>
      </c>
    </row>
    <row r="1659" spans="1:6">
      <c r="A1659" s="1">
        <v>1659</v>
      </c>
      <c r="C1659" s="1" t="e">
        <f t="shared" si="75"/>
        <v>#VALUE!</v>
      </c>
      <c r="D1659" s="1" t="e">
        <f t="shared" si="76"/>
        <v>#VALUE!</v>
      </c>
      <c r="E1659" s="1" t="e">
        <f t="shared" si="77"/>
        <v>#VALUE!</v>
      </c>
      <c r="F1659" s="1" t="e" cm="1">
        <f t="array" ref="F1659">_xlfn.IFS(C1659="up ",F1658-D1659,C1659="down ",F1658+D1659,TRUE,F1658)</f>
        <v>#VALUE!</v>
      </c>
    </row>
    <row r="1660" spans="1:6">
      <c r="A1660" s="1">
        <v>1660</v>
      </c>
      <c r="C1660" s="1" t="e">
        <f t="shared" si="75"/>
        <v>#VALUE!</v>
      </c>
      <c r="D1660" s="1" t="e">
        <f t="shared" si="76"/>
        <v>#VALUE!</v>
      </c>
      <c r="E1660" s="1" t="e">
        <f t="shared" si="77"/>
        <v>#VALUE!</v>
      </c>
      <c r="F1660" s="1" t="e" cm="1">
        <f t="array" ref="F1660">_xlfn.IFS(C1660="up ",F1659-D1660,C1660="down ",F1659+D1660,TRUE,F1659)</f>
        <v>#VALUE!</v>
      </c>
    </row>
    <row r="1661" spans="1:6">
      <c r="A1661" s="1">
        <v>1661</v>
      </c>
      <c r="C1661" s="1" t="e">
        <f t="shared" si="75"/>
        <v>#VALUE!</v>
      </c>
      <c r="D1661" s="1" t="e">
        <f t="shared" si="76"/>
        <v>#VALUE!</v>
      </c>
      <c r="E1661" s="1" t="e">
        <f t="shared" si="77"/>
        <v>#VALUE!</v>
      </c>
      <c r="F1661" s="1" t="e" cm="1">
        <f t="array" ref="F1661">_xlfn.IFS(C1661="up ",F1660-D1661,C1661="down ",F1660+D1661,TRUE,F1660)</f>
        <v>#VALUE!</v>
      </c>
    </row>
    <row r="1662" spans="1:6">
      <c r="A1662" s="1">
        <v>1662</v>
      </c>
      <c r="C1662" s="1" t="e">
        <f t="shared" si="75"/>
        <v>#VALUE!</v>
      </c>
      <c r="D1662" s="1" t="e">
        <f t="shared" si="76"/>
        <v>#VALUE!</v>
      </c>
      <c r="E1662" s="1" t="e">
        <f t="shared" si="77"/>
        <v>#VALUE!</v>
      </c>
      <c r="F1662" s="1" t="e" cm="1">
        <f t="array" ref="F1662">_xlfn.IFS(C1662="up ",F1661-D1662,C1662="down ",F1661+D1662,TRUE,F1661)</f>
        <v>#VALUE!</v>
      </c>
    </row>
    <row r="1663" spans="1:6">
      <c r="A1663" s="1">
        <v>1663</v>
      </c>
      <c r="C1663" s="1" t="e">
        <f t="shared" si="75"/>
        <v>#VALUE!</v>
      </c>
      <c r="D1663" s="1" t="e">
        <f t="shared" si="76"/>
        <v>#VALUE!</v>
      </c>
      <c r="E1663" s="1" t="e">
        <f t="shared" si="77"/>
        <v>#VALUE!</v>
      </c>
      <c r="F1663" s="1" t="e" cm="1">
        <f t="array" ref="F1663">_xlfn.IFS(C1663="up ",F1662-D1663,C1663="down ",F1662+D1663,TRUE,F1662)</f>
        <v>#VALUE!</v>
      </c>
    </row>
    <row r="1664" spans="1:6">
      <c r="A1664" s="1">
        <v>1664</v>
      </c>
      <c r="C1664" s="1" t="e">
        <f t="shared" si="75"/>
        <v>#VALUE!</v>
      </c>
      <c r="D1664" s="1" t="e">
        <f t="shared" si="76"/>
        <v>#VALUE!</v>
      </c>
      <c r="E1664" s="1" t="e">
        <f t="shared" si="77"/>
        <v>#VALUE!</v>
      </c>
      <c r="F1664" s="1" t="e" cm="1">
        <f t="array" ref="F1664">_xlfn.IFS(C1664="up ",F1663-D1664,C1664="down ",F1663+D1664,TRUE,F1663)</f>
        <v>#VALUE!</v>
      </c>
    </row>
    <row r="1665" spans="1:6">
      <c r="A1665" s="1">
        <v>1665</v>
      </c>
      <c r="C1665" s="1" t="e">
        <f t="shared" si="75"/>
        <v>#VALUE!</v>
      </c>
      <c r="D1665" s="1" t="e">
        <f t="shared" si="76"/>
        <v>#VALUE!</v>
      </c>
      <c r="E1665" s="1" t="e">
        <f t="shared" si="77"/>
        <v>#VALUE!</v>
      </c>
      <c r="F1665" s="1" t="e" cm="1">
        <f t="array" ref="F1665">_xlfn.IFS(C1665="up ",F1664-D1665,C1665="down ",F1664+D1665,TRUE,F1664)</f>
        <v>#VALUE!</v>
      </c>
    </row>
    <row r="1666" spans="1:6">
      <c r="A1666" s="1">
        <v>1666</v>
      </c>
      <c r="C1666" s="1" t="e">
        <f t="shared" ref="C1666:C1729" si="78">MID(B1666,1,FIND(" ",B1666,1))</f>
        <v>#VALUE!</v>
      </c>
      <c r="D1666" s="1" t="e">
        <f t="shared" ref="D1666:D1729" si="79">MID(B1666,LEN(C1666)+1,2)</f>
        <v>#VALUE!</v>
      </c>
      <c r="E1666" s="1" t="e">
        <f t="shared" si="77"/>
        <v>#VALUE!</v>
      </c>
      <c r="F1666" s="1" t="e" cm="1">
        <f t="array" ref="F1666">_xlfn.IFS(C1666="up ",F1665-D1666,C1666="down ",F1665+D1666,TRUE,F1665)</f>
        <v>#VALUE!</v>
      </c>
    </row>
    <row r="1667" spans="1:6">
      <c r="A1667" s="1">
        <v>1667</v>
      </c>
      <c r="C1667" s="1" t="e">
        <f t="shared" si="78"/>
        <v>#VALUE!</v>
      </c>
      <c r="D1667" s="1" t="e">
        <f t="shared" si="79"/>
        <v>#VALUE!</v>
      </c>
      <c r="E1667" s="1" t="e">
        <f t="shared" ref="E1667:E1730" si="80">IF(C1667="forward ",E1666+D1667,E1666)</f>
        <v>#VALUE!</v>
      </c>
      <c r="F1667" s="1" t="e" cm="1">
        <f t="array" ref="F1667">_xlfn.IFS(C1667="up ",F1666-D1667,C1667="down ",F1666+D1667,TRUE,F1666)</f>
        <v>#VALUE!</v>
      </c>
    </row>
    <row r="1668" spans="1:6">
      <c r="A1668" s="1">
        <v>1668</v>
      </c>
      <c r="C1668" s="1" t="e">
        <f t="shared" si="78"/>
        <v>#VALUE!</v>
      </c>
      <c r="D1668" s="1" t="e">
        <f t="shared" si="79"/>
        <v>#VALUE!</v>
      </c>
      <c r="E1668" s="1" t="e">
        <f t="shared" si="80"/>
        <v>#VALUE!</v>
      </c>
      <c r="F1668" s="1" t="e" cm="1">
        <f t="array" ref="F1668">_xlfn.IFS(C1668="up ",F1667-D1668,C1668="down ",F1667+D1668,TRUE,F1667)</f>
        <v>#VALUE!</v>
      </c>
    </row>
    <row r="1669" spans="1:6">
      <c r="A1669" s="1">
        <v>1669</v>
      </c>
      <c r="C1669" s="1" t="e">
        <f t="shared" si="78"/>
        <v>#VALUE!</v>
      </c>
      <c r="D1669" s="1" t="e">
        <f t="shared" si="79"/>
        <v>#VALUE!</v>
      </c>
      <c r="E1669" s="1" t="e">
        <f t="shared" si="80"/>
        <v>#VALUE!</v>
      </c>
      <c r="F1669" s="1" t="e" cm="1">
        <f t="array" ref="F1669">_xlfn.IFS(C1669="up ",F1668-D1669,C1669="down ",F1668+D1669,TRUE,F1668)</f>
        <v>#VALUE!</v>
      </c>
    </row>
    <row r="1670" spans="1:6">
      <c r="A1670" s="1">
        <v>1670</v>
      </c>
      <c r="C1670" s="1" t="e">
        <f t="shared" si="78"/>
        <v>#VALUE!</v>
      </c>
      <c r="D1670" s="1" t="e">
        <f t="shared" si="79"/>
        <v>#VALUE!</v>
      </c>
      <c r="E1670" s="1" t="e">
        <f t="shared" si="80"/>
        <v>#VALUE!</v>
      </c>
      <c r="F1670" s="1" t="e" cm="1">
        <f t="array" ref="F1670">_xlfn.IFS(C1670="up ",F1669-D1670,C1670="down ",F1669+D1670,TRUE,F1669)</f>
        <v>#VALUE!</v>
      </c>
    </row>
    <row r="1671" spans="1:6">
      <c r="A1671" s="1">
        <v>1671</v>
      </c>
      <c r="C1671" s="1" t="e">
        <f t="shared" si="78"/>
        <v>#VALUE!</v>
      </c>
      <c r="D1671" s="1" t="e">
        <f t="shared" si="79"/>
        <v>#VALUE!</v>
      </c>
      <c r="E1671" s="1" t="e">
        <f t="shared" si="80"/>
        <v>#VALUE!</v>
      </c>
      <c r="F1671" s="1" t="e" cm="1">
        <f t="array" ref="F1671">_xlfn.IFS(C1671="up ",F1670-D1671,C1671="down ",F1670+D1671,TRUE,F1670)</f>
        <v>#VALUE!</v>
      </c>
    </row>
    <row r="1672" spans="1:6">
      <c r="A1672" s="1">
        <v>1672</v>
      </c>
      <c r="C1672" s="1" t="e">
        <f t="shared" si="78"/>
        <v>#VALUE!</v>
      </c>
      <c r="D1672" s="1" t="e">
        <f t="shared" si="79"/>
        <v>#VALUE!</v>
      </c>
      <c r="E1672" s="1" t="e">
        <f t="shared" si="80"/>
        <v>#VALUE!</v>
      </c>
      <c r="F1672" s="1" t="e" cm="1">
        <f t="array" ref="F1672">_xlfn.IFS(C1672="up ",F1671-D1672,C1672="down ",F1671+D1672,TRUE,F1671)</f>
        <v>#VALUE!</v>
      </c>
    </row>
    <row r="1673" spans="1:6">
      <c r="A1673" s="1">
        <v>1673</v>
      </c>
      <c r="C1673" s="1" t="e">
        <f t="shared" si="78"/>
        <v>#VALUE!</v>
      </c>
      <c r="D1673" s="1" t="e">
        <f t="shared" si="79"/>
        <v>#VALUE!</v>
      </c>
      <c r="E1673" s="1" t="e">
        <f t="shared" si="80"/>
        <v>#VALUE!</v>
      </c>
      <c r="F1673" s="1" t="e" cm="1">
        <f t="array" ref="F1673">_xlfn.IFS(C1673="up ",F1672-D1673,C1673="down ",F1672+D1673,TRUE,F1672)</f>
        <v>#VALUE!</v>
      </c>
    </row>
    <row r="1674" spans="1:6">
      <c r="A1674" s="1">
        <v>1674</v>
      </c>
      <c r="C1674" s="1" t="e">
        <f t="shared" si="78"/>
        <v>#VALUE!</v>
      </c>
      <c r="D1674" s="1" t="e">
        <f t="shared" si="79"/>
        <v>#VALUE!</v>
      </c>
      <c r="E1674" s="1" t="e">
        <f t="shared" si="80"/>
        <v>#VALUE!</v>
      </c>
      <c r="F1674" s="1" t="e" cm="1">
        <f t="array" ref="F1674">_xlfn.IFS(C1674="up ",F1673-D1674,C1674="down ",F1673+D1674,TRUE,F1673)</f>
        <v>#VALUE!</v>
      </c>
    </row>
    <row r="1675" spans="1:6">
      <c r="A1675" s="1">
        <v>1675</v>
      </c>
      <c r="C1675" s="1" t="e">
        <f t="shared" si="78"/>
        <v>#VALUE!</v>
      </c>
      <c r="D1675" s="1" t="e">
        <f t="shared" si="79"/>
        <v>#VALUE!</v>
      </c>
      <c r="E1675" s="1" t="e">
        <f t="shared" si="80"/>
        <v>#VALUE!</v>
      </c>
      <c r="F1675" s="1" t="e" cm="1">
        <f t="array" ref="F1675">_xlfn.IFS(C1675="up ",F1674-D1675,C1675="down ",F1674+D1675,TRUE,F1674)</f>
        <v>#VALUE!</v>
      </c>
    </row>
    <row r="1676" spans="1:6">
      <c r="A1676" s="1">
        <v>1676</v>
      </c>
      <c r="C1676" s="1" t="e">
        <f t="shared" si="78"/>
        <v>#VALUE!</v>
      </c>
      <c r="D1676" s="1" t="e">
        <f t="shared" si="79"/>
        <v>#VALUE!</v>
      </c>
      <c r="E1676" s="1" t="e">
        <f t="shared" si="80"/>
        <v>#VALUE!</v>
      </c>
      <c r="F1676" s="1" t="e" cm="1">
        <f t="array" ref="F1676">_xlfn.IFS(C1676="up ",F1675-D1676,C1676="down ",F1675+D1676,TRUE,F1675)</f>
        <v>#VALUE!</v>
      </c>
    </row>
    <row r="1677" spans="1:6">
      <c r="A1677" s="1">
        <v>1677</v>
      </c>
      <c r="C1677" s="1" t="e">
        <f t="shared" si="78"/>
        <v>#VALUE!</v>
      </c>
      <c r="D1677" s="1" t="e">
        <f t="shared" si="79"/>
        <v>#VALUE!</v>
      </c>
      <c r="E1677" s="1" t="e">
        <f t="shared" si="80"/>
        <v>#VALUE!</v>
      </c>
      <c r="F1677" s="1" t="e" cm="1">
        <f t="array" ref="F1677">_xlfn.IFS(C1677="up ",F1676-D1677,C1677="down ",F1676+D1677,TRUE,F1676)</f>
        <v>#VALUE!</v>
      </c>
    </row>
    <row r="1678" spans="1:6">
      <c r="A1678" s="1">
        <v>1678</v>
      </c>
      <c r="C1678" s="1" t="e">
        <f t="shared" si="78"/>
        <v>#VALUE!</v>
      </c>
      <c r="D1678" s="1" t="e">
        <f t="shared" si="79"/>
        <v>#VALUE!</v>
      </c>
      <c r="E1678" s="1" t="e">
        <f t="shared" si="80"/>
        <v>#VALUE!</v>
      </c>
      <c r="F1678" s="1" t="e" cm="1">
        <f t="array" ref="F1678">_xlfn.IFS(C1678="up ",F1677-D1678,C1678="down ",F1677+D1678,TRUE,F1677)</f>
        <v>#VALUE!</v>
      </c>
    </row>
    <row r="1679" spans="1:6">
      <c r="A1679" s="1">
        <v>1679</v>
      </c>
      <c r="C1679" s="1" t="e">
        <f t="shared" si="78"/>
        <v>#VALUE!</v>
      </c>
      <c r="D1679" s="1" t="e">
        <f t="shared" si="79"/>
        <v>#VALUE!</v>
      </c>
      <c r="E1679" s="1" t="e">
        <f t="shared" si="80"/>
        <v>#VALUE!</v>
      </c>
      <c r="F1679" s="1" t="e" cm="1">
        <f t="array" ref="F1679">_xlfn.IFS(C1679="up ",F1678-D1679,C1679="down ",F1678+D1679,TRUE,F1678)</f>
        <v>#VALUE!</v>
      </c>
    </row>
    <row r="1680" spans="1:6">
      <c r="A1680" s="1">
        <v>1680</v>
      </c>
      <c r="C1680" s="1" t="e">
        <f t="shared" si="78"/>
        <v>#VALUE!</v>
      </c>
      <c r="D1680" s="1" t="e">
        <f t="shared" si="79"/>
        <v>#VALUE!</v>
      </c>
      <c r="E1680" s="1" t="e">
        <f t="shared" si="80"/>
        <v>#VALUE!</v>
      </c>
      <c r="F1680" s="1" t="e" cm="1">
        <f t="array" ref="F1680">_xlfn.IFS(C1680="up ",F1679-D1680,C1680="down ",F1679+D1680,TRUE,F1679)</f>
        <v>#VALUE!</v>
      </c>
    </row>
    <row r="1681" spans="1:6">
      <c r="A1681" s="1">
        <v>1681</v>
      </c>
      <c r="C1681" s="1" t="e">
        <f t="shared" si="78"/>
        <v>#VALUE!</v>
      </c>
      <c r="D1681" s="1" t="e">
        <f t="shared" si="79"/>
        <v>#VALUE!</v>
      </c>
      <c r="E1681" s="1" t="e">
        <f t="shared" si="80"/>
        <v>#VALUE!</v>
      </c>
      <c r="F1681" s="1" t="e" cm="1">
        <f t="array" ref="F1681">_xlfn.IFS(C1681="up ",F1680-D1681,C1681="down ",F1680+D1681,TRUE,F1680)</f>
        <v>#VALUE!</v>
      </c>
    </row>
    <row r="1682" spans="1:6">
      <c r="A1682" s="1">
        <v>1682</v>
      </c>
      <c r="C1682" s="1" t="e">
        <f t="shared" si="78"/>
        <v>#VALUE!</v>
      </c>
      <c r="D1682" s="1" t="e">
        <f t="shared" si="79"/>
        <v>#VALUE!</v>
      </c>
      <c r="E1682" s="1" t="e">
        <f t="shared" si="80"/>
        <v>#VALUE!</v>
      </c>
      <c r="F1682" s="1" t="e" cm="1">
        <f t="array" ref="F1682">_xlfn.IFS(C1682="up ",F1681-D1682,C1682="down ",F1681+D1682,TRUE,F1681)</f>
        <v>#VALUE!</v>
      </c>
    </row>
    <row r="1683" spans="1:6">
      <c r="A1683" s="1">
        <v>1683</v>
      </c>
      <c r="C1683" s="1" t="e">
        <f t="shared" si="78"/>
        <v>#VALUE!</v>
      </c>
      <c r="D1683" s="1" t="e">
        <f t="shared" si="79"/>
        <v>#VALUE!</v>
      </c>
      <c r="E1683" s="1" t="e">
        <f t="shared" si="80"/>
        <v>#VALUE!</v>
      </c>
      <c r="F1683" s="1" t="e" cm="1">
        <f t="array" ref="F1683">_xlfn.IFS(C1683="up ",F1682-D1683,C1683="down ",F1682+D1683,TRUE,F1682)</f>
        <v>#VALUE!</v>
      </c>
    </row>
    <row r="1684" spans="1:6">
      <c r="A1684" s="1">
        <v>1684</v>
      </c>
      <c r="C1684" s="1" t="e">
        <f t="shared" si="78"/>
        <v>#VALUE!</v>
      </c>
      <c r="D1684" s="1" t="e">
        <f t="shared" si="79"/>
        <v>#VALUE!</v>
      </c>
      <c r="E1684" s="1" t="e">
        <f t="shared" si="80"/>
        <v>#VALUE!</v>
      </c>
      <c r="F1684" s="1" t="e" cm="1">
        <f t="array" ref="F1684">_xlfn.IFS(C1684="up ",F1683-D1684,C1684="down ",F1683+D1684,TRUE,F1683)</f>
        <v>#VALUE!</v>
      </c>
    </row>
    <row r="1685" spans="1:6">
      <c r="A1685" s="1">
        <v>1685</v>
      </c>
      <c r="C1685" s="1" t="e">
        <f t="shared" si="78"/>
        <v>#VALUE!</v>
      </c>
      <c r="D1685" s="1" t="e">
        <f t="shared" si="79"/>
        <v>#VALUE!</v>
      </c>
      <c r="E1685" s="1" t="e">
        <f t="shared" si="80"/>
        <v>#VALUE!</v>
      </c>
      <c r="F1685" s="1" t="e" cm="1">
        <f t="array" ref="F1685">_xlfn.IFS(C1685="up ",F1684-D1685,C1685="down ",F1684+D1685,TRUE,F1684)</f>
        <v>#VALUE!</v>
      </c>
    </row>
    <row r="1686" spans="1:6">
      <c r="A1686" s="1">
        <v>1686</v>
      </c>
      <c r="C1686" s="1" t="e">
        <f t="shared" si="78"/>
        <v>#VALUE!</v>
      </c>
      <c r="D1686" s="1" t="e">
        <f t="shared" si="79"/>
        <v>#VALUE!</v>
      </c>
      <c r="E1686" s="1" t="e">
        <f t="shared" si="80"/>
        <v>#VALUE!</v>
      </c>
      <c r="F1686" s="1" t="e" cm="1">
        <f t="array" ref="F1686">_xlfn.IFS(C1686="up ",F1685-D1686,C1686="down ",F1685+D1686,TRUE,F1685)</f>
        <v>#VALUE!</v>
      </c>
    </row>
    <row r="1687" spans="1:6">
      <c r="A1687" s="1">
        <v>1687</v>
      </c>
      <c r="C1687" s="1" t="e">
        <f t="shared" si="78"/>
        <v>#VALUE!</v>
      </c>
      <c r="D1687" s="1" t="e">
        <f t="shared" si="79"/>
        <v>#VALUE!</v>
      </c>
      <c r="E1687" s="1" t="e">
        <f t="shared" si="80"/>
        <v>#VALUE!</v>
      </c>
      <c r="F1687" s="1" t="e" cm="1">
        <f t="array" ref="F1687">_xlfn.IFS(C1687="up ",F1686-D1687,C1687="down ",F1686+D1687,TRUE,F1686)</f>
        <v>#VALUE!</v>
      </c>
    </row>
    <row r="1688" spans="1:6">
      <c r="A1688" s="1">
        <v>1688</v>
      </c>
      <c r="C1688" s="1" t="e">
        <f t="shared" si="78"/>
        <v>#VALUE!</v>
      </c>
      <c r="D1688" s="1" t="e">
        <f t="shared" si="79"/>
        <v>#VALUE!</v>
      </c>
      <c r="E1688" s="1" t="e">
        <f t="shared" si="80"/>
        <v>#VALUE!</v>
      </c>
      <c r="F1688" s="1" t="e" cm="1">
        <f t="array" ref="F1688">_xlfn.IFS(C1688="up ",F1687-D1688,C1688="down ",F1687+D1688,TRUE,F1687)</f>
        <v>#VALUE!</v>
      </c>
    </row>
    <row r="1689" spans="1:6">
      <c r="A1689" s="1">
        <v>1689</v>
      </c>
      <c r="C1689" s="1" t="e">
        <f t="shared" si="78"/>
        <v>#VALUE!</v>
      </c>
      <c r="D1689" s="1" t="e">
        <f t="shared" si="79"/>
        <v>#VALUE!</v>
      </c>
      <c r="E1689" s="1" t="e">
        <f t="shared" si="80"/>
        <v>#VALUE!</v>
      </c>
      <c r="F1689" s="1" t="e" cm="1">
        <f t="array" ref="F1689">_xlfn.IFS(C1689="up ",F1688-D1689,C1689="down ",F1688+D1689,TRUE,F1688)</f>
        <v>#VALUE!</v>
      </c>
    </row>
    <row r="1690" spans="1:6">
      <c r="A1690" s="1">
        <v>1690</v>
      </c>
      <c r="C1690" s="1" t="e">
        <f t="shared" si="78"/>
        <v>#VALUE!</v>
      </c>
      <c r="D1690" s="1" t="e">
        <f t="shared" si="79"/>
        <v>#VALUE!</v>
      </c>
      <c r="E1690" s="1" t="e">
        <f t="shared" si="80"/>
        <v>#VALUE!</v>
      </c>
      <c r="F1690" s="1" t="e" cm="1">
        <f t="array" ref="F1690">_xlfn.IFS(C1690="up ",F1689-D1690,C1690="down ",F1689+D1690,TRUE,F1689)</f>
        <v>#VALUE!</v>
      </c>
    </row>
    <row r="1691" spans="1:6">
      <c r="A1691" s="1">
        <v>1691</v>
      </c>
      <c r="C1691" s="1" t="e">
        <f t="shared" si="78"/>
        <v>#VALUE!</v>
      </c>
      <c r="D1691" s="1" t="e">
        <f t="shared" si="79"/>
        <v>#VALUE!</v>
      </c>
      <c r="E1691" s="1" t="e">
        <f t="shared" si="80"/>
        <v>#VALUE!</v>
      </c>
      <c r="F1691" s="1" t="e" cm="1">
        <f t="array" ref="F1691">_xlfn.IFS(C1691="up ",F1690-D1691,C1691="down ",F1690+D1691,TRUE,F1690)</f>
        <v>#VALUE!</v>
      </c>
    </row>
    <row r="1692" spans="1:6">
      <c r="A1692" s="1">
        <v>1692</v>
      </c>
      <c r="C1692" s="1" t="e">
        <f t="shared" si="78"/>
        <v>#VALUE!</v>
      </c>
      <c r="D1692" s="1" t="e">
        <f t="shared" si="79"/>
        <v>#VALUE!</v>
      </c>
      <c r="E1692" s="1" t="e">
        <f t="shared" si="80"/>
        <v>#VALUE!</v>
      </c>
      <c r="F1692" s="1" t="e" cm="1">
        <f t="array" ref="F1692">_xlfn.IFS(C1692="up ",F1691-D1692,C1692="down ",F1691+D1692,TRUE,F1691)</f>
        <v>#VALUE!</v>
      </c>
    </row>
    <row r="1693" spans="1:6">
      <c r="A1693" s="1">
        <v>1693</v>
      </c>
      <c r="C1693" s="1" t="e">
        <f t="shared" si="78"/>
        <v>#VALUE!</v>
      </c>
      <c r="D1693" s="1" t="e">
        <f t="shared" si="79"/>
        <v>#VALUE!</v>
      </c>
      <c r="E1693" s="1" t="e">
        <f t="shared" si="80"/>
        <v>#VALUE!</v>
      </c>
      <c r="F1693" s="1" t="e" cm="1">
        <f t="array" ref="F1693">_xlfn.IFS(C1693="up ",F1692-D1693,C1693="down ",F1692+D1693,TRUE,F1692)</f>
        <v>#VALUE!</v>
      </c>
    </row>
    <row r="1694" spans="1:6">
      <c r="A1694" s="1">
        <v>1694</v>
      </c>
      <c r="C1694" s="1" t="e">
        <f t="shared" si="78"/>
        <v>#VALUE!</v>
      </c>
      <c r="D1694" s="1" t="e">
        <f t="shared" si="79"/>
        <v>#VALUE!</v>
      </c>
      <c r="E1694" s="1" t="e">
        <f t="shared" si="80"/>
        <v>#VALUE!</v>
      </c>
      <c r="F1694" s="1" t="e" cm="1">
        <f t="array" ref="F1694">_xlfn.IFS(C1694="up ",F1693-D1694,C1694="down ",F1693+D1694,TRUE,F1693)</f>
        <v>#VALUE!</v>
      </c>
    </row>
    <row r="1695" spans="1:6">
      <c r="A1695" s="1">
        <v>1695</v>
      </c>
      <c r="C1695" s="1" t="e">
        <f t="shared" si="78"/>
        <v>#VALUE!</v>
      </c>
      <c r="D1695" s="1" t="e">
        <f t="shared" si="79"/>
        <v>#VALUE!</v>
      </c>
      <c r="E1695" s="1" t="e">
        <f t="shared" si="80"/>
        <v>#VALUE!</v>
      </c>
      <c r="F1695" s="1" t="e" cm="1">
        <f t="array" ref="F1695">_xlfn.IFS(C1695="up ",F1694-D1695,C1695="down ",F1694+D1695,TRUE,F1694)</f>
        <v>#VALUE!</v>
      </c>
    </row>
    <row r="1696" spans="1:6">
      <c r="A1696" s="1">
        <v>1696</v>
      </c>
      <c r="C1696" s="1" t="e">
        <f t="shared" si="78"/>
        <v>#VALUE!</v>
      </c>
      <c r="D1696" s="1" t="e">
        <f t="shared" si="79"/>
        <v>#VALUE!</v>
      </c>
      <c r="E1696" s="1" t="e">
        <f t="shared" si="80"/>
        <v>#VALUE!</v>
      </c>
      <c r="F1696" s="1" t="e" cm="1">
        <f t="array" ref="F1696">_xlfn.IFS(C1696="up ",F1695-D1696,C1696="down ",F1695+D1696,TRUE,F1695)</f>
        <v>#VALUE!</v>
      </c>
    </row>
    <row r="1697" spans="1:6">
      <c r="A1697" s="1">
        <v>1697</v>
      </c>
      <c r="C1697" s="1" t="e">
        <f t="shared" si="78"/>
        <v>#VALUE!</v>
      </c>
      <c r="D1697" s="1" t="e">
        <f t="shared" si="79"/>
        <v>#VALUE!</v>
      </c>
      <c r="E1697" s="1" t="e">
        <f t="shared" si="80"/>
        <v>#VALUE!</v>
      </c>
      <c r="F1697" s="1" t="e" cm="1">
        <f t="array" ref="F1697">_xlfn.IFS(C1697="up ",F1696-D1697,C1697="down ",F1696+D1697,TRUE,F1696)</f>
        <v>#VALUE!</v>
      </c>
    </row>
    <row r="1698" spans="1:6">
      <c r="A1698" s="1">
        <v>1698</v>
      </c>
      <c r="C1698" s="1" t="e">
        <f t="shared" si="78"/>
        <v>#VALUE!</v>
      </c>
      <c r="D1698" s="1" t="e">
        <f t="shared" si="79"/>
        <v>#VALUE!</v>
      </c>
      <c r="E1698" s="1" t="e">
        <f t="shared" si="80"/>
        <v>#VALUE!</v>
      </c>
      <c r="F1698" s="1" t="e" cm="1">
        <f t="array" ref="F1698">_xlfn.IFS(C1698="up ",F1697-D1698,C1698="down ",F1697+D1698,TRUE,F1697)</f>
        <v>#VALUE!</v>
      </c>
    </row>
    <row r="1699" spans="1:6">
      <c r="A1699" s="1">
        <v>1699</v>
      </c>
      <c r="C1699" s="1" t="e">
        <f t="shared" si="78"/>
        <v>#VALUE!</v>
      </c>
      <c r="D1699" s="1" t="e">
        <f t="shared" si="79"/>
        <v>#VALUE!</v>
      </c>
      <c r="E1699" s="1" t="e">
        <f t="shared" si="80"/>
        <v>#VALUE!</v>
      </c>
      <c r="F1699" s="1" t="e" cm="1">
        <f t="array" ref="F1699">_xlfn.IFS(C1699="up ",F1698-D1699,C1699="down ",F1698+D1699,TRUE,F1698)</f>
        <v>#VALUE!</v>
      </c>
    </row>
    <row r="1700" spans="1:6">
      <c r="A1700" s="1">
        <v>1700</v>
      </c>
      <c r="C1700" s="1" t="e">
        <f t="shared" si="78"/>
        <v>#VALUE!</v>
      </c>
      <c r="D1700" s="1" t="e">
        <f t="shared" si="79"/>
        <v>#VALUE!</v>
      </c>
      <c r="E1700" s="1" t="e">
        <f t="shared" si="80"/>
        <v>#VALUE!</v>
      </c>
      <c r="F1700" s="1" t="e" cm="1">
        <f t="array" ref="F1700">_xlfn.IFS(C1700="up ",F1699-D1700,C1700="down ",F1699+D1700,TRUE,F1699)</f>
        <v>#VALUE!</v>
      </c>
    </row>
    <row r="1701" spans="1:6">
      <c r="A1701" s="1">
        <v>1701</v>
      </c>
      <c r="C1701" s="1" t="e">
        <f t="shared" si="78"/>
        <v>#VALUE!</v>
      </c>
      <c r="D1701" s="1" t="e">
        <f t="shared" si="79"/>
        <v>#VALUE!</v>
      </c>
      <c r="E1701" s="1" t="e">
        <f t="shared" si="80"/>
        <v>#VALUE!</v>
      </c>
      <c r="F1701" s="1" t="e" cm="1">
        <f t="array" ref="F1701">_xlfn.IFS(C1701="up ",F1700-D1701,C1701="down ",F1700+D1701,TRUE,F1700)</f>
        <v>#VALUE!</v>
      </c>
    </row>
    <row r="1702" spans="1:6">
      <c r="A1702" s="1">
        <v>1702</v>
      </c>
      <c r="C1702" s="1" t="e">
        <f t="shared" si="78"/>
        <v>#VALUE!</v>
      </c>
      <c r="D1702" s="1" t="e">
        <f t="shared" si="79"/>
        <v>#VALUE!</v>
      </c>
      <c r="E1702" s="1" t="e">
        <f t="shared" si="80"/>
        <v>#VALUE!</v>
      </c>
      <c r="F1702" s="1" t="e" cm="1">
        <f t="array" ref="F1702">_xlfn.IFS(C1702="up ",F1701-D1702,C1702="down ",F1701+D1702,TRUE,F1701)</f>
        <v>#VALUE!</v>
      </c>
    </row>
    <row r="1703" spans="1:6">
      <c r="A1703" s="1">
        <v>1703</v>
      </c>
      <c r="C1703" s="1" t="e">
        <f t="shared" si="78"/>
        <v>#VALUE!</v>
      </c>
      <c r="D1703" s="1" t="e">
        <f t="shared" si="79"/>
        <v>#VALUE!</v>
      </c>
      <c r="E1703" s="1" t="e">
        <f t="shared" si="80"/>
        <v>#VALUE!</v>
      </c>
      <c r="F1703" s="1" t="e" cm="1">
        <f t="array" ref="F1703">_xlfn.IFS(C1703="up ",F1702-D1703,C1703="down ",F1702+D1703,TRUE,F1702)</f>
        <v>#VALUE!</v>
      </c>
    </row>
    <row r="1704" spans="1:6">
      <c r="A1704" s="1">
        <v>1704</v>
      </c>
      <c r="C1704" s="1" t="e">
        <f t="shared" si="78"/>
        <v>#VALUE!</v>
      </c>
      <c r="D1704" s="1" t="e">
        <f t="shared" si="79"/>
        <v>#VALUE!</v>
      </c>
      <c r="E1704" s="1" t="e">
        <f t="shared" si="80"/>
        <v>#VALUE!</v>
      </c>
      <c r="F1704" s="1" t="e" cm="1">
        <f t="array" ref="F1704">_xlfn.IFS(C1704="up ",F1703-D1704,C1704="down ",F1703+D1704,TRUE,F1703)</f>
        <v>#VALUE!</v>
      </c>
    </row>
    <row r="1705" spans="1:6">
      <c r="A1705" s="1">
        <v>1705</v>
      </c>
      <c r="C1705" s="1" t="e">
        <f t="shared" si="78"/>
        <v>#VALUE!</v>
      </c>
      <c r="D1705" s="1" t="e">
        <f t="shared" si="79"/>
        <v>#VALUE!</v>
      </c>
      <c r="E1705" s="1" t="e">
        <f t="shared" si="80"/>
        <v>#VALUE!</v>
      </c>
      <c r="F1705" s="1" t="e" cm="1">
        <f t="array" ref="F1705">_xlfn.IFS(C1705="up ",F1704-D1705,C1705="down ",F1704+D1705,TRUE,F1704)</f>
        <v>#VALUE!</v>
      </c>
    </row>
    <row r="1706" spans="1:6">
      <c r="A1706" s="1">
        <v>1706</v>
      </c>
      <c r="C1706" s="1" t="e">
        <f t="shared" si="78"/>
        <v>#VALUE!</v>
      </c>
      <c r="D1706" s="1" t="e">
        <f t="shared" si="79"/>
        <v>#VALUE!</v>
      </c>
      <c r="E1706" s="1" t="e">
        <f t="shared" si="80"/>
        <v>#VALUE!</v>
      </c>
      <c r="F1706" s="1" t="e" cm="1">
        <f t="array" ref="F1706">_xlfn.IFS(C1706="up ",F1705-D1706,C1706="down ",F1705+D1706,TRUE,F1705)</f>
        <v>#VALUE!</v>
      </c>
    </row>
    <row r="1707" spans="1:6">
      <c r="A1707" s="1">
        <v>1707</v>
      </c>
      <c r="C1707" s="1" t="e">
        <f t="shared" si="78"/>
        <v>#VALUE!</v>
      </c>
      <c r="D1707" s="1" t="e">
        <f t="shared" si="79"/>
        <v>#VALUE!</v>
      </c>
      <c r="E1707" s="1" t="e">
        <f t="shared" si="80"/>
        <v>#VALUE!</v>
      </c>
      <c r="F1707" s="1" t="e" cm="1">
        <f t="array" ref="F1707">_xlfn.IFS(C1707="up ",F1706-D1707,C1707="down ",F1706+D1707,TRUE,F1706)</f>
        <v>#VALUE!</v>
      </c>
    </row>
    <row r="1708" spans="1:6">
      <c r="A1708" s="1">
        <v>1708</v>
      </c>
      <c r="C1708" s="1" t="e">
        <f t="shared" si="78"/>
        <v>#VALUE!</v>
      </c>
      <c r="D1708" s="1" t="e">
        <f t="shared" si="79"/>
        <v>#VALUE!</v>
      </c>
      <c r="E1708" s="1" t="e">
        <f t="shared" si="80"/>
        <v>#VALUE!</v>
      </c>
      <c r="F1708" s="1" t="e" cm="1">
        <f t="array" ref="F1708">_xlfn.IFS(C1708="up ",F1707-D1708,C1708="down ",F1707+D1708,TRUE,F1707)</f>
        <v>#VALUE!</v>
      </c>
    </row>
    <row r="1709" spans="1:6">
      <c r="A1709" s="1">
        <v>1709</v>
      </c>
      <c r="C1709" s="1" t="e">
        <f t="shared" si="78"/>
        <v>#VALUE!</v>
      </c>
      <c r="D1709" s="1" t="e">
        <f t="shared" si="79"/>
        <v>#VALUE!</v>
      </c>
      <c r="E1709" s="1" t="e">
        <f t="shared" si="80"/>
        <v>#VALUE!</v>
      </c>
      <c r="F1709" s="1" t="e" cm="1">
        <f t="array" ref="F1709">_xlfn.IFS(C1709="up ",F1708-D1709,C1709="down ",F1708+D1709,TRUE,F1708)</f>
        <v>#VALUE!</v>
      </c>
    </row>
    <row r="1710" spans="1:6">
      <c r="A1710" s="1">
        <v>1710</v>
      </c>
      <c r="C1710" s="1" t="e">
        <f t="shared" si="78"/>
        <v>#VALUE!</v>
      </c>
      <c r="D1710" s="1" t="e">
        <f t="shared" si="79"/>
        <v>#VALUE!</v>
      </c>
      <c r="E1710" s="1" t="e">
        <f t="shared" si="80"/>
        <v>#VALUE!</v>
      </c>
      <c r="F1710" s="1" t="e" cm="1">
        <f t="array" ref="F1710">_xlfn.IFS(C1710="up ",F1709-D1710,C1710="down ",F1709+D1710,TRUE,F1709)</f>
        <v>#VALUE!</v>
      </c>
    </row>
    <row r="1711" spans="1:6">
      <c r="A1711" s="1">
        <v>1711</v>
      </c>
      <c r="C1711" s="1" t="e">
        <f t="shared" si="78"/>
        <v>#VALUE!</v>
      </c>
      <c r="D1711" s="1" t="e">
        <f t="shared" si="79"/>
        <v>#VALUE!</v>
      </c>
      <c r="E1711" s="1" t="e">
        <f t="shared" si="80"/>
        <v>#VALUE!</v>
      </c>
      <c r="F1711" s="1" t="e" cm="1">
        <f t="array" ref="F1711">_xlfn.IFS(C1711="up ",F1710-D1711,C1711="down ",F1710+D1711,TRUE,F1710)</f>
        <v>#VALUE!</v>
      </c>
    </row>
    <row r="1712" spans="1:6">
      <c r="A1712" s="1">
        <v>1712</v>
      </c>
      <c r="C1712" s="1" t="e">
        <f t="shared" si="78"/>
        <v>#VALUE!</v>
      </c>
      <c r="D1712" s="1" t="e">
        <f t="shared" si="79"/>
        <v>#VALUE!</v>
      </c>
      <c r="E1712" s="1" t="e">
        <f t="shared" si="80"/>
        <v>#VALUE!</v>
      </c>
      <c r="F1712" s="1" t="e" cm="1">
        <f t="array" ref="F1712">_xlfn.IFS(C1712="up ",F1711-D1712,C1712="down ",F1711+D1712,TRUE,F1711)</f>
        <v>#VALUE!</v>
      </c>
    </row>
    <row r="1713" spans="1:6">
      <c r="A1713" s="1">
        <v>1713</v>
      </c>
      <c r="C1713" s="1" t="e">
        <f t="shared" si="78"/>
        <v>#VALUE!</v>
      </c>
      <c r="D1713" s="1" t="e">
        <f t="shared" si="79"/>
        <v>#VALUE!</v>
      </c>
      <c r="E1713" s="1" t="e">
        <f t="shared" si="80"/>
        <v>#VALUE!</v>
      </c>
      <c r="F1713" s="1" t="e" cm="1">
        <f t="array" ref="F1713">_xlfn.IFS(C1713="up ",F1712-D1713,C1713="down ",F1712+D1713,TRUE,F1712)</f>
        <v>#VALUE!</v>
      </c>
    </row>
    <row r="1714" spans="1:6">
      <c r="A1714" s="1">
        <v>1714</v>
      </c>
      <c r="C1714" s="1" t="e">
        <f t="shared" si="78"/>
        <v>#VALUE!</v>
      </c>
      <c r="D1714" s="1" t="e">
        <f t="shared" si="79"/>
        <v>#VALUE!</v>
      </c>
      <c r="E1714" s="1" t="e">
        <f t="shared" si="80"/>
        <v>#VALUE!</v>
      </c>
      <c r="F1714" s="1" t="e" cm="1">
        <f t="array" ref="F1714">_xlfn.IFS(C1714="up ",F1713-D1714,C1714="down ",F1713+D1714,TRUE,F1713)</f>
        <v>#VALUE!</v>
      </c>
    </row>
    <row r="1715" spans="1:6">
      <c r="A1715" s="1">
        <v>1715</v>
      </c>
      <c r="C1715" s="1" t="e">
        <f t="shared" si="78"/>
        <v>#VALUE!</v>
      </c>
      <c r="D1715" s="1" t="e">
        <f t="shared" si="79"/>
        <v>#VALUE!</v>
      </c>
      <c r="E1715" s="1" t="e">
        <f t="shared" si="80"/>
        <v>#VALUE!</v>
      </c>
      <c r="F1715" s="1" t="e" cm="1">
        <f t="array" ref="F1715">_xlfn.IFS(C1715="up ",F1714-D1715,C1715="down ",F1714+D1715,TRUE,F1714)</f>
        <v>#VALUE!</v>
      </c>
    </row>
    <row r="1716" spans="1:6">
      <c r="A1716" s="1">
        <v>1716</v>
      </c>
      <c r="C1716" s="1" t="e">
        <f t="shared" si="78"/>
        <v>#VALUE!</v>
      </c>
      <c r="D1716" s="1" t="e">
        <f t="shared" si="79"/>
        <v>#VALUE!</v>
      </c>
      <c r="E1716" s="1" t="e">
        <f t="shared" si="80"/>
        <v>#VALUE!</v>
      </c>
      <c r="F1716" s="1" t="e" cm="1">
        <f t="array" ref="F1716">_xlfn.IFS(C1716="up ",F1715-D1716,C1716="down ",F1715+D1716,TRUE,F1715)</f>
        <v>#VALUE!</v>
      </c>
    </row>
    <row r="1717" spans="1:6">
      <c r="A1717" s="1">
        <v>1717</v>
      </c>
      <c r="C1717" s="1" t="e">
        <f t="shared" si="78"/>
        <v>#VALUE!</v>
      </c>
      <c r="D1717" s="1" t="e">
        <f t="shared" si="79"/>
        <v>#VALUE!</v>
      </c>
      <c r="E1717" s="1" t="e">
        <f t="shared" si="80"/>
        <v>#VALUE!</v>
      </c>
      <c r="F1717" s="1" t="e" cm="1">
        <f t="array" ref="F1717">_xlfn.IFS(C1717="up ",F1716-D1717,C1717="down ",F1716+D1717,TRUE,F1716)</f>
        <v>#VALUE!</v>
      </c>
    </row>
    <row r="1718" spans="1:6">
      <c r="A1718" s="1">
        <v>1718</v>
      </c>
      <c r="C1718" s="1" t="e">
        <f t="shared" si="78"/>
        <v>#VALUE!</v>
      </c>
      <c r="D1718" s="1" t="e">
        <f t="shared" si="79"/>
        <v>#VALUE!</v>
      </c>
      <c r="E1718" s="1" t="e">
        <f t="shared" si="80"/>
        <v>#VALUE!</v>
      </c>
      <c r="F1718" s="1" t="e" cm="1">
        <f t="array" ref="F1718">_xlfn.IFS(C1718="up ",F1717-D1718,C1718="down ",F1717+D1718,TRUE,F1717)</f>
        <v>#VALUE!</v>
      </c>
    </row>
    <row r="1719" spans="1:6">
      <c r="A1719" s="1">
        <v>1719</v>
      </c>
      <c r="C1719" s="1" t="e">
        <f t="shared" si="78"/>
        <v>#VALUE!</v>
      </c>
      <c r="D1719" s="1" t="e">
        <f t="shared" si="79"/>
        <v>#VALUE!</v>
      </c>
      <c r="E1719" s="1" t="e">
        <f t="shared" si="80"/>
        <v>#VALUE!</v>
      </c>
      <c r="F1719" s="1" t="e" cm="1">
        <f t="array" ref="F1719">_xlfn.IFS(C1719="up ",F1718-D1719,C1719="down ",F1718+D1719,TRUE,F1718)</f>
        <v>#VALUE!</v>
      </c>
    </row>
    <row r="1720" spans="1:6">
      <c r="A1720" s="1">
        <v>1720</v>
      </c>
      <c r="C1720" s="1" t="e">
        <f t="shared" si="78"/>
        <v>#VALUE!</v>
      </c>
      <c r="D1720" s="1" t="e">
        <f t="shared" si="79"/>
        <v>#VALUE!</v>
      </c>
      <c r="E1720" s="1" t="e">
        <f t="shared" si="80"/>
        <v>#VALUE!</v>
      </c>
      <c r="F1720" s="1" t="e" cm="1">
        <f t="array" ref="F1720">_xlfn.IFS(C1720="up ",F1719-D1720,C1720="down ",F1719+D1720,TRUE,F1719)</f>
        <v>#VALUE!</v>
      </c>
    </row>
    <row r="1721" spans="1:6">
      <c r="A1721" s="1">
        <v>1721</v>
      </c>
      <c r="C1721" s="1" t="e">
        <f t="shared" si="78"/>
        <v>#VALUE!</v>
      </c>
      <c r="D1721" s="1" t="e">
        <f t="shared" si="79"/>
        <v>#VALUE!</v>
      </c>
      <c r="E1721" s="1" t="e">
        <f t="shared" si="80"/>
        <v>#VALUE!</v>
      </c>
      <c r="F1721" s="1" t="e" cm="1">
        <f t="array" ref="F1721">_xlfn.IFS(C1721="up ",F1720-D1721,C1721="down ",F1720+D1721,TRUE,F1720)</f>
        <v>#VALUE!</v>
      </c>
    </row>
    <row r="1722" spans="1:6">
      <c r="A1722" s="1">
        <v>1722</v>
      </c>
      <c r="C1722" s="1" t="e">
        <f t="shared" si="78"/>
        <v>#VALUE!</v>
      </c>
      <c r="D1722" s="1" t="e">
        <f t="shared" si="79"/>
        <v>#VALUE!</v>
      </c>
      <c r="E1722" s="1" t="e">
        <f t="shared" si="80"/>
        <v>#VALUE!</v>
      </c>
      <c r="F1722" s="1" t="e" cm="1">
        <f t="array" ref="F1722">_xlfn.IFS(C1722="up ",F1721-D1722,C1722="down ",F1721+D1722,TRUE,F1721)</f>
        <v>#VALUE!</v>
      </c>
    </row>
    <row r="1723" spans="1:6">
      <c r="A1723" s="1">
        <v>1723</v>
      </c>
      <c r="C1723" s="1" t="e">
        <f t="shared" si="78"/>
        <v>#VALUE!</v>
      </c>
      <c r="D1723" s="1" t="e">
        <f t="shared" si="79"/>
        <v>#VALUE!</v>
      </c>
      <c r="E1723" s="1" t="e">
        <f t="shared" si="80"/>
        <v>#VALUE!</v>
      </c>
      <c r="F1723" s="1" t="e" cm="1">
        <f t="array" ref="F1723">_xlfn.IFS(C1723="up ",F1722-D1723,C1723="down ",F1722+D1723,TRUE,F1722)</f>
        <v>#VALUE!</v>
      </c>
    </row>
    <row r="1724" spans="1:6">
      <c r="A1724" s="1">
        <v>1724</v>
      </c>
      <c r="C1724" s="1" t="e">
        <f t="shared" si="78"/>
        <v>#VALUE!</v>
      </c>
      <c r="D1724" s="1" t="e">
        <f t="shared" si="79"/>
        <v>#VALUE!</v>
      </c>
      <c r="E1724" s="1" t="e">
        <f t="shared" si="80"/>
        <v>#VALUE!</v>
      </c>
      <c r="F1724" s="1" t="e" cm="1">
        <f t="array" ref="F1724">_xlfn.IFS(C1724="up ",F1723-D1724,C1724="down ",F1723+D1724,TRUE,F1723)</f>
        <v>#VALUE!</v>
      </c>
    </row>
    <row r="1725" spans="1:6">
      <c r="A1725" s="1">
        <v>1725</v>
      </c>
      <c r="C1725" s="1" t="e">
        <f t="shared" si="78"/>
        <v>#VALUE!</v>
      </c>
      <c r="D1725" s="1" t="e">
        <f t="shared" si="79"/>
        <v>#VALUE!</v>
      </c>
      <c r="E1725" s="1" t="e">
        <f t="shared" si="80"/>
        <v>#VALUE!</v>
      </c>
      <c r="F1725" s="1" t="e" cm="1">
        <f t="array" ref="F1725">_xlfn.IFS(C1725="up ",F1724-D1725,C1725="down ",F1724+D1725,TRUE,F1724)</f>
        <v>#VALUE!</v>
      </c>
    </row>
    <row r="1726" spans="1:6">
      <c r="A1726" s="1">
        <v>1726</v>
      </c>
      <c r="C1726" s="1" t="e">
        <f t="shared" si="78"/>
        <v>#VALUE!</v>
      </c>
      <c r="D1726" s="1" t="e">
        <f t="shared" si="79"/>
        <v>#VALUE!</v>
      </c>
      <c r="E1726" s="1" t="e">
        <f t="shared" si="80"/>
        <v>#VALUE!</v>
      </c>
      <c r="F1726" s="1" t="e" cm="1">
        <f t="array" ref="F1726">_xlfn.IFS(C1726="up ",F1725-D1726,C1726="down ",F1725+D1726,TRUE,F1725)</f>
        <v>#VALUE!</v>
      </c>
    </row>
    <row r="1727" spans="1:6">
      <c r="A1727" s="1">
        <v>1727</v>
      </c>
      <c r="C1727" s="1" t="e">
        <f t="shared" si="78"/>
        <v>#VALUE!</v>
      </c>
      <c r="D1727" s="1" t="e">
        <f t="shared" si="79"/>
        <v>#VALUE!</v>
      </c>
      <c r="E1727" s="1" t="e">
        <f t="shared" si="80"/>
        <v>#VALUE!</v>
      </c>
      <c r="F1727" s="1" t="e" cm="1">
        <f t="array" ref="F1727">_xlfn.IFS(C1727="up ",F1726-D1727,C1727="down ",F1726+D1727,TRUE,F1726)</f>
        <v>#VALUE!</v>
      </c>
    </row>
    <row r="1728" spans="1:6">
      <c r="A1728" s="1">
        <v>1728</v>
      </c>
      <c r="C1728" s="1" t="e">
        <f t="shared" si="78"/>
        <v>#VALUE!</v>
      </c>
      <c r="D1728" s="1" t="e">
        <f t="shared" si="79"/>
        <v>#VALUE!</v>
      </c>
      <c r="E1728" s="1" t="e">
        <f t="shared" si="80"/>
        <v>#VALUE!</v>
      </c>
      <c r="F1728" s="1" t="e" cm="1">
        <f t="array" ref="F1728">_xlfn.IFS(C1728="up ",F1727-D1728,C1728="down ",F1727+D1728,TRUE,F1727)</f>
        <v>#VALUE!</v>
      </c>
    </row>
    <row r="1729" spans="1:6">
      <c r="A1729" s="1">
        <v>1729</v>
      </c>
      <c r="C1729" s="1" t="e">
        <f t="shared" si="78"/>
        <v>#VALUE!</v>
      </c>
      <c r="D1729" s="1" t="e">
        <f t="shared" si="79"/>
        <v>#VALUE!</v>
      </c>
      <c r="E1729" s="1" t="e">
        <f t="shared" si="80"/>
        <v>#VALUE!</v>
      </c>
      <c r="F1729" s="1" t="e" cm="1">
        <f t="array" ref="F1729">_xlfn.IFS(C1729="up ",F1728-D1729,C1729="down ",F1728+D1729,TRUE,F1728)</f>
        <v>#VALUE!</v>
      </c>
    </row>
    <row r="1730" spans="1:6">
      <c r="A1730" s="1">
        <v>1730</v>
      </c>
      <c r="C1730" s="1" t="e">
        <f t="shared" ref="C1730:C1793" si="81">MID(B1730,1,FIND(" ",B1730,1))</f>
        <v>#VALUE!</v>
      </c>
      <c r="D1730" s="1" t="e">
        <f t="shared" ref="D1730:D1793" si="82">MID(B1730,LEN(C1730)+1,2)</f>
        <v>#VALUE!</v>
      </c>
      <c r="E1730" s="1" t="e">
        <f t="shared" si="80"/>
        <v>#VALUE!</v>
      </c>
      <c r="F1730" s="1" t="e" cm="1">
        <f t="array" ref="F1730">_xlfn.IFS(C1730="up ",F1729-D1730,C1730="down ",F1729+D1730,TRUE,F1729)</f>
        <v>#VALUE!</v>
      </c>
    </row>
    <row r="1731" spans="1:6">
      <c r="A1731" s="1">
        <v>1731</v>
      </c>
      <c r="C1731" s="1" t="e">
        <f t="shared" si="81"/>
        <v>#VALUE!</v>
      </c>
      <c r="D1731" s="1" t="e">
        <f t="shared" si="82"/>
        <v>#VALUE!</v>
      </c>
      <c r="E1731" s="1" t="e">
        <f t="shared" ref="E1731:E1794" si="83">IF(C1731="forward ",E1730+D1731,E1730)</f>
        <v>#VALUE!</v>
      </c>
      <c r="F1731" s="1" t="e" cm="1">
        <f t="array" ref="F1731">_xlfn.IFS(C1731="up ",F1730-D1731,C1731="down ",F1730+D1731,TRUE,F1730)</f>
        <v>#VALUE!</v>
      </c>
    </row>
    <row r="1732" spans="1:6">
      <c r="A1732" s="1">
        <v>1732</v>
      </c>
      <c r="C1732" s="1" t="e">
        <f t="shared" si="81"/>
        <v>#VALUE!</v>
      </c>
      <c r="D1732" s="1" t="e">
        <f t="shared" si="82"/>
        <v>#VALUE!</v>
      </c>
      <c r="E1732" s="1" t="e">
        <f t="shared" si="83"/>
        <v>#VALUE!</v>
      </c>
      <c r="F1732" s="1" t="e" cm="1">
        <f t="array" ref="F1732">_xlfn.IFS(C1732="up ",F1731-D1732,C1732="down ",F1731+D1732,TRUE,F1731)</f>
        <v>#VALUE!</v>
      </c>
    </row>
    <row r="1733" spans="1:6">
      <c r="A1733" s="1">
        <v>1733</v>
      </c>
      <c r="C1733" s="1" t="e">
        <f t="shared" si="81"/>
        <v>#VALUE!</v>
      </c>
      <c r="D1733" s="1" t="e">
        <f t="shared" si="82"/>
        <v>#VALUE!</v>
      </c>
      <c r="E1733" s="1" t="e">
        <f t="shared" si="83"/>
        <v>#VALUE!</v>
      </c>
      <c r="F1733" s="1" t="e" cm="1">
        <f t="array" ref="F1733">_xlfn.IFS(C1733="up ",F1732-D1733,C1733="down ",F1732+D1733,TRUE,F1732)</f>
        <v>#VALUE!</v>
      </c>
    </row>
    <row r="1734" spans="1:6">
      <c r="A1734" s="1">
        <v>1734</v>
      </c>
      <c r="C1734" s="1" t="e">
        <f t="shared" si="81"/>
        <v>#VALUE!</v>
      </c>
      <c r="D1734" s="1" t="e">
        <f t="shared" si="82"/>
        <v>#VALUE!</v>
      </c>
      <c r="E1734" s="1" t="e">
        <f t="shared" si="83"/>
        <v>#VALUE!</v>
      </c>
      <c r="F1734" s="1" t="e" cm="1">
        <f t="array" ref="F1734">_xlfn.IFS(C1734="up ",F1733-D1734,C1734="down ",F1733+D1734,TRUE,F1733)</f>
        <v>#VALUE!</v>
      </c>
    </row>
    <row r="1735" spans="1:6">
      <c r="A1735" s="1">
        <v>1735</v>
      </c>
      <c r="C1735" s="1" t="e">
        <f t="shared" si="81"/>
        <v>#VALUE!</v>
      </c>
      <c r="D1735" s="1" t="e">
        <f t="shared" si="82"/>
        <v>#VALUE!</v>
      </c>
      <c r="E1735" s="1" t="e">
        <f t="shared" si="83"/>
        <v>#VALUE!</v>
      </c>
      <c r="F1735" s="1" t="e" cm="1">
        <f t="array" ref="F1735">_xlfn.IFS(C1735="up ",F1734-D1735,C1735="down ",F1734+D1735,TRUE,F1734)</f>
        <v>#VALUE!</v>
      </c>
    </row>
    <row r="1736" spans="1:6">
      <c r="A1736" s="1">
        <v>1736</v>
      </c>
      <c r="C1736" s="1" t="e">
        <f t="shared" si="81"/>
        <v>#VALUE!</v>
      </c>
      <c r="D1736" s="1" t="e">
        <f t="shared" si="82"/>
        <v>#VALUE!</v>
      </c>
      <c r="E1736" s="1" t="e">
        <f t="shared" si="83"/>
        <v>#VALUE!</v>
      </c>
      <c r="F1736" s="1" t="e" cm="1">
        <f t="array" ref="F1736">_xlfn.IFS(C1736="up ",F1735-D1736,C1736="down ",F1735+D1736,TRUE,F1735)</f>
        <v>#VALUE!</v>
      </c>
    </row>
    <row r="1737" spans="1:6">
      <c r="A1737" s="1">
        <v>1737</v>
      </c>
      <c r="C1737" s="1" t="e">
        <f t="shared" si="81"/>
        <v>#VALUE!</v>
      </c>
      <c r="D1737" s="1" t="e">
        <f t="shared" si="82"/>
        <v>#VALUE!</v>
      </c>
      <c r="E1737" s="1" t="e">
        <f t="shared" si="83"/>
        <v>#VALUE!</v>
      </c>
      <c r="F1737" s="1" t="e" cm="1">
        <f t="array" ref="F1737">_xlfn.IFS(C1737="up ",F1736-D1737,C1737="down ",F1736+D1737,TRUE,F1736)</f>
        <v>#VALUE!</v>
      </c>
    </row>
    <row r="1738" spans="1:6">
      <c r="A1738" s="1">
        <v>1738</v>
      </c>
      <c r="C1738" s="1" t="e">
        <f t="shared" si="81"/>
        <v>#VALUE!</v>
      </c>
      <c r="D1738" s="1" t="e">
        <f t="shared" si="82"/>
        <v>#VALUE!</v>
      </c>
      <c r="E1738" s="1" t="e">
        <f t="shared" si="83"/>
        <v>#VALUE!</v>
      </c>
      <c r="F1738" s="1" t="e" cm="1">
        <f t="array" ref="F1738">_xlfn.IFS(C1738="up ",F1737-D1738,C1738="down ",F1737+D1738,TRUE,F1737)</f>
        <v>#VALUE!</v>
      </c>
    </row>
    <row r="1739" spans="1:6">
      <c r="A1739" s="1">
        <v>1739</v>
      </c>
      <c r="C1739" s="1" t="e">
        <f t="shared" si="81"/>
        <v>#VALUE!</v>
      </c>
      <c r="D1739" s="1" t="e">
        <f t="shared" si="82"/>
        <v>#VALUE!</v>
      </c>
      <c r="E1739" s="1" t="e">
        <f t="shared" si="83"/>
        <v>#VALUE!</v>
      </c>
      <c r="F1739" s="1" t="e" cm="1">
        <f t="array" ref="F1739">_xlfn.IFS(C1739="up ",F1738-D1739,C1739="down ",F1738+D1739,TRUE,F1738)</f>
        <v>#VALUE!</v>
      </c>
    </row>
    <row r="1740" spans="1:6">
      <c r="A1740" s="1">
        <v>1740</v>
      </c>
      <c r="C1740" s="1" t="e">
        <f t="shared" si="81"/>
        <v>#VALUE!</v>
      </c>
      <c r="D1740" s="1" t="e">
        <f t="shared" si="82"/>
        <v>#VALUE!</v>
      </c>
      <c r="E1740" s="1" t="e">
        <f t="shared" si="83"/>
        <v>#VALUE!</v>
      </c>
      <c r="F1740" s="1" t="e" cm="1">
        <f t="array" ref="F1740">_xlfn.IFS(C1740="up ",F1739-D1740,C1740="down ",F1739+D1740,TRUE,F1739)</f>
        <v>#VALUE!</v>
      </c>
    </row>
    <row r="1741" spans="1:6">
      <c r="A1741" s="1">
        <v>1741</v>
      </c>
      <c r="C1741" s="1" t="e">
        <f t="shared" si="81"/>
        <v>#VALUE!</v>
      </c>
      <c r="D1741" s="1" t="e">
        <f t="shared" si="82"/>
        <v>#VALUE!</v>
      </c>
      <c r="E1741" s="1" t="e">
        <f t="shared" si="83"/>
        <v>#VALUE!</v>
      </c>
      <c r="F1741" s="1" t="e" cm="1">
        <f t="array" ref="F1741">_xlfn.IFS(C1741="up ",F1740-D1741,C1741="down ",F1740+D1741,TRUE,F1740)</f>
        <v>#VALUE!</v>
      </c>
    </row>
    <row r="1742" spans="1:6">
      <c r="A1742" s="1">
        <v>1742</v>
      </c>
      <c r="C1742" s="1" t="e">
        <f t="shared" si="81"/>
        <v>#VALUE!</v>
      </c>
      <c r="D1742" s="1" t="e">
        <f t="shared" si="82"/>
        <v>#VALUE!</v>
      </c>
      <c r="E1742" s="1" t="e">
        <f t="shared" si="83"/>
        <v>#VALUE!</v>
      </c>
      <c r="F1742" s="1" t="e" cm="1">
        <f t="array" ref="F1742">_xlfn.IFS(C1742="up ",F1741-D1742,C1742="down ",F1741+D1742,TRUE,F1741)</f>
        <v>#VALUE!</v>
      </c>
    </row>
    <row r="1743" spans="1:6">
      <c r="A1743" s="1">
        <v>1743</v>
      </c>
      <c r="C1743" s="1" t="e">
        <f t="shared" si="81"/>
        <v>#VALUE!</v>
      </c>
      <c r="D1743" s="1" t="e">
        <f t="shared" si="82"/>
        <v>#VALUE!</v>
      </c>
      <c r="E1743" s="1" t="e">
        <f t="shared" si="83"/>
        <v>#VALUE!</v>
      </c>
      <c r="F1743" s="1" t="e" cm="1">
        <f t="array" ref="F1743">_xlfn.IFS(C1743="up ",F1742-D1743,C1743="down ",F1742+D1743,TRUE,F1742)</f>
        <v>#VALUE!</v>
      </c>
    </row>
    <row r="1744" spans="1:6">
      <c r="A1744" s="1">
        <v>1744</v>
      </c>
      <c r="C1744" s="1" t="e">
        <f t="shared" si="81"/>
        <v>#VALUE!</v>
      </c>
      <c r="D1744" s="1" t="e">
        <f t="shared" si="82"/>
        <v>#VALUE!</v>
      </c>
      <c r="E1744" s="1" t="e">
        <f t="shared" si="83"/>
        <v>#VALUE!</v>
      </c>
      <c r="F1744" s="1" t="e" cm="1">
        <f t="array" ref="F1744">_xlfn.IFS(C1744="up ",F1743-D1744,C1744="down ",F1743+D1744,TRUE,F1743)</f>
        <v>#VALUE!</v>
      </c>
    </row>
    <row r="1745" spans="1:6">
      <c r="A1745" s="1">
        <v>1745</v>
      </c>
      <c r="C1745" s="1" t="e">
        <f t="shared" si="81"/>
        <v>#VALUE!</v>
      </c>
      <c r="D1745" s="1" t="e">
        <f t="shared" si="82"/>
        <v>#VALUE!</v>
      </c>
      <c r="E1745" s="1" t="e">
        <f t="shared" si="83"/>
        <v>#VALUE!</v>
      </c>
      <c r="F1745" s="1" t="e" cm="1">
        <f t="array" ref="F1745">_xlfn.IFS(C1745="up ",F1744-D1745,C1745="down ",F1744+D1745,TRUE,F1744)</f>
        <v>#VALUE!</v>
      </c>
    </row>
    <row r="1746" spans="1:6">
      <c r="A1746" s="1">
        <v>1746</v>
      </c>
      <c r="C1746" s="1" t="e">
        <f t="shared" si="81"/>
        <v>#VALUE!</v>
      </c>
      <c r="D1746" s="1" t="e">
        <f t="shared" si="82"/>
        <v>#VALUE!</v>
      </c>
      <c r="E1746" s="1" t="e">
        <f t="shared" si="83"/>
        <v>#VALUE!</v>
      </c>
      <c r="F1746" s="1" t="e" cm="1">
        <f t="array" ref="F1746">_xlfn.IFS(C1746="up ",F1745-D1746,C1746="down ",F1745+D1746,TRUE,F1745)</f>
        <v>#VALUE!</v>
      </c>
    </row>
    <row r="1747" spans="1:6">
      <c r="A1747" s="1">
        <v>1747</v>
      </c>
      <c r="C1747" s="1" t="e">
        <f t="shared" si="81"/>
        <v>#VALUE!</v>
      </c>
      <c r="D1747" s="1" t="e">
        <f t="shared" si="82"/>
        <v>#VALUE!</v>
      </c>
      <c r="E1747" s="1" t="e">
        <f t="shared" si="83"/>
        <v>#VALUE!</v>
      </c>
      <c r="F1747" s="1" t="e" cm="1">
        <f t="array" ref="F1747">_xlfn.IFS(C1747="up ",F1746-D1747,C1747="down ",F1746+D1747,TRUE,F1746)</f>
        <v>#VALUE!</v>
      </c>
    </row>
    <row r="1748" spans="1:6">
      <c r="A1748" s="1">
        <v>1748</v>
      </c>
      <c r="C1748" s="1" t="e">
        <f t="shared" si="81"/>
        <v>#VALUE!</v>
      </c>
      <c r="D1748" s="1" t="e">
        <f t="shared" si="82"/>
        <v>#VALUE!</v>
      </c>
      <c r="E1748" s="1" t="e">
        <f t="shared" si="83"/>
        <v>#VALUE!</v>
      </c>
      <c r="F1748" s="1" t="e" cm="1">
        <f t="array" ref="F1748">_xlfn.IFS(C1748="up ",F1747-D1748,C1748="down ",F1747+D1748,TRUE,F1747)</f>
        <v>#VALUE!</v>
      </c>
    </row>
    <row r="1749" spans="1:6">
      <c r="A1749" s="1">
        <v>1749</v>
      </c>
      <c r="C1749" s="1" t="e">
        <f t="shared" si="81"/>
        <v>#VALUE!</v>
      </c>
      <c r="D1749" s="1" t="e">
        <f t="shared" si="82"/>
        <v>#VALUE!</v>
      </c>
      <c r="E1749" s="1" t="e">
        <f t="shared" si="83"/>
        <v>#VALUE!</v>
      </c>
      <c r="F1749" s="1" t="e" cm="1">
        <f t="array" ref="F1749">_xlfn.IFS(C1749="up ",F1748-D1749,C1749="down ",F1748+D1749,TRUE,F1748)</f>
        <v>#VALUE!</v>
      </c>
    </row>
    <row r="1750" spans="1:6">
      <c r="A1750" s="1">
        <v>1750</v>
      </c>
      <c r="C1750" s="1" t="e">
        <f t="shared" si="81"/>
        <v>#VALUE!</v>
      </c>
      <c r="D1750" s="1" t="e">
        <f t="shared" si="82"/>
        <v>#VALUE!</v>
      </c>
      <c r="E1750" s="1" t="e">
        <f t="shared" si="83"/>
        <v>#VALUE!</v>
      </c>
      <c r="F1750" s="1" t="e" cm="1">
        <f t="array" ref="F1750">_xlfn.IFS(C1750="up ",F1749-D1750,C1750="down ",F1749+D1750,TRUE,F1749)</f>
        <v>#VALUE!</v>
      </c>
    </row>
    <row r="1751" spans="1:6">
      <c r="A1751" s="1">
        <v>1751</v>
      </c>
      <c r="C1751" s="1" t="e">
        <f t="shared" si="81"/>
        <v>#VALUE!</v>
      </c>
      <c r="D1751" s="1" t="e">
        <f t="shared" si="82"/>
        <v>#VALUE!</v>
      </c>
      <c r="E1751" s="1" t="e">
        <f t="shared" si="83"/>
        <v>#VALUE!</v>
      </c>
      <c r="F1751" s="1" t="e" cm="1">
        <f t="array" ref="F1751">_xlfn.IFS(C1751="up ",F1750-D1751,C1751="down ",F1750+D1751,TRUE,F1750)</f>
        <v>#VALUE!</v>
      </c>
    </row>
    <row r="1752" spans="1:6">
      <c r="A1752" s="1">
        <v>1752</v>
      </c>
      <c r="C1752" s="1" t="e">
        <f t="shared" si="81"/>
        <v>#VALUE!</v>
      </c>
      <c r="D1752" s="1" t="e">
        <f t="shared" si="82"/>
        <v>#VALUE!</v>
      </c>
      <c r="E1752" s="1" t="e">
        <f t="shared" si="83"/>
        <v>#VALUE!</v>
      </c>
      <c r="F1752" s="1" t="e" cm="1">
        <f t="array" ref="F1752">_xlfn.IFS(C1752="up ",F1751-D1752,C1752="down ",F1751+D1752,TRUE,F1751)</f>
        <v>#VALUE!</v>
      </c>
    </row>
    <row r="1753" spans="1:6">
      <c r="A1753" s="1">
        <v>1753</v>
      </c>
      <c r="C1753" s="1" t="e">
        <f t="shared" si="81"/>
        <v>#VALUE!</v>
      </c>
      <c r="D1753" s="1" t="e">
        <f t="shared" si="82"/>
        <v>#VALUE!</v>
      </c>
      <c r="E1753" s="1" t="e">
        <f t="shared" si="83"/>
        <v>#VALUE!</v>
      </c>
      <c r="F1753" s="1" t="e" cm="1">
        <f t="array" ref="F1753">_xlfn.IFS(C1753="up ",F1752-D1753,C1753="down ",F1752+D1753,TRUE,F1752)</f>
        <v>#VALUE!</v>
      </c>
    </row>
    <row r="1754" spans="1:6">
      <c r="A1754" s="1">
        <v>1754</v>
      </c>
      <c r="C1754" s="1" t="e">
        <f t="shared" si="81"/>
        <v>#VALUE!</v>
      </c>
      <c r="D1754" s="1" t="e">
        <f t="shared" si="82"/>
        <v>#VALUE!</v>
      </c>
      <c r="E1754" s="1" t="e">
        <f t="shared" si="83"/>
        <v>#VALUE!</v>
      </c>
      <c r="F1754" s="1" t="e" cm="1">
        <f t="array" ref="F1754">_xlfn.IFS(C1754="up ",F1753-D1754,C1754="down ",F1753+D1754,TRUE,F1753)</f>
        <v>#VALUE!</v>
      </c>
    </row>
    <row r="1755" spans="1:6">
      <c r="A1755" s="1">
        <v>1755</v>
      </c>
      <c r="C1755" s="1" t="e">
        <f t="shared" si="81"/>
        <v>#VALUE!</v>
      </c>
      <c r="D1755" s="1" t="e">
        <f t="shared" si="82"/>
        <v>#VALUE!</v>
      </c>
      <c r="E1755" s="1" t="e">
        <f t="shared" si="83"/>
        <v>#VALUE!</v>
      </c>
      <c r="F1755" s="1" t="e" cm="1">
        <f t="array" ref="F1755">_xlfn.IFS(C1755="up ",F1754-D1755,C1755="down ",F1754+D1755,TRUE,F1754)</f>
        <v>#VALUE!</v>
      </c>
    </row>
    <row r="1756" spans="1:6">
      <c r="A1756" s="1">
        <v>1756</v>
      </c>
      <c r="C1756" s="1" t="e">
        <f t="shared" si="81"/>
        <v>#VALUE!</v>
      </c>
      <c r="D1756" s="1" t="e">
        <f t="shared" si="82"/>
        <v>#VALUE!</v>
      </c>
      <c r="E1756" s="1" t="e">
        <f t="shared" si="83"/>
        <v>#VALUE!</v>
      </c>
      <c r="F1756" s="1" t="e" cm="1">
        <f t="array" ref="F1756">_xlfn.IFS(C1756="up ",F1755-D1756,C1756="down ",F1755+D1756,TRUE,F1755)</f>
        <v>#VALUE!</v>
      </c>
    </row>
    <row r="1757" spans="1:6">
      <c r="A1757" s="1">
        <v>1757</v>
      </c>
      <c r="C1757" s="1" t="e">
        <f t="shared" si="81"/>
        <v>#VALUE!</v>
      </c>
      <c r="D1757" s="1" t="e">
        <f t="shared" si="82"/>
        <v>#VALUE!</v>
      </c>
      <c r="E1757" s="1" t="e">
        <f t="shared" si="83"/>
        <v>#VALUE!</v>
      </c>
      <c r="F1757" s="1" t="e" cm="1">
        <f t="array" ref="F1757">_xlfn.IFS(C1757="up ",F1756-D1757,C1757="down ",F1756+D1757,TRUE,F1756)</f>
        <v>#VALUE!</v>
      </c>
    </row>
    <row r="1758" spans="1:6">
      <c r="A1758" s="1">
        <v>1758</v>
      </c>
      <c r="C1758" s="1" t="e">
        <f t="shared" si="81"/>
        <v>#VALUE!</v>
      </c>
      <c r="D1758" s="1" t="e">
        <f t="shared" si="82"/>
        <v>#VALUE!</v>
      </c>
      <c r="E1758" s="1" t="e">
        <f t="shared" si="83"/>
        <v>#VALUE!</v>
      </c>
      <c r="F1758" s="1" t="e" cm="1">
        <f t="array" ref="F1758">_xlfn.IFS(C1758="up ",F1757-D1758,C1758="down ",F1757+D1758,TRUE,F1757)</f>
        <v>#VALUE!</v>
      </c>
    </row>
    <row r="1759" spans="1:6">
      <c r="A1759" s="1">
        <v>1759</v>
      </c>
      <c r="C1759" s="1" t="e">
        <f t="shared" si="81"/>
        <v>#VALUE!</v>
      </c>
      <c r="D1759" s="1" t="e">
        <f t="shared" si="82"/>
        <v>#VALUE!</v>
      </c>
      <c r="E1759" s="1" t="e">
        <f t="shared" si="83"/>
        <v>#VALUE!</v>
      </c>
      <c r="F1759" s="1" t="e" cm="1">
        <f t="array" ref="F1759">_xlfn.IFS(C1759="up ",F1758-D1759,C1759="down ",F1758+D1759,TRUE,F1758)</f>
        <v>#VALUE!</v>
      </c>
    </row>
    <row r="1760" spans="1:6">
      <c r="A1760" s="1">
        <v>1760</v>
      </c>
      <c r="C1760" s="1" t="e">
        <f t="shared" si="81"/>
        <v>#VALUE!</v>
      </c>
      <c r="D1760" s="1" t="e">
        <f t="shared" si="82"/>
        <v>#VALUE!</v>
      </c>
      <c r="E1760" s="1" t="e">
        <f t="shared" si="83"/>
        <v>#VALUE!</v>
      </c>
      <c r="F1760" s="1" t="e" cm="1">
        <f t="array" ref="F1760">_xlfn.IFS(C1760="up ",F1759-D1760,C1760="down ",F1759+D1760,TRUE,F1759)</f>
        <v>#VALUE!</v>
      </c>
    </row>
    <row r="1761" spans="1:6">
      <c r="A1761" s="1">
        <v>1761</v>
      </c>
      <c r="C1761" s="1" t="e">
        <f t="shared" si="81"/>
        <v>#VALUE!</v>
      </c>
      <c r="D1761" s="1" t="e">
        <f t="shared" si="82"/>
        <v>#VALUE!</v>
      </c>
      <c r="E1761" s="1" t="e">
        <f t="shared" si="83"/>
        <v>#VALUE!</v>
      </c>
      <c r="F1761" s="1" t="e" cm="1">
        <f t="array" ref="F1761">_xlfn.IFS(C1761="up ",F1760-D1761,C1761="down ",F1760+D1761,TRUE,F1760)</f>
        <v>#VALUE!</v>
      </c>
    </row>
    <row r="1762" spans="1:6">
      <c r="A1762" s="1">
        <v>1762</v>
      </c>
      <c r="C1762" s="1" t="e">
        <f t="shared" si="81"/>
        <v>#VALUE!</v>
      </c>
      <c r="D1762" s="1" t="e">
        <f t="shared" si="82"/>
        <v>#VALUE!</v>
      </c>
      <c r="E1762" s="1" t="e">
        <f t="shared" si="83"/>
        <v>#VALUE!</v>
      </c>
      <c r="F1762" s="1" t="e" cm="1">
        <f t="array" ref="F1762">_xlfn.IFS(C1762="up ",F1761-D1762,C1762="down ",F1761+D1762,TRUE,F1761)</f>
        <v>#VALUE!</v>
      </c>
    </row>
    <row r="1763" spans="1:6">
      <c r="A1763" s="1">
        <v>1763</v>
      </c>
      <c r="C1763" s="1" t="e">
        <f t="shared" si="81"/>
        <v>#VALUE!</v>
      </c>
      <c r="D1763" s="1" t="e">
        <f t="shared" si="82"/>
        <v>#VALUE!</v>
      </c>
      <c r="E1763" s="1" t="e">
        <f t="shared" si="83"/>
        <v>#VALUE!</v>
      </c>
      <c r="F1763" s="1" t="e" cm="1">
        <f t="array" ref="F1763">_xlfn.IFS(C1763="up ",F1762-D1763,C1763="down ",F1762+D1763,TRUE,F1762)</f>
        <v>#VALUE!</v>
      </c>
    </row>
    <row r="1764" spans="1:6">
      <c r="A1764" s="1">
        <v>1764</v>
      </c>
      <c r="C1764" s="1" t="e">
        <f t="shared" si="81"/>
        <v>#VALUE!</v>
      </c>
      <c r="D1764" s="1" t="e">
        <f t="shared" si="82"/>
        <v>#VALUE!</v>
      </c>
      <c r="E1764" s="1" t="e">
        <f t="shared" si="83"/>
        <v>#VALUE!</v>
      </c>
      <c r="F1764" s="1" t="e" cm="1">
        <f t="array" ref="F1764">_xlfn.IFS(C1764="up ",F1763-D1764,C1764="down ",F1763+D1764,TRUE,F1763)</f>
        <v>#VALUE!</v>
      </c>
    </row>
    <row r="1765" spans="1:6">
      <c r="A1765" s="1">
        <v>1765</v>
      </c>
      <c r="C1765" s="1" t="e">
        <f t="shared" si="81"/>
        <v>#VALUE!</v>
      </c>
      <c r="D1765" s="1" t="e">
        <f t="shared" si="82"/>
        <v>#VALUE!</v>
      </c>
      <c r="E1765" s="1" t="e">
        <f t="shared" si="83"/>
        <v>#VALUE!</v>
      </c>
      <c r="F1765" s="1" t="e" cm="1">
        <f t="array" ref="F1765">_xlfn.IFS(C1765="up ",F1764-D1765,C1765="down ",F1764+D1765,TRUE,F1764)</f>
        <v>#VALUE!</v>
      </c>
    </row>
    <row r="1766" spans="1:6">
      <c r="A1766" s="1">
        <v>1766</v>
      </c>
      <c r="C1766" s="1" t="e">
        <f t="shared" si="81"/>
        <v>#VALUE!</v>
      </c>
      <c r="D1766" s="1" t="e">
        <f t="shared" si="82"/>
        <v>#VALUE!</v>
      </c>
      <c r="E1766" s="1" t="e">
        <f t="shared" si="83"/>
        <v>#VALUE!</v>
      </c>
      <c r="F1766" s="1" t="e" cm="1">
        <f t="array" ref="F1766">_xlfn.IFS(C1766="up ",F1765-D1766,C1766="down ",F1765+D1766,TRUE,F1765)</f>
        <v>#VALUE!</v>
      </c>
    </row>
    <row r="1767" spans="1:6">
      <c r="A1767" s="1">
        <v>1767</v>
      </c>
      <c r="C1767" s="1" t="e">
        <f t="shared" si="81"/>
        <v>#VALUE!</v>
      </c>
      <c r="D1767" s="1" t="e">
        <f t="shared" si="82"/>
        <v>#VALUE!</v>
      </c>
      <c r="E1767" s="1" t="e">
        <f t="shared" si="83"/>
        <v>#VALUE!</v>
      </c>
      <c r="F1767" s="1" t="e" cm="1">
        <f t="array" ref="F1767">_xlfn.IFS(C1767="up ",F1766-D1767,C1767="down ",F1766+D1767,TRUE,F1766)</f>
        <v>#VALUE!</v>
      </c>
    </row>
    <row r="1768" spans="1:6">
      <c r="A1768" s="1">
        <v>1768</v>
      </c>
      <c r="C1768" s="1" t="e">
        <f t="shared" si="81"/>
        <v>#VALUE!</v>
      </c>
      <c r="D1768" s="1" t="e">
        <f t="shared" si="82"/>
        <v>#VALUE!</v>
      </c>
      <c r="E1768" s="1" t="e">
        <f t="shared" si="83"/>
        <v>#VALUE!</v>
      </c>
      <c r="F1768" s="1" t="e" cm="1">
        <f t="array" ref="F1768">_xlfn.IFS(C1768="up ",F1767-D1768,C1768="down ",F1767+D1768,TRUE,F1767)</f>
        <v>#VALUE!</v>
      </c>
    </row>
    <row r="1769" spans="1:6">
      <c r="A1769" s="1">
        <v>1769</v>
      </c>
      <c r="C1769" s="1" t="e">
        <f t="shared" si="81"/>
        <v>#VALUE!</v>
      </c>
      <c r="D1769" s="1" t="e">
        <f t="shared" si="82"/>
        <v>#VALUE!</v>
      </c>
      <c r="E1769" s="1" t="e">
        <f t="shared" si="83"/>
        <v>#VALUE!</v>
      </c>
      <c r="F1769" s="1" t="e" cm="1">
        <f t="array" ref="F1769">_xlfn.IFS(C1769="up ",F1768-D1769,C1769="down ",F1768+D1769,TRUE,F1768)</f>
        <v>#VALUE!</v>
      </c>
    </row>
    <row r="1770" spans="1:6">
      <c r="A1770" s="1">
        <v>1770</v>
      </c>
      <c r="C1770" s="1" t="e">
        <f t="shared" si="81"/>
        <v>#VALUE!</v>
      </c>
      <c r="D1770" s="1" t="e">
        <f t="shared" si="82"/>
        <v>#VALUE!</v>
      </c>
      <c r="E1770" s="1" t="e">
        <f t="shared" si="83"/>
        <v>#VALUE!</v>
      </c>
      <c r="F1770" s="1" t="e" cm="1">
        <f t="array" ref="F1770">_xlfn.IFS(C1770="up ",F1769-D1770,C1770="down ",F1769+D1770,TRUE,F1769)</f>
        <v>#VALUE!</v>
      </c>
    </row>
    <row r="1771" spans="1:6">
      <c r="A1771" s="1">
        <v>1771</v>
      </c>
      <c r="C1771" s="1" t="e">
        <f t="shared" si="81"/>
        <v>#VALUE!</v>
      </c>
      <c r="D1771" s="1" t="e">
        <f t="shared" si="82"/>
        <v>#VALUE!</v>
      </c>
      <c r="E1771" s="1" t="e">
        <f t="shared" si="83"/>
        <v>#VALUE!</v>
      </c>
      <c r="F1771" s="1" t="e" cm="1">
        <f t="array" ref="F1771">_xlfn.IFS(C1771="up ",F1770-D1771,C1771="down ",F1770+D1771,TRUE,F1770)</f>
        <v>#VALUE!</v>
      </c>
    </row>
    <row r="1772" spans="1:6">
      <c r="A1772" s="1">
        <v>1772</v>
      </c>
      <c r="C1772" s="1" t="e">
        <f t="shared" si="81"/>
        <v>#VALUE!</v>
      </c>
      <c r="D1772" s="1" t="e">
        <f t="shared" si="82"/>
        <v>#VALUE!</v>
      </c>
      <c r="E1772" s="1" t="e">
        <f t="shared" si="83"/>
        <v>#VALUE!</v>
      </c>
      <c r="F1772" s="1" t="e" cm="1">
        <f t="array" ref="F1772">_xlfn.IFS(C1772="up ",F1771-D1772,C1772="down ",F1771+D1772,TRUE,F1771)</f>
        <v>#VALUE!</v>
      </c>
    </row>
    <row r="1773" spans="1:6">
      <c r="A1773" s="1">
        <v>1773</v>
      </c>
      <c r="C1773" s="1" t="e">
        <f t="shared" si="81"/>
        <v>#VALUE!</v>
      </c>
      <c r="D1773" s="1" t="e">
        <f t="shared" si="82"/>
        <v>#VALUE!</v>
      </c>
      <c r="E1773" s="1" t="e">
        <f t="shared" si="83"/>
        <v>#VALUE!</v>
      </c>
      <c r="F1773" s="1" t="e" cm="1">
        <f t="array" ref="F1773">_xlfn.IFS(C1773="up ",F1772-D1773,C1773="down ",F1772+D1773,TRUE,F1772)</f>
        <v>#VALUE!</v>
      </c>
    </row>
    <row r="1774" spans="1:6">
      <c r="A1774" s="1">
        <v>1774</v>
      </c>
      <c r="C1774" s="1" t="e">
        <f t="shared" si="81"/>
        <v>#VALUE!</v>
      </c>
      <c r="D1774" s="1" t="e">
        <f t="shared" si="82"/>
        <v>#VALUE!</v>
      </c>
      <c r="E1774" s="1" t="e">
        <f t="shared" si="83"/>
        <v>#VALUE!</v>
      </c>
      <c r="F1774" s="1" t="e" cm="1">
        <f t="array" ref="F1774">_xlfn.IFS(C1774="up ",F1773-D1774,C1774="down ",F1773+D1774,TRUE,F1773)</f>
        <v>#VALUE!</v>
      </c>
    </row>
    <row r="1775" spans="1:6">
      <c r="A1775" s="1">
        <v>1775</v>
      </c>
      <c r="C1775" s="1" t="e">
        <f t="shared" si="81"/>
        <v>#VALUE!</v>
      </c>
      <c r="D1775" s="1" t="e">
        <f t="shared" si="82"/>
        <v>#VALUE!</v>
      </c>
      <c r="E1775" s="1" t="e">
        <f t="shared" si="83"/>
        <v>#VALUE!</v>
      </c>
      <c r="F1775" s="1" t="e" cm="1">
        <f t="array" ref="F1775">_xlfn.IFS(C1775="up ",F1774-D1775,C1775="down ",F1774+D1775,TRUE,F1774)</f>
        <v>#VALUE!</v>
      </c>
    </row>
    <row r="1776" spans="1:6">
      <c r="A1776" s="1">
        <v>1776</v>
      </c>
      <c r="C1776" s="1" t="e">
        <f t="shared" si="81"/>
        <v>#VALUE!</v>
      </c>
      <c r="D1776" s="1" t="e">
        <f t="shared" si="82"/>
        <v>#VALUE!</v>
      </c>
      <c r="E1776" s="1" t="e">
        <f t="shared" si="83"/>
        <v>#VALUE!</v>
      </c>
      <c r="F1776" s="1" t="e" cm="1">
        <f t="array" ref="F1776">_xlfn.IFS(C1776="up ",F1775-D1776,C1776="down ",F1775+D1776,TRUE,F1775)</f>
        <v>#VALUE!</v>
      </c>
    </row>
    <row r="1777" spans="1:6">
      <c r="A1777" s="1">
        <v>1777</v>
      </c>
      <c r="C1777" s="1" t="e">
        <f t="shared" si="81"/>
        <v>#VALUE!</v>
      </c>
      <c r="D1777" s="1" t="e">
        <f t="shared" si="82"/>
        <v>#VALUE!</v>
      </c>
      <c r="E1777" s="1" t="e">
        <f t="shared" si="83"/>
        <v>#VALUE!</v>
      </c>
      <c r="F1777" s="1" t="e" cm="1">
        <f t="array" ref="F1777">_xlfn.IFS(C1777="up ",F1776-D1777,C1777="down ",F1776+D1777,TRUE,F1776)</f>
        <v>#VALUE!</v>
      </c>
    </row>
    <row r="1778" spans="1:6">
      <c r="A1778" s="1">
        <v>1778</v>
      </c>
      <c r="C1778" s="1" t="e">
        <f t="shared" si="81"/>
        <v>#VALUE!</v>
      </c>
      <c r="D1778" s="1" t="e">
        <f t="shared" si="82"/>
        <v>#VALUE!</v>
      </c>
      <c r="E1778" s="1" t="e">
        <f t="shared" si="83"/>
        <v>#VALUE!</v>
      </c>
      <c r="F1778" s="1" t="e" cm="1">
        <f t="array" ref="F1778">_xlfn.IFS(C1778="up ",F1777-D1778,C1778="down ",F1777+D1778,TRUE,F1777)</f>
        <v>#VALUE!</v>
      </c>
    </row>
    <row r="1779" spans="1:6">
      <c r="A1779" s="1">
        <v>1779</v>
      </c>
      <c r="C1779" s="1" t="e">
        <f t="shared" si="81"/>
        <v>#VALUE!</v>
      </c>
      <c r="D1779" s="1" t="e">
        <f t="shared" si="82"/>
        <v>#VALUE!</v>
      </c>
      <c r="E1779" s="1" t="e">
        <f t="shared" si="83"/>
        <v>#VALUE!</v>
      </c>
      <c r="F1779" s="1" t="e" cm="1">
        <f t="array" ref="F1779">_xlfn.IFS(C1779="up ",F1778-D1779,C1779="down ",F1778+D1779,TRUE,F1778)</f>
        <v>#VALUE!</v>
      </c>
    </row>
    <row r="1780" spans="1:6">
      <c r="A1780" s="1">
        <v>1780</v>
      </c>
      <c r="C1780" s="1" t="e">
        <f t="shared" si="81"/>
        <v>#VALUE!</v>
      </c>
      <c r="D1780" s="1" t="e">
        <f t="shared" si="82"/>
        <v>#VALUE!</v>
      </c>
      <c r="E1780" s="1" t="e">
        <f t="shared" si="83"/>
        <v>#VALUE!</v>
      </c>
      <c r="F1780" s="1" t="e" cm="1">
        <f t="array" ref="F1780">_xlfn.IFS(C1780="up ",F1779-D1780,C1780="down ",F1779+D1780,TRUE,F1779)</f>
        <v>#VALUE!</v>
      </c>
    </row>
    <row r="1781" spans="1:6">
      <c r="A1781" s="1">
        <v>1781</v>
      </c>
      <c r="C1781" s="1" t="e">
        <f t="shared" si="81"/>
        <v>#VALUE!</v>
      </c>
      <c r="D1781" s="1" t="e">
        <f t="shared" si="82"/>
        <v>#VALUE!</v>
      </c>
      <c r="E1781" s="1" t="e">
        <f t="shared" si="83"/>
        <v>#VALUE!</v>
      </c>
      <c r="F1781" s="1" t="e" cm="1">
        <f t="array" ref="F1781">_xlfn.IFS(C1781="up ",F1780-D1781,C1781="down ",F1780+D1781,TRUE,F1780)</f>
        <v>#VALUE!</v>
      </c>
    </row>
    <row r="1782" spans="1:6">
      <c r="A1782" s="1">
        <v>1782</v>
      </c>
      <c r="C1782" s="1" t="e">
        <f t="shared" si="81"/>
        <v>#VALUE!</v>
      </c>
      <c r="D1782" s="1" t="e">
        <f t="shared" si="82"/>
        <v>#VALUE!</v>
      </c>
      <c r="E1782" s="1" t="e">
        <f t="shared" si="83"/>
        <v>#VALUE!</v>
      </c>
      <c r="F1782" s="1" t="e" cm="1">
        <f t="array" ref="F1782">_xlfn.IFS(C1782="up ",F1781-D1782,C1782="down ",F1781+D1782,TRUE,F1781)</f>
        <v>#VALUE!</v>
      </c>
    </row>
    <row r="1783" spans="1:6">
      <c r="A1783" s="1">
        <v>1783</v>
      </c>
      <c r="C1783" s="1" t="e">
        <f t="shared" si="81"/>
        <v>#VALUE!</v>
      </c>
      <c r="D1783" s="1" t="e">
        <f t="shared" si="82"/>
        <v>#VALUE!</v>
      </c>
      <c r="E1783" s="1" t="e">
        <f t="shared" si="83"/>
        <v>#VALUE!</v>
      </c>
      <c r="F1783" s="1" t="e" cm="1">
        <f t="array" ref="F1783">_xlfn.IFS(C1783="up ",F1782-D1783,C1783="down ",F1782+D1783,TRUE,F1782)</f>
        <v>#VALUE!</v>
      </c>
    </row>
    <row r="1784" spans="1:6">
      <c r="A1784" s="1">
        <v>1784</v>
      </c>
      <c r="C1784" s="1" t="e">
        <f t="shared" si="81"/>
        <v>#VALUE!</v>
      </c>
      <c r="D1784" s="1" t="e">
        <f t="shared" si="82"/>
        <v>#VALUE!</v>
      </c>
      <c r="E1784" s="1" t="e">
        <f t="shared" si="83"/>
        <v>#VALUE!</v>
      </c>
      <c r="F1784" s="1" t="e" cm="1">
        <f t="array" ref="F1784">_xlfn.IFS(C1784="up ",F1783-D1784,C1784="down ",F1783+D1784,TRUE,F1783)</f>
        <v>#VALUE!</v>
      </c>
    </row>
    <row r="1785" spans="1:6">
      <c r="A1785" s="1">
        <v>1785</v>
      </c>
      <c r="C1785" s="1" t="e">
        <f t="shared" si="81"/>
        <v>#VALUE!</v>
      </c>
      <c r="D1785" s="1" t="e">
        <f t="shared" si="82"/>
        <v>#VALUE!</v>
      </c>
      <c r="E1785" s="1" t="e">
        <f t="shared" si="83"/>
        <v>#VALUE!</v>
      </c>
      <c r="F1785" s="1" t="e" cm="1">
        <f t="array" ref="F1785">_xlfn.IFS(C1785="up ",F1784-D1785,C1785="down ",F1784+D1785,TRUE,F1784)</f>
        <v>#VALUE!</v>
      </c>
    </row>
    <row r="1786" spans="1:6">
      <c r="A1786" s="1">
        <v>1786</v>
      </c>
      <c r="C1786" s="1" t="e">
        <f t="shared" si="81"/>
        <v>#VALUE!</v>
      </c>
      <c r="D1786" s="1" t="e">
        <f t="shared" si="82"/>
        <v>#VALUE!</v>
      </c>
      <c r="E1786" s="1" t="e">
        <f t="shared" si="83"/>
        <v>#VALUE!</v>
      </c>
      <c r="F1786" s="1" t="e" cm="1">
        <f t="array" ref="F1786">_xlfn.IFS(C1786="up ",F1785-D1786,C1786="down ",F1785+D1786,TRUE,F1785)</f>
        <v>#VALUE!</v>
      </c>
    </row>
    <row r="1787" spans="1:6">
      <c r="A1787" s="1">
        <v>1787</v>
      </c>
      <c r="C1787" s="1" t="e">
        <f t="shared" si="81"/>
        <v>#VALUE!</v>
      </c>
      <c r="D1787" s="1" t="e">
        <f t="shared" si="82"/>
        <v>#VALUE!</v>
      </c>
      <c r="E1787" s="1" t="e">
        <f t="shared" si="83"/>
        <v>#VALUE!</v>
      </c>
      <c r="F1787" s="1" t="e" cm="1">
        <f t="array" ref="F1787">_xlfn.IFS(C1787="up ",F1786-D1787,C1787="down ",F1786+D1787,TRUE,F1786)</f>
        <v>#VALUE!</v>
      </c>
    </row>
    <row r="1788" spans="1:6">
      <c r="A1788" s="1">
        <v>1788</v>
      </c>
      <c r="C1788" s="1" t="e">
        <f t="shared" si="81"/>
        <v>#VALUE!</v>
      </c>
      <c r="D1788" s="1" t="e">
        <f t="shared" si="82"/>
        <v>#VALUE!</v>
      </c>
      <c r="E1788" s="1" t="e">
        <f t="shared" si="83"/>
        <v>#VALUE!</v>
      </c>
      <c r="F1788" s="1" t="e" cm="1">
        <f t="array" ref="F1788">_xlfn.IFS(C1788="up ",F1787-D1788,C1788="down ",F1787+D1788,TRUE,F1787)</f>
        <v>#VALUE!</v>
      </c>
    </row>
    <row r="1789" spans="1:6">
      <c r="A1789" s="1">
        <v>1789</v>
      </c>
      <c r="C1789" s="1" t="e">
        <f t="shared" si="81"/>
        <v>#VALUE!</v>
      </c>
      <c r="D1789" s="1" t="e">
        <f t="shared" si="82"/>
        <v>#VALUE!</v>
      </c>
      <c r="E1789" s="1" t="e">
        <f t="shared" si="83"/>
        <v>#VALUE!</v>
      </c>
      <c r="F1789" s="1" t="e" cm="1">
        <f t="array" ref="F1789">_xlfn.IFS(C1789="up ",F1788-D1789,C1789="down ",F1788+D1789,TRUE,F1788)</f>
        <v>#VALUE!</v>
      </c>
    </row>
    <row r="1790" spans="1:6">
      <c r="A1790" s="1">
        <v>1790</v>
      </c>
      <c r="C1790" s="1" t="e">
        <f t="shared" si="81"/>
        <v>#VALUE!</v>
      </c>
      <c r="D1790" s="1" t="e">
        <f t="shared" si="82"/>
        <v>#VALUE!</v>
      </c>
      <c r="E1790" s="1" t="e">
        <f t="shared" si="83"/>
        <v>#VALUE!</v>
      </c>
      <c r="F1790" s="1" t="e" cm="1">
        <f t="array" ref="F1790">_xlfn.IFS(C1790="up ",F1789-D1790,C1790="down ",F1789+D1790,TRUE,F1789)</f>
        <v>#VALUE!</v>
      </c>
    </row>
    <row r="1791" spans="1:6">
      <c r="A1791" s="1">
        <v>1791</v>
      </c>
      <c r="C1791" s="1" t="e">
        <f t="shared" si="81"/>
        <v>#VALUE!</v>
      </c>
      <c r="D1791" s="1" t="e">
        <f t="shared" si="82"/>
        <v>#VALUE!</v>
      </c>
      <c r="E1791" s="1" t="e">
        <f t="shared" si="83"/>
        <v>#VALUE!</v>
      </c>
      <c r="F1791" s="1" t="e" cm="1">
        <f t="array" ref="F1791">_xlfn.IFS(C1791="up ",F1790-D1791,C1791="down ",F1790+D1791,TRUE,F1790)</f>
        <v>#VALUE!</v>
      </c>
    </row>
    <row r="1792" spans="1:6">
      <c r="A1792" s="1">
        <v>1792</v>
      </c>
      <c r="C1792" s="1" t="e">
        <f t="shared" si="81"/>
        <v>#VALUE!</v>
      </c>
      <c r="D1792" s="1" t="e">
        <f t="shared" si="82"/>
        <v>#VALUE!</v>
      </c>
      <c r="E1792" s="1" t="e">
        <f t="shared" si="83"/>
        <v>#VALUE!</v>
      </c>
      <c r="F1792" s="1" t="e" cm="1">
        <f t="array" ref="F1792">_xlfn.IFS(C1792="up ",F1791-D1792,C1792="down ",F1791+D1792,TRUE,F1791)</f>
        <v>#VALUE!</v>
      </c>
    </row>
    <row r="1793" spans="1:6">
      <c r="A1793" s="1">
        <v>1793</v>
      </c>
      <c r="C1793" s="1" t="e">
        <f t="shared" si="81"/>
        <v>#VALUE!</v>
      </c>
      <c r="D1793" s="1" t="e">
        <f t="shared" si="82"/>
        <v>#VALUE!</v>
      </c>
      <c r="E1793" s="1" t="e">
        <f t="shared" si="83"/>
        <v>#VALUE!</v>
      </c>
      <c r="F1793" s="1" t="e" cm="1">
        <f t="array" ref="F1793">_xlfn.IFS(C1793="up ",F1792-D1793,C1793="down ",F1792+D1793,TRUE,F1792)</f>
        <v>#VALUE!</v>
      </c>
    </row>
    <row r="1794" spans="1:6">
      <c r="A1794" s="1">
        <v>1794</v>
      </c>
      <c r="C1794" s="1" t="e">
        <f t="shared" ref="C1794:C1857" si="84">MID(B1794,1,FIND(" ",B1794,1))</f>
        <v>#VALUE!</v>
      </c>
      <c r="D1794" s="1" t="e">
        <f t="shared" ref="D1794:D1857" si="85">MID(B1794,LEN(C1794)+1,2)</f>
        <v>#VALUE!</v>
      </c>
      <c r="E1794" s="1" t="e">
        <f t="shared" si="83"/>
        <v>#VALUE!</v>
      </c>
      <c r="F1794" s="1" t="e" cm="1">
        <f t="array" ref="F1794">_xlfn.IFS(C1794="up ",F1793-D1794,C1794="down ",F1793+D1794,TRUE,F1793)</f>
        <v>#VALUE!</v>
      </c>
    </row>
    <row r="1795" spans="1:6">
      <c r="A1795" s="1">
        <v>1795</v>
      </c>
      <c r="C1795" s="1" t="e">
        <f t="shared" si="84"/>
        <v>#VALUE!</v>
      </c>
      <c r="D1795" s="1" t="e">
        <f t="shared" si="85"/>
        <v>#VALUE!</v>
      </c>
      <c r="E1795" s="1" t="e">
        <f t="shared" ref="E1795:E1858" si="86">IF(C1795="forward ",E1794+D1795,E1794)</f>
        <v>#VALUE!</v>
      </c>
      <c r="F1795" s="1" t="e" cm="1">
        <f t="array" ref="F1795">_xlfn.IFS(C1795="up ",F1794-D1795,C1795="down ",F1794+D1795,TRUE,F1794)</f>
        <v>#VALUE!</v>
      </c>
    </row>
    <row r="1796" spans="1:6">
      <c r="A1796" s="1">
        <v>1796</v>
      </c>
      <c r="C1796" s="1" t="e">
        <f t="shared" si="84"/>
        <v>#VALUE!</v>
      </c>
      <c r="D1796" s="1" t="e">
        <f t="shared" si="85"/>
        <v>#VALUE!</v>
      </c>
      <c r="E1796" s="1" t="e">
        <f t="shared" si="86"/>
        <v>#VALUE!</v>
      </c>
      <c r="F1796" s="1" t="e" cm="1">
        <f t="array" ref="F1796">_xlfn.IFS(C1796="up ",F1795-D1796,C1796="down ",F1795+D1796,TRUE,F1795)</f>
        <v>#VALUE!</v>
      </c>
    </row>
    <row r="1797" spans="1:6">
      <c r="A1797" s="1">
        <v>1797</v>
      </c>
      <c r="C1797" s="1" t="e">
        <f t="shared" si="84"/>
        <v>#VALUE!</v>
      </c>
      <c r="D1797" s="1" t="e">
        <f t="shared" si="85"/>
        <v>#VALUE!</v>
      </c>
      <c r="E1797" s="1" t="e">
        <f t="shared" si="86"/>
        <v>#VALUE!</v>
      </c>
      <c r="F1797" s="1" t="e" cm="1">
        <f t="array" ref="F1797">_xlfn.IFS(C1797="up ",F1796-D1797,C1797="down ",F1796+D1797,TRUE,F1796)</f>
        <v>#VALUE!</v>
      </c>
    </row>
    <row r="1798" spans="1:6">
      <c r="A1798" s="1">
        <v>1798</v>
      </c>
      <c r="C1798" s="1" t="e">
        <f t="shared" si="84"/>
        <v>#VALUE!</v>
      </c>
      <c r="D1798" s="1" t="e">
        <f t="shared" si="85"/>
        <v>#VALUE!</v>
      </c>
      <c r="E1798" s="1" t="e">
        <f t="shared" si="86"/>
        <v>#VALUE!</v>
      </c>
      <c r="F1798" s="1" t="e" cm="1">
        <f t="array" ref="F1798">_xlfn.IFS(C1798="up ",F1797-D1798,C1798="down ",F1797+D1798,TRUE,F1797)</f>
        <v>#VALUE!</v>
      </c>
    </row>
    <row r="1799" spans="1:6">
      <c r="A1799" s="1">
        <v>1799</v>
      </c>
      <c r="C1799" s="1" t="e">
        <f t="shared" si="84"/>
        <v>#VALUE!</v>
      </c>
      <c r="D1799" s="1" t="e">
        <f t="shared" si="85"/>
        <v>#VALUE!</v>
      </c>
      <c r="E1799" s="1" t="e">
        <f t="shared" si="86"/>
        <v>#VALUE!</v>
      </c>
      <c r="F1799" s="1" t="e" cm="1">
        <f t="array" ref="F1799">_xlfn.IFS(C1799="up ",F1798-D1799,C1799="down ",F1798+D1799,TRUE,F1798)</f>
        <v>#VALUE!</v>
      </c>
    </row>
    <row r="1800" spans="1:6">
      <c r="A1800" s="1">
        <v>1800</v>
      </c>
      <c r="C1800" s="1" t="e">
        <f t="shared" si="84"/>
        <v>#VALUE!</v>
      </c>
      <c r="D1800" s="1" t="e">
        <f t="shared" si="85"/>
        <v>#VALUE!</v>
      </c>
      <c r="E1800" s="1" t="e">
        <f t="shared" si="86"/>
        <v>#VALUE!</v>
      </c>
      <c r="F1800" s="1" t="e" cm="1">
        <f t="array" ref="F1800">_xlfn.IFS(C1800="up ",F1799-D1800,C1800="down ",F1799+D1800,TRUE,F1799)</f>
        <v>#VALUE!</v>
      </c>
    </row>
    <row r="1801" spans="1:6">
      <c r="A1801" s="1">
        <v>1801</v>
      </c>
      <c r="C1801" s="1" t="e">
        <f t="shared" si="84"/>
        <v>#VALUE!</v>
      </c>
      <c r="D1801" s="1" t="e">
        <f t="shared" si="85"/>
        <v>#VALUE!</v>
      </c>
      <c r="E1801" s="1" t="e">
        <f t="shared" si="86"/>
        <v>#VALUE!</v>
      </c>
      <c r="F1801" s="1" t="e" cm="1">
        <f t="array" ref="F1801">_xlfn.IFS(C1801="up ",F1800-D1801,C1801="down ",F1800+D1801,TRUE,F1800)</f>
        <v>#VALUE!</v>
      </c>
    </row>
    <row r="1802" spans="1:6">
      <c r="A1802" s="1">
        <v>1802</v>
      </c>
      <c r="C1802" s="1" t="e">
        <f t="shared" si="84"/>
        <v>#VALUE!</v>
      </c>
      <c r="D1802" s="1" t="e">
        <f t="shared" si="85"/>
        <v>#VALUE!</v>
      </c>
      <c r="E1802" s="1" t="e">
        <f t="shared" si="86"/>
        <v>#VALUE!</v>
      </c>
      <c r="F1802" s="1" t="e" cm="1">
        <f t="array" ref="F1802">_xlfn.IFS(C1802="up ",F1801-D1802,C1802="down ",F1801+D1802,TRUE,F1801)</f>
        <v>#VALUE!</v>
      </c>
    </row>
    <row r="1803" spans="1:6">
      <c r="A1803" s="1">
        <v>1803</v>
      </c>
      <c r="C1803" s="1" t="e">
        <f t="shared" si="84"/>
        <v>#VALUE!</v>
      </c>
      <c r="D1803" s="1" t="e">
        <f t="shared" si="85"/>
        <v>#VALUE!</v>
      </c>
      <c r="E1803" s="1" t="e">
        <f t="shared" si="86"/>
        <v>#VALUE!</v>
      </c>
      <c r="F1803" s="1" t="e" cm="1">
        <f t="array" ref="F1803">_xlfn.IFS(C1803="up ",F1802-D1803,C1803="down ",F1802+D1803,TRUE,F1802)</f>
        <v>#VALUE!</v>
      </c>
    </row>
    <row r="1804" spans="1:6">
      <c r="A1804" s="1">
        <v>1804</v>
      </c>
      <c r="C1804" s="1" t="e">
        <f t="shared" si="84"/>
        <v>#VALUE!</v>
      </c>
      <c r="D1804" s="1" t="e">
        <f t="shared" si="85"/>
        <v>#VALUE!</v>
      </c>
      <c r="E1804" s="1" t="e">
        <f t="shared" si="86"/>
        <v>#VALUE!</v>
      </c>
      <c r="F1804" s="1" t="e" cm="1">
        <f t="array" ref="F1804">_xlfn.IFS(C1804="up ",F1803-D1804,C1804="down ",F1803+D1804,TRUE,F1803)</f>
        <v>#VALUE!</v>
      </c>
    </row>
    <row r="1805" spans="1:6">
      <c r="A1805" s="1">
        <v>1805</v>
      </c>
      <c r="C1805" s="1" t="e">
        <f t="shared" si="84"/>
        <v>#VALUE!</v>
      </c>
      <c r="D1805" s="1" t="e">
        <f t="shared" si="85"/>
        <v>#VALUE!</v>
      </c>
      <c r="E1805" s="1" t="e">
        <f t="shared" si="86"/>
        <v>#VALUE!</v>
      </c>
      <c r="F1805" s="1" t="e" cm="1">
        <f t="array" ref="F1805">_xlfn.IFS(C1805="up ",F1804-D1805,C1805="down ",F1804+D1805,TRUE,F1804)</f>
        <v>#VALUE!</v>
      </c>
    </row>
    <row r="1806" spans="1:6">
      <c r="A1806" s="1">
        <v>1806</v>
      </c>
      <c r="C1806" s="1" t="e">
        <f t="shared" si="84"/>
        <v>#VALUE!</v>
      </c>
      <c r="D1806" s="1" t="e">
        <f t="shared" si="85"/>
        <v>#VALUE!</v>
      </c>
      <c r="E1806" s="1" t="e">
        <f t="shared" si="86"/>
        <v>#VALUE!</v>
      </c>
      <c r="F1806" s="1" t="e" cm="1">
        <f t="array" ref="F1806">_xlfn.IFS(C1806="up ",F1805-D1806,C1806="down ",F1805+D1806,TRUE,F1805)</f>
        <v>#VALUE!</v>
      </c>
    </row>
    <row r="1807" spans="1:6">
      <c r="A1807" s="1">
        <v>1807</v>
      </c>
      <c r="C1807" s="1" t="e">
        <f t="shared" si="84"/>
        <v>#VALUE!</v>
      </c>
      <c r="D1807" s="1" t="e">
        <f t="shared" si="85"/>
        <v>#VALUE!</v>
      </c>
      <c r="E1807" s="1" t="e">
        <f t="shared" si="86"/>
        <v>#VALUE!</v>
      </c>
      <c r="F1807" s="1" t="e" cm="1">
        <f t="array" ref="F1807">_xlfn.IFS(C1807="up ",F1806-D1807,C1807="down ",F1806+D1807,TRUE,F1806)</f>
        <v>#VALUE!</v>
      </c>
    </row>
    <row r="1808" spans="1:6">
      <c r="A1808" s="1">
        <v>1808</v>
      </c>
      <c r="C1808" s="1" t="e">
        <f t="shared" si="84"/>
        <v>#VALUE!</v>
      </c>
      <c r="D1808" s="1" t="e">
        <f t="shared" si="85"/>
        <v>#VALUE!</v>
      </c>
      <c r="E1808" s="1" t="e">
        <f t="shared" si="86"/>
        <v>#VALUE!</v>
      </c>
      <c r="F1808" s="1" t="e" cm="1">
        <f t="array" ref="F1808">_xlfn.IFS(C1808="up ",F1807-D1808,C1808="down ",F1807+D1808,TRUE,F1807)</f>
        <v>#VALUE!</v>
      </c>
    </row>
    <row r="1809" spans="1:6">
      <c r="A1809" s="1">
        <v>1809</v>
      </c>
      <c r="C1809" s="1" t="e">
        <f t="shared" si="84"/>
        <v>#VALUE!</v>
      </c>
      <c r="D1809" s="1" t="e">
        <f t="shared" si="85"/>
        <v>#VALUE!</v>
      </c>
      <c r="E1809" s="1" t="e">
        <f t="shared" si="86"/>
        <v>#VALUE!</v>
      </c>
      <c r="F1809" s="1" t="e" cm="1">
        <f t="array" ref="F1809">_xlfn.IFS(C1809="up ",F1808-D1809,C1809="down ",F1808+D1809,TRUE,F1808)</f>
        <v>#VALUE!</v>
      </c>
    </row>
    <row r="1810" spans="1:6">
      <c r="A1810" s="1">
        <v>1810</v>
      </c>
      <c r="C1810" s="1" t="e">
        <f t="shared" si="84"/>
        <v>#VALUE!</v>
      </c>
      <c r="D1810" s="1" t="e">
        <f t="shared" si="85"/>
        <v>#VALUE!</v>
      </c>
      <c r="E1810" s="1" t="e">
        <f t="shared" si="86"/>
        <v>#VALUE!</v>
      </c>
      <c r="F1810" s="1" t="e" cm="1">
        <f t="array" ref="F1810">_xlfn.IFS(C1810="up ",F1809-D1810,C1810="down ",F1809+D1810,TRUE,F1809)</f>
        <v>#VALUE!</v>
      </c>
    </row>
    <row r="1811" spans="1:6">
      <c r="A1811" s="1">
        <v>1811</v>
      </c>
      <c r="C1811" s="1" t="e">
        <f t="shared" si="84"/>
        <v>#VALUE!</v>
      </c>
      <c r="D1811" s="1" t="e">
        <f t="shared" si="85"/>
        <v>#VALUE!</v>
      </c>
      <c r="E1811" s="1" t="e">
        <f t="shared" si="86"/>
        <v>#VALUE!</v>
      </c>
      <c r="F1811" s="1" t="e" cm="1">
        <f t="array" ref="F1811">_xlfn.IFS(C1811="up ",F1810-D1811,C1811="down ",F1810+D1811,TRUE,F1810)</f>
        <v>#VALUE!</v>
      </c>
    </row>
    <row r="1812" spans="1:6">
      <c r="A1812" s="1">
        <v>1812</v>
      </c>
      <c r="C1812" s="1" t="e">
        <f t="shared" si="84"/>
        <v>#VALUE!</v>
      </c>
      <c r="D1812" s="1" t="e">
        <f t="shared" si="85"/>
        <v>#VALUE!</v>
      </c>
      <c r="E1812" s="1" t="e">
        <f t="shared" si="86"/>
        <v>#VALUE!</v>
      </c>
      <c r="F1812" s="1" t="e" cm="1">
        <f t="array" ref="F1812">_xlfn.IFS(C1812="up ",F1811-D1812,C1812="down ",F1811+D1812,TRUE,F1811)</f>
        <v>#VALUE!</v>
      </c>
    </row>
    <row r="1813" spans="1:6">
      <c r="A1813" s="1">
        <v>1813</v>
      </c>
      <c r="C1813" s="1" t="e">
        <f t="shared" si="84"/>
        <v>#VALUE!</v>
      </c>
      <c r="D1813" s="1" t="e">
        <f t="shared" si="85"/>
        <v>#VALUE!</v>
      </c>
      <c r="E1813" s="1" t="e">
        <f t="shared" si="86"/>
        <v>#VALUE!</v>
      </c>
      <c r="F1813" s="1" t="e" cm="1">
        <f t="array" ref="F1813">_xlfn.IFS(C1813="up ",F1812-D1813,C1813="down ",F1812+D1813,TRUE,F1812)</f>
        <v>#VALUE!</v>
      </c>
    </row>
    <row r="1814" spans="1:6">
      <c r="A1814" s="1">
        <v>1814</v>
      </c>
      <c r="C1814" s="1" t="e">
        <f t="shared" si="84"/>
        <v>#VALUE!</v>
      </c>
      <c r="D1814" s="1" t="e">
        <f t="shared" si="85"/>
        <v>#VALUE!</v>
      </c>
      <c r="E1814" s="1" t="e">
        <f t="shared" si="86"/>
        <v>#VALUE!</v>
      </c>
      <c r="F1814" s="1" t="e" cm="1">
        <f t="array" ref="F1814">_xlfn.IFS(C1814="up ",F1813-D1814,C1814="down ",F1813+D1814,TRUE,F1813)</f>
        <v>#VALUE!</v>
      </c>
    </row>
    <row r="1815" spans="1:6">
      <c r="A1815" s="1">
        <v>1815</v>
      </c>
      <c r="C1815" s="1" t="e">
        <f t="shared" si="84"/>
        <v>#VALUE!</v>
      </c>
      <c r="D1815" s="1" t="e">
        <f t="shared" si="85"/>
        <v>#VALUE!</v>
      </c>
      <c r="E1815" s="1" t="e">
        <f t="shared" si="86"/>
        <v>#VALUE!</v>
      </c>
      <c r="F1815" s="1" t="e" cm="1">
        <f t="array" ref="F1815">_xlfn.IFS(C1815="up ",F1814-D1815,C1815="down ",F1814+D1815,TRUE,F1814)</f>
        <v>#VALUE!</v>
      </c>
    </row>
    <row r="1816" spans="1:6">
      <c r="A1816" s="1">
        <v>1816</v>
      </c>
      <c r="C1816" s="1" t="e">
        <f t="shared" si="84"/>
        <v>#VALUE!</v>
      </c>
      <c r="D1816" s="1" t="e">
        <f t="shared" si="85"/>
        <v>#VALUE!</v>
      </c>
      <c r="E1816" s="1" t="e">
        <f t="shared" si="86"/>
        <v>#VALUE!</v>
      </c>
      <c r="F1816" s="1" t="e" cm="1">
        <f t="array" ref="F1816">_xlfn.IFS(C1816="up ",F1815-D1816,C1816="down ",F1815+D1816,TRUE,F1815)</f>
        <v>#VALUE!</v>
      </c>
    </row>
    <row r="1817" spans="1:6">
      <c r="A1817" s="1">
        <v>1817</v>
      </c>
      <c r="C1817" s="1" t="e">
        <f t="shared" si="84"/>
        <v>#VALUE!</v>
      </c>
      <c r="D1817" s="1" t="e">
        <f t="shared" si="85"/>
        <v>#VALUE!</v>
      </c>
      <c r="E1817" s="1" t="e">
        <f t="shared" si="86"/>
        <v>#VALUE!</v>
      </c>
      <c r="F1817" s="1" t="e" cm="1">
        <f t="array" ref="F1817">_xlfn.IFS(C1817="up ",F1816-D1817,C1817="down ",F1816+D1817,TRUE,F1816)</f>
        <v>#VALUE!</v>
      </c>
    </row>
    <row r="1818" spans="1:6">
      <c r="A1818" s="1">
        <v>1818</v>
      </c>
      <c r="C1818" s="1" t="e">
        <f t="shared" si="84"/>
        <v>#VALUE!</v>
      </c>
      <c r="D1818" s="1" t="e">
        <f t="shared" si="85"/>
        <v>#VALUE!</v>
      </c>
      <c r="E1818" s="1" t="e">
        <f t="shared" si="86"/>
        <v>#VALUE!</v>
      </c>
      <c r="F1818" s="1" t="e" cm="1">
        <f t="array" ref="F1818">_xlfn.IFS(C1818="up ",F1817-D1818,C1818="down ",F1817+D1818,TRUE,F1817)</f>
        <v>#VALUE!</v>
      </c>
    </row>
    <row r="1819" spans="1:6">
      <c r="A1819" s="1">
        <v>1819</v>
      </c>
      <c r="C1819" s="1" t="e">
        <f t="shared" si="84"/>
        <v>#VALUE!</v>
      </c>
      <c r="D1819" s="1" t="e">
        <f t="shared" si="85"/>
        <v>#VALUE!</v>
      </c>
      <c r="E1819" s="1" t="e">
        <f t="shared" si="86"/>
        <v>#VALUE!</v>
      </c>
      <c r="F1819" s="1" t="e" cm="1">
        <f t="array" ref="F1819">_xlfn.IFS(C1819="up ",F1818-D1819,C1819="down ",F1818+D1819,TRUE,F1818)</f>
        <v>#VALUE!</v>
      </c>
    </row>
    <row r="1820" spans="1:6">
      <c r="A1820" s="1">
        <v>1820</v>
      </c>
      <c r="C1820" s="1" t="e">
        <f t="shared" si="84"/>
        <v>#VALUE!</v>
      </c>
      <c r="D1820" s="1" t="e">
        <f t="shared" si="85"/>
        <v>#VALUE!</v>
      </c>
      <c r="E1820" s="1" t="e">
        <f t="shared" si="86"/>
        <v>#VALUE!</v>
      </c>
      <c r="F1820" s="1" t="e" cm="1">
        <f t="array" ref="F1820">_xlfn.IFS(C1820="up ",F1819-D1820,C1820="down ",F1819+D1820,TRUE,F1819)</f>
        <v>#VALUE!</v>
      </c>
    </row>
    <row r="1821" spans="1:6">
      <c r="A1821" s="1">
        <v>1821</v>
      </c>
      <c r="C1821" s="1" t="e">
        <f t="shared" si="84"/>
        <v>#VALUE!</v>
      </c>
      <c r="D1821" s="1" t="e">
        <f t="shared" si="85"/>
        <v>#VALUE!</v>
      </c>
      <c r="E1821" s="1" t="e">
        <f t="shared" si="86"/>
        <v>#VALUE!</v>
      </c>
      <c r="F1821" s="1" t="e" cm="1">
        <f t="array" ref="F1821">_xlfn.IFS(C1821="up ",F1820-D1821,C1821="down ",F1820+D1821,TRUE,F1820)</f>
        <v>#VALUE!</v>
      </c>
    </row>
    <row r="1822" spans="1:6">
      <c r="A1822" s="1">
        <v>1822</v>
      </c>
      <c r="C1822" s="1" t="e">
        <f t="shared" si="84"/>
        <v>#VALUE!</v>
      </c>
      <c r="D1822" s="1" t="e">
        <f t="shared" si="85"/>
        <v>#VALUE!</v>
      </c>
      <c r="E1822" s="1" t="e">
        <f t="shared" si="86"/>
        <v>#VALUE!</v>
      </c>
      <c r="F1822" s="1" t="e" cm="1">
        <f t="array" ref="F1822">_xlfn.IFS(C1822="up ",F1821-D1822,C1822="down ",F1821+D1822,TRUE,F1821)</f>
        <v>#VALUE!</v>
      </c>
    </row>
    <row r="1823" spans="1:6">
      <c r="A1823" s="1">
        <v>1823</v>
      </c>
      <c r="C1823" s="1" t="e">
        <f t="shared" si="84"/>
        <v>#VALUE!</v>
      </c>
      <c r="D1823" s="1" t="e">
        <f t="shared" si="85"/>
        <v>#VALUE!</v>
      </c>
      <c r="E1823" s="1" t="e">
        <f t="shared" si="86"/>
        <v>#VALUE!</v>
      </c>
      <c r="F1823" s="1" t="e" cm="1">
        <f t="array" ref="F1823">_xlfn.IFS(C1823="up ",F1822-D1823,C1823="down ",F1822+D1823,TRUE,F1822)</f>
        <v>#VALUE!</v>
      </c>
    </row>
    <row r="1824" spans="1:6">
      <c r="A1824" s="1">
        <v>1824</v>
      </c>
      <c r="C1824" s="1" t="e">
        <f t="shared" si="84"/>
        <v>#VALUE!</v>
      </c>
      <c r="D1824" s="1" t="e">
        <f t="shared" si="85"/>
        <v>#VALUE!</v>
      </c>
      <c r="E1824" s="1" t="e">
        <f t="shared" si="86"/>
        <v>#VALUE!</v>
      </c>
      <c r="F1824" s="1" t="e" cm="1">
        <f t="array" ref="F1824">_xlfn.IFS(C1824="up ",F1823-D1824,C1824="down ",F1823+D1824,TRUE,F1823)</f>
        <v>#VALUE!</v>
      </c>
    </row>
    <row r="1825" spans="1:6">
      <c r="A1825" s="1">
        <v>1825</v>
      </c>
      <c r="C1825" s="1" t="e">
        <f t="shared" si="84"/>
        <v>#VALUE!</v>
      </c>
      <c r="D1825" s="1" t="e">
        <f t="shared" si="85"/>
        <v>#VALUE!</v>
      </c>
      <c r="E1825" s="1" t="e">
        <f t="shared" si="86"/>
        <v>#VALUE!</v>
      </c>
      <c r="F1825" s="1" t="e" cm="1">
        <f t="array" ref="F1825">_xlfn.IFS(C1825="up ",F1824-D1825,C1825="down ",F1824+D1825,TRUE,F1824)</f>
        <v>#VALUE!</v>
      </c>
    </row>
    <row r="1826" spans="1:6">
      <c r="A1826" s="1">
        <v>1826</v>
      </c>
      <c r="C1826" s="1" t="e">
        <f t="shared" si="84"/>
        <v>#VALUE!</v>
      </c>
      <c r="D1826" s="1" t="e">
        <f t="shared" si="85"/>
        <v>#VALUE!</v>
      </c>
      <c r="E1826" s="1" t="e">
        <f t="shared" si="86"/>
        <v>#VALUE!</v>
      </c>
      <c r="F1826" s="1" t="e" cm="1">
        <f t="array" ref="F1826">_xlfn.IFS(C1826="up ",F1825-D1826,C1826="down ",F1825+D1826,TRUE,F1825)</f>
        <v>#VALUE!</v>
      </c>
    </row>
    <row r="1827" spans="1:6">
      <c r="A1827" s="1">
        <v>1827</v>
      </c>
      <c r="C1827" s="1" t="e">
        <f t="shared" si="84"/>
        <v>#VALUE!</v>
      </c>
      <c r="D1827" s="1" t="e">
        <f t="shared" si="85"/>
        <v>#VALUE!</v>
      </c>
      <c r="E1827" s="1" t="e">
        <f t="shared" si="86"/>
        <v>#VALUE!</v>
      </c>
      <c r="F1827" s="1" t="e" cm="1">
        <f t="array" ref="F1827">_xlfn.IFS(C1827="up ",F1826-D1827,C1827="down ",F1826+D1827,TRUE,F1826)</f>
        <v>#VALUE!</v>
      </c>
    </row>
    <row r="1828" spans="1:6">
      <c r="A1828" s="1">
        <v>1828</v>
      </c>
      <c r="C1828" s="1" t="e">
        <f t="shared" si="84"/>
        <v>#VALUE!</v>
      </c>
      <c r="D1828" s="1" t="e">
        <f t="shared" si="85"/>
        <v>#VALUE!</v>
      </c>
      <c r="E1828" s="1" t="e">
        <f t="shared" si="86"/>
        <v>#VALUE!</v>
      </c>
      <c r="F1828" s="1" t="e" cm="1">
        <f t="array" ref="F1828">_xlfn.IFS(C1828="up ",F1827-D1828,C1828="down ",F1827+D1828,TRUE,F1827)</f>
        <v>#VALUE!</v>
      </c>
    </row>
    <row r="1829" spans="1:6">
      <c r="A1829" s="1">
        <v>1829</v>
      </c>
      <c r="C1829" s="1" t="e">
        <f t="shared" si="84"/>
        <v>#VALUE!</v>
      </c>
      <c r="D1829" s="1" t="e">
        <f t="shared" si="85"/>
        <v>#VALUE!</v>
      </c>
      <c r="E1829" s="1" t="e">
        <f t="shared" si="86"/>
        <v>#VALUE!</v>
      </c>
      <c r="F1829" s="1" t="e" cm="1">
        <f t="array" ref="F1829">_xlfn.IFS(C1829="up ",F1828-D1829,C1829="down ",F1828+D1829,TRUE,F1828)</f>
        <v>#VALUE!</v>
      </c>
    </row>
    <row r="1830" spans="1:6">
      <c r="A1830" s="1">
        <v>1830</v>
      </c>
      <c r="C1830" s="1" t="e">
        <f t="shared" si="84"/>
        <v>#VALUE!</v>
      </c>
      <c r="D1830" s="1" t="e">
        <f t="shared" si="85"/>
        <v>#VALUE!</v>
      </c>
      <c r="E1830" s="1" t="e">
        <f t="shared" si="86"/>
        <v>#VALUE!</v>
      </c>
      <c r="F1830" s="1" t="e" cm="1">
        <f t="array" ref="F1830">_xlfn.IFS(C1830="up ",F1829-D1830,C1830="down ",F1829+D1830,TRUE,F1829)</f>
        <v>#VALUE!</v>
      </c>
    </row>
    <row r="1831" spans="1:6">
      <c r="A1831" s="1">
        <v>1831</v>
      </c>
      <c r="C1831" s="1" t="e">
        <f t="shared" si="84"/>
        <v>#VALUE!</v>
      </c>
      <c r="D1831" s="1" t="e">
        <f t="shared" si="85"/>
        <v>#VALUE!</v>
      </c>
      <c r="E1831" s="1" t="e">
        <f t="shared" si="86"/>
        <v>#VALUE!</v>
      </c>
      <c r="F1831" s="1" t="e" cm="1">
        <f t="array" ref="F1831">_xlfn.IFS(C1831="up ",F1830-D1831,C1831="down ",F1830+D1831,TRUE,F1830)</f>
        <v>#VALUE!</v>
      </c>
    </row>
    <row r="1832" spans="1:6">
      <c r="A1832" s="1">
        <v>1832</v>
      </c>
      <c r="C1832" s="1" t="e">
        <f t="shared" si="84"/>
        <v>#VALUE!</v>
      </c>
      <c r="D1832" s="1" t="e">
        <f t="shared" si="85"/>
        <v>#VALUE!</v>
      </c>
      <c r="E1832" s="1" t="e">
        <f t="shared" si="86"/>
        <v>#VALUE!</v>
      </c>
      <c r="F1832" s="1" t="e" cm="1">
        <f t="array" ref="F1832">_xlfn.IFS(C1832="up ",F1831-D1832,C1832="down ",F1831+D1832,TRUE,F1831)</f>
        <v>#VALUE!</v>
      </c>
    </row>
    <row r="1833" spans="1:6">
      <c r="A1833" s="1">
        <v>1833</v>
      </c>
      <c r="C1833" s="1" t="e">
        <f t="shared" si="84"/>
        <v>#VALUE!</v>
      </c>
      <c r="D1833" s="1" t="e">
        <f t="shared" si="85"/>
        <v>#VALUE!</v>
      </c>
      <c r="E1833" s="1" t="e">
        <f t="shared" si="86"/>
        <v>#VALUE!</v>
      </c>
      <c r="F1833" s="1" t="e" cm="1">
        <f t="array" ref="F1833">_xlfn.IFS(C1833="up ",F1832-D1833,C1833="down ",F1832+D1833,TRUE,F1832)</f>
        <v>#VALUE!</v>
      </c>
    </row>
    <row r="1834" spans="1:6">
      <c r="A1834" s="1">
        <v>1834</v>
      </c>
      <c r="C1834" s="1" t="e">
        <f t="shared" si="84"/>
        <v>#VALUE!</v>
      </c>
      <c r="D1834" s="1" t="e">
        <f t="shared" si="85"/>
        <v>#VALUE!</v>
      </c>
      <c r="E1834" s="1" t="e">
        <f t="shared" si="86"/>
        <v>#VALUE!</v>
      </c>
      <c r="F1834" s="1" t="e" cm="1">
        <f t="array" ref="F1834">_xlfn.IFS(C1834="up ",F1833-D1834,C1834="down ",F1833+D1834,TRUE,F1833)</f>
        <v>#VALUE!</v>
      </c>
    </row>
    <row r="1835" spans="1:6">
      <c r="A1835" s="1">
        <v>1835</v>
      </c>
      <c r="C1835" s="1" t="e">
        <f t="shared" si="84"/>
        <v>#VALUE!</v>
      </c>
      <c r="D1835" s="1" t="e">
        <f t="shared" si="85"/>
        <v>#VALUE!</v>
      </c>
      <c r="E1835" s="1" t="e">
        <f t="shared" si="86"/>
        <v>#VALUE!</v>
      </c>
      <c r="F1835" s="1" t="e" cm="1">
        <f t="array" ref="F1835">_xlfn.IFS(C1835="up ",F1834-D1835,C1835="down ",F1834+D1835,TRUE,F1834)</f>
        <v>#VALUE!</v>
      </c>
    </row>
    <row r="1836" spans="1:6">
      <c r="A1836" s="1">
        <v>1836</v>
      </c>
      <c r="C1836" s="1" t="e">
        <f t="shared" si="84"/>
        <v>#VALUE!</v>
      </c>
      <c r="D1836" s="1" t="e">
        <f t="shared" si="85"/>
        <v>#VALUE!</v>
      </c>
      <c r="E1836" s="1" t="e">
        <f t="shared" si="86"/>
        <v>#VALUE!</v>
      </c>
      <c r="F1836" s="1" t="e" cm="1">
        <f t="array" ref="F1836">_xlfn.IFS(C1836="up ",F1835-D1836,C1836="down ",F1835+D1836,TRUE,F1835)</f>
        <v>#VALUE!</v>
      </c>
    </row>
    <row r="1837" spans="1:6">
      <c r="A1837" s="1">
        <v>1837</v>
      </c>
      <c r="C1837" s="1" t="e">
        <f t="shared" si="84"/>
        <v>#VALUE!</v>
      </c>
      <c r="D1837" s="1" t="e">
        <f t="shared" si="85"/>
        <v>#VALUE!</v>
      </c>
      <c r="E1837" s="1" t="e">
        <f t="shared" si="86"/>
        <v>#VALUE!</v>
      </c>
      <c r="F1837" s="1" t="e" cm="1">
        <f t="array" ref="F1837">_xlfn.IFS(C1837="up ",F1836-D1837,C1837="down ",F1836+D1837,TRUE,F1836)</f>
        <v>#VALUE!</v>
      </c>
    </row>
    <row r="1838" spans="1:6">
      <c r="A1838" s="1">
        <v>1838</v>
      </c>
      <c r="C1838" s="1" t="e">
        <f t="shared" si="84"/>
        <v>#VALUE!</v>
      </c>
      <c r="D1838" s="1" t="e">
        <f t="shared" si="85"/>
        <v>#VALUE!</v>
      </c>
      <c r="E1838" s="1" t="e">
        <f t="shared" si="86"/>
        <v>#VALUE!</v>
      </c>
      <c r="F1838" s="1" t="e" cm="1">
        <f t="array" ref="F1838">_xlfn.IFS(C1838="up ",F1837-D1838,C1838="down ",F1837+D1838,TRUE,F1837)</f>
        <v>#VALUE!</v>
      </c>
    </row>
    <row r="1839" spans="1:6">
      <c r="A1839" s="1">
        <v>1839</v>
      </c>
      <c r="C1839" s="1" t="e">
        <f t="shared" si="84"/>
        <v>#VALUE!</v>
      </c>
      <c r="D1839" s="1" t="e">
        <f t="shared" si="85"/>
        <v>#VALUE!</v>
      </c>
      <c r="E1839" s="1" t="e">
        <f t="shared" si="86"/>
        <v>#VALUE!</v>
      </c>
      <c r="F1839" s="1" t="e" cm="1">
        <f t="array" ref="F1839">_xlfn.IFS(C1839="up ",F1838-D1839,C1839="down ",F1838+D1839,TRUE,F1838)</f>
        <v>#VALUE!</v>
      </c>
    </row>
    <row r="1840" spans="1:6">
      <c r="A1840" s="1">
        <v>1840</v>
      </c>
      <c r="C1840" s="1" t="e">
        <f t="shared" si="84"/>
        <v>#VALUE!</v>
      </c>
      <c r="D1840" s="1" t="e">
        <f t="shared" si="85"/>
        <v>#VALUE!</v>
      </c>
      <c r="E1840" s="1" t="e">
        <f t="shared" si="86"/>
        <v>#VALUE!</v>
      </c>
      <c r="F1840" s="1" t="e" cm="1">
        <f t="array" ref="F1840">_xlfn.IFS(C1840="up ",F1839-D1840,C1840="down ",F1839+D1840,TRUE,F1839)</f>
        <v>#VALUE!</v>
      </c>
    </row>
    <row r="1841" spans="1:6">
      <c r="A1841" s="1">
        <v>1841</v>
      </c>
      <c r="C1841" s="1" t="e">
        <f t="shared" si="84"/>
        <v>#VALUE!</v>
      </c>
      <c r="D1841" s="1" t="e">
        <f t="shared" si="85"/>
        <v>#VALUE!</v>
      </c>
      <c r="E1841" s="1" t="e">
        <f t="shared" si="86"/>
        <v>#VALUE!</v>
      </c>
      <c r="F1841" s="1" t="e" cm="1">
        <f t="array" ref="F1841">_xlfn.IFS(C1841="up ",F1840-D1841,C1841="down ",F1840+D1841,TRUE,F1840)</f>
        <v>#VALUE!</v>
      </c>
    </row>
    <row r="1842" spans="1:6">
      <c r="A1842" s="1">
        <v>1842</v>
      </c>
      <c r="C1842" s="1" t="e">
        <f t="shared" si="84"/>
        <v>#VALUE!</v>
      </c>
      <c r="D1842" s="1" t="e">
        <f t="shared" si="85"/>
        <v>#VALUE!</v>
      </c>
      <c r="E1842" s="1" t="e">
        <f t="shared" si="86"/>
        <v>#VALUE!</v>
      </c>
      <c r="F1842" s="1" t="e" cm="1">
        <f t="array" ref="F1842">_xlfn.IFS(C1842="up ",F1841-D1842,C1842="down ",F1841+D1842,TRUE,F1841)</f>
        <v>#VALUE!</v>
      </c>
    </row>
    <row r="1843" spans="1:6">
      <c r="A1843" s="1">
        <v>1843</v>
      </c>
      <c r="C1843" s="1" t="e">
        <f t="shared" si="84"/>
        <v>#VALUE!</v>
      </c>
      <c r="D1843" s="1" t="e">
        <f t="shared" si="85"/>
        <v>#VALUE!</v>
      </c>
      <c r="E1843" s="1" t="e">
        <f t="shared" si="86"/>
        <v>#VALUE!</v>
      </c>
      <c r="F1843" s="1" t="e" cm="1">
        <f t="array" ref="F1843">_xlfn.IFS(C1843="up ",F1842-D1843,C1843="down ",F1842+D1843,TRUE,F1842)</f>
        <v>#VALUE!</v>
      </c>
    </row>
    <row r="1844" spans="1:6">
      <c r="A1844" s="1">
        <v>1844</v>
      </c>
      <c r="C1844" s="1" t="e">
        <f t="shared" si="84"/>
        <v>#VALUE!</v>
      </c>
      <c r="D1844" s="1" t="e">
        <f t="shared" si="85"/>
        <v>#VALUE!</v>
      </c>
      <c r="E1844" s="1" t="e">
        <f t="shared" si="86"/>
        <v>#VALUE!</v>
      </c>
      <c r="F1844" s="1" t="e" cm="1">
        <f t="array" ref="F1844">_xlfn.IFS(C1844="up ",F1843-D1844,C1844="down ",F1843+D1844,TRUE,F1843)</f>
        <v>#VALUE!</v>
      </c>
    </row>
    <row r="1845" spans="1:6">
      <c r="A1845" s="1">
        <v>1845</v>
      </c>
      <c r="C1845" s="1" t="e">
        <f t="shared" si="84"/>
        <v>#VALUE!</v>
      </c>
      <c r="D1845" s="1" t="e">
        <f t="shared" si="85"/>
        <v>#VALUE!</v>
      </c>
      <c r="E1845" s="1" t="e">
        <f t="shared" si="86"/>
        <v>#VALUE!</v>
      </c>
      <c r="F1845" s="1" t="e" cm="1">
        <f t="array" ref="F1845">_xlfn.IFS(C1845="up ",F1844-D1845,C1845="down ",F1844+D1845,TRUE,F1844)</f>
        <v>#VALUE!</v>
      </c>
    </row>
    <row r="1846" spans="1:6">
      <c r="A1846" s="1">
        <v>1846</v>
      </c>
      <c r="C1846" s="1" t="e">
        <f t="shared" si="84"/>
        <v>#VALUE!</v>
      </c>
      <c r="D1846" s="1" t="e">
        <f t="shared" si="85"/>
        <v>#VALUE!</v>
      </c>
      <c r="E1846" s="1" t="e">
        <f t="shared" si="86"/>
        <v>#VALUE!</v>
      </c>
      <c r="F1846" s="1" t="e" cm="1">
        <f t="array" ref="F1846">_xlfn.IFS(C1846="up ",F1845-D1846,C1846="down ",F1845+D1846,TRUE,F1845)</f>
        <v>#VALUE!</v>
      </c>
    </row>
    <row r="1847" spans="1:6">
      <c r="A1847" s="1">
        <v>1847</v>
      </c>
      <c r="C1847" s="1" t="e">
        <f t="shared" si="84"/>
        <v>#VALUE!</v>
      </c>
      <c r="D1847" s="1" t="e">
        <f t="shared" si="85"/>
        <v>#VALUE!</v>
      </c>
      <c r="E1847" s="1" t="e">
        <f t="shared" si="86"/>
        <v>#VALUE!</v>
      </c>
      <c r="F1847" s="1" t="e" cm="1">
        <f t="array" ref="F1847">_xlfn.IFS(C1847="up ",F1846-D1847,C1847="down ",F1846+D1847,TRUE,F1846)</f>
        <v>#VALUE!</v>
      </c>
    </row>
    <row r="1848" spans="1:6">
      <c r="A1848" s="1">
        <v>1848</v>
      </c>
      <c r="C1848" s="1" t="e">
        <f t="shared" si="84"/>
        <v>#VALUE!</v>
      </c>
      <c r="D1848" s="1" t="e">
        <f t="shared" si="85"/>
        <v>#VALUE!</v>
      </c>
      <c r="E1848" s="1" t="e">
        <f t="shared" si="86"/>
        <v>#VALUE!</v>
      </c>
      <c r="F1848" s="1" t="e" cm="1">
        <f t="array" ref="F1848">_xlfn.IFS(C1848="up ",F1847-D1848,C1848="down ",F1847+D1848,TRUE,F1847)</f>
        <v>#VALUE!</v>
      </c>
    </row>
    <row r="1849" spans="1:6">
      <c r="A1849" s="1">
        <v>1849</v>
      </c>
      <c r="C1849" s="1" t="e">
        <f t="shared" si="84"/>
        <v>#VALUE!</v>
      </c>
      <c r="D1849" s="1" t="e">
        <f t="shared" si="85"/>
        <v>#VALUE!</v>
      </c>
      <c r="E1849" s="1" t="e">
        <f t="shared" si="86"/>
        <v>#VALUE!</v>
      </c>
      <c r="F1849" s="1" t="e" cm="1">
        <f t="array" ref="F1849">_xlfn.IFS(C1849="up ",F1848-D1849,C1849="down ",F1848+D1849,TRUE,F1848)</f>
        <v>#VALUE!</v>
      </c>
    </row>
    <row r="1850" spans="1:6">
      <c r="A1850" s="1">
        <v>1850</v>
      </c>
      <c r="C1850" s="1" t="e">
        <f t="shared" si="84"/>
        <v>#VALUE!</v>
      </c>
      <c r="D1850" s="1" t="e">
        <f t="shared" si="85"/>
        <v>#VALUE!</v>
      </c>
      <c r="E1850" s="1" t="e">
        <f t="shared" si="86"/>
        <v>#VALUE!</v>
      </c>
      <c r="F1850" s="1" t="e" cm="1">
        <f t="array" ref="F1850">_xlfn.IFS(C1850="up ",F1849-D1850,C1850="down ",F1849+D1850,TRUE,F1849)</f>
        <v>#VALUE!</v>
      </c>
    </row>
    <row r="1851" spans="1:6">
      <c r="A1851" s="1">
        <v>1851</v>
      </c>
      <c r="C1851" s="1" t="e">
        <f t="shared" si="84"/>
        <v>#VALUE!</v>
      </c>
      <c r="D1851" s="1" t="e">
        <f t="shared" si="85"/>
        <v>#VALUE!</v>
      </c>
      <c r="E1851" s="1" t="e">
        <f t="shared" si="86"/>
        <v>#VALUE!</v>
      </c>
      <c r="F1851" s="1" t="e" cm="1">
        <f t="array" ref="F1851">_xlfn.IFS(C1851="up ",F1850-D1851,C1851="down ",F1850+D1851,TRUE,F1850)</f>
        <v>#VALUE!</v>
      </c>
    </row>
    <row r="1852" spans="1:6">
      <c r="A1852" s="1">
        <v>1852</v>
      </c>
      <c r="C1852" s="1" t="e">
        <f t="shared" si="84"/>
        <v>#VALUE!</v>
      </c>
      <c r="D1852" s="1" t="e">
        <f t="shared" si="85"/>
        <v>#VALUE!</v>
      </c>
      <c r="E1852" s="1" t="e">
        <f t="shared" si="86"/>
        <v>#VALUE!</v>
      </c>
      <c r="F1852" s="1" t="e" cm="1">
        <f t="array" ref="F1852">_xlfn.IFS(C1852="up ",F1851-D1852,C1852="down ",F1851+D1852,TRUE,F1851)</f>
        <v>#VALUE!</v>
      </c>
    </row>
    <row r="1853" spans="1:6">
      <c r="A1853" s="1">
        <v>1853</v>
      </c>
      <c r="C1853" s="1" t="e">
        <f t="shared" si="84"/>
        <v>#VALUE!</v>
      </c>
      <c r="D1853" s="1" t="e">
        <f t="shared" si="85"/>
        <v>#VALUE!</v>
      </c>
      <c r="E1853" s="1" t="e">
        <f t="shared" si="86"/>
        <v>#VALUE!</v>
      </c>
      <c r="F1853" s="1" t="e" cm="1">
        <f t="array" ref="F1853">_xlfn.IFS(C1853="up ",F1852-D1853,C1853="down ",F1852+D1853,TRUE,F1852)</f>
        <v>#VALUE!</v>
      </c>
    </row>
    <row r="1854" spans="1:6">
      <c r="A1854" s="1">
        <v>1854</v>
      </c>
      <c r="C1854" s="1" t="e">
        <f t="shared" si="84"/>
        <v>#VALUE!</v>
      </c>
      <c r="D1854" s="1" t="e">
        <f t="shared" si="85"/>
        <v>#VALUE!</v>
      </c>
      <c r="E1854" s="1" t="e">
        <f t="shared" si="86"/>
        <v>#VALUE!</v>
      </c>
      <c r="F1854" s="1" t="e" cm="1">
        <f t="array" ref="F1854">_xlfn.IFS(C1854="up ",F1853-D1854,C1854="down ",F1853+D1854,TRUE,F1853)</f>
        <v>#VALUE!</v>
      </c>
    </row>
    <row r="1855" spans="1:6">
      <c r="A1855" s="1">
        <v>1855</v>
      </c>
      <c r="C1855" s="1" t="e">
        <f t="shared" si="84"/>
        <v>#VALUE!</v>
      </c>
      <c r="D1855" s="1" t="e">
        <f t="shared" si="85"/>
        <v>#VALUE!</v>
      </c>
      <c r="E1855" s="1" t="e">
        <f t="shared" si="86"/>
        <v>#VALUE!</v>
      </c>
      <c r="F1855" s="1" t="e" cm="1">
        <f t="array" ref="F1855">_xlfn.IFS(C1855="up ",F1854-D1855,C1855="down ",F1854+D1855,TRUE,F1854)</f>
        <v>#VALUE!</v>
      </c>
    </row>
    <row r="1856" spans="1:6">
      <c r="A1856" s="1">
        <v>1856</v>
      </c>
      <c r="C1856" s="1" t="e">
        <f t="shared" si="84"/>
        <v>#VALUE!</v>
      </c>
      <c r="D1856" s="1" t="e">
        <f t="shared" si="85"/>
        <v>#VALUE!</v>
      </c>
      <c r="E1856" s="1" t="e">
        <f t="shared" si="86"/>
        <v>#VALUE!</v>
      </c>
      <c r="F1856" s="1" t="e" cm="1">
        <f t="array" ref="F1856">_xlfn.IFS(C1856="up ",F1855-D1856,C1856="down ",F1855+D1856,TRUE,F1855)</f>
        <v>#VALUE!</v>
      </c>
    </row>
    <row r="1857" spans="1:6">
      <c r="A1857" s="1">
        <v>1857</v>
      </c>
      <c r="C1857" s="1" t="e">
        <f t="shared" si="84"/>
        <v>#VALUE!</v>
      </c>
      <c r="D1857" s="1" t="e">
        <f t="shared" si="85"/>
        <v>#VALUE!</v>
      </c>
      <c r="E1857" s="1" t="e">
        <f t="shared" si="86"/>
        <v>#VALUE!</v>
      </c>
      <c r="F1857" s="1" t="e" cm="1">
        <f t="array" ref="F1857">_xlfn.IFS(C1857="up ",F1856-D1857,C1857="down ",F1856+D1857,TRUE,F1856)</f>
        <v>#VALUE!</v>
      </c>
    </row>
    <row r="1858" spans="1:6">
      <c r="A1858" s="1">
        <v>1858</v>
      </c>
      <c r="C1858" s="1" t="e">
        <f t="shared" ref="C1858:C1921" si="87">MID(B1858,1,FIND(" ",B1858,1))</f>
        <v>#VALUE!</v>
      </c>
      <c r="D1858" s="1" t="e">
        <f t="shared" ref="D1858:D1921" si="88">MID(B1858,LEN(C1858)+1,2)</f>
        <v>#VALUE!</v>
      </c>
      <c r="E1858" s="1" t="e">
        <f t="shared" si="86"/>
        <v>#VALUE!</v>
      </c>
      <c r="F1858" s="1" t="e" cm="1">
        <f t="array" ref="F1858">_xlfn.IFS(C1858="up ",F1857-D1858,C1858="down ",F1857+D1858,TRUE,F1857)</f>
        <v>#VALUE!</v>
      </c>
    </row>
    <row r="1859" spans="1:6">
      <c r="A1859" s="1">
        <v>1859</v>
      </c>
      <c r="C1859" s="1" t="e">
        <f t="shared" si="87"/>
        <v>#VALUE!</v>
      </c>
      <c r="D1859" s="1" t="e">
        <f t="shared" si="88"/>
        <v>#VALUE!</v>
      </c>
      <c r="E1859" s="1" t="e">
        <f t="shared" ref="E1859:E1922" si="89">IF(C1859="forward ",E1858+D1859,E1858)</f>
        <v>#VALUE!</v>
      </c>
      <c r="F1859" s="1" t="e" cm="1">
        <f t="array" ref="F1859">_xlfn.IFS(C1859="up ",F1858-D1859,C1859="down ",F1858+D1859,TRUE,F1858)</f>
        <v>#VALUE!</v>
      </c>
    </row>
    <row r="1860" spans="1:6">
      <c r="A1860" s="1">
        <v>1860</v>
      </c>
      <c r="C1860" s="1" t="e">
        <f t="shared" si="87"/>
        <v>#VALUE!</v>
      </c>
      <c r="D1860" s="1" t="e">
        <f t="shared" si="88"/>
        <v>#VALUE!</v>
      </c>
      <c r="E1860" s="1" t="e">
        <f t="shared" si="89"/>
        <v>#VALUE!</v>
      </c>
      <c r="F1860" s="1" t="e" cm="1">
        <f t="array" ref="F1860">_xlfn.IFS(C1860="up ",F1859-D1860,C1860="down ",F1859+D1860,TRUE,F1859)</f>
        <v>#VALUE!</v>
      </c>
    </row>
    <row r="1861" spans="1:6">
      <c r="A1861" s="1">
        <v>1861</v>
      </c>
      <c r="C1861" s="1" t="e">
        <f t="shared" si="87"/>
        <v>#VALUE!</v>
      </c>
      <c r="D1861" s="1" t="e">
        <f t="shared" si="88"/>
        <v>#VALUE!</v>
      </c>
      <c r="E1861" s="1" t="e">
        <f t="shared" si="89"/>
        <v>#VALUE!</v>
      </c>
      <c r="F1861" s="1" t="e" cm="1">
        <f t="array" ref="F1861">_xlfn.IFS(C1861="up ",F1860-D1861,C1861="down ",F1860+D1861,TRUE,F1860)</f>
        <v>#VALUE!</v>
      </c>
    </row>
    <row r="1862" spans="1:6">
      <c r="A1862" s="1">
        <v>1862</v>
      </c>
      <c r="C1862" s="1" t="e">
        <f t="shared" si="87"/>
        <v>#VALUE!</v>
      </c>
      <c r="D1862" s="1" t="e">
        <f t="shared" si="88"/>
        <v>#VALUE!</v>
      </c>
      <c r="E1862" s="1" t="e">
        <f t="shared" si="89"/>
        <v>#VALUE!</v>
      </c>
      <c r="F1862" s="1" t="e" cm="1">
        <f t="array" ref="F1862">_xlfn.IFS(C1862="up ",F1861-D1862,C1862="down ",F1861+D1862,TRUE,F1861)</f>
        <v>#VALUE!</v>
      </c>
    </row>
    <row r="1863" spans="1:6">
      <c r="A1863" s="1">
        <v>1863</v>
      </c>
      <c r="C1863" s="1" t="e">
        <f t="shared" si="87"/>
        <v>#VALUE!</v>
      </c>
      <c r="D1863" s="1" t="e">
        <f t="shared" si="88"/>
        <v>#VALUE!</v>
      </c>
      <c r="E1863" s="1" t="e">
        <f t="shared" si="89"/>
        <v>#VALUE!</v>
      </c>
      <c r="F1863" s="1" t="e" cm="1">
        <f t="array" ref="F1863">_xlfn.IFS(C1863="up ",F1862-D1863,C1863="down ",F1862+D1863,TRUE,F1862)</f>
        <v>#VALUE!</v>
      </c>
    </row>
    <row r="1864" spans="1:6">
      <c r="A1864" s="1">
        <v>1864</v>
      </c>
      <c r="C1864" s="1" t="e">
        <f t="shared" si="87"/>
        <v>#VALUE!</v>
      </c>
      <c r="D1864" s="1" t="e">
        <f t="shared" si="88"/>
        <v>#VALUE!</v>
      </c>
      <c r="E1864" s="1" t="e">
        <f t="shared" si="89"/>
        <v>#VALUE!</v>
      </c>
      <c r="F1864" s="1" t="e" cm="1">
        <f t="array" ref="F1864">_xlfn.IFS(C1864="up ",F1863-D1864,C1864="down ",F1863+D1864,TRUE,F1863)</f>
        <v>#VALUE!</v>
      </c>
    </row>
    <row r="1865" spans="1:6">
      <c r="A1865" s="1">
        <v>1865</v>
      </c>
      <c r="C1865" s="1" t="e">
        <f t="shared" si="87"/>
        <v>#VALUE!</v>
      </c>
      <c r="D1865" s="1" t="e">
        <f t="shared" si="88"/>
        <v>#VALUE!</v>
      </c>
      <c r="E1865" s="1" t="e">
        <f t="shared" si="89"/>
        <v>#VALUE!</v>
      </c>
      <c r="F1865" s="1" t="e" cm="1">
        <f t="array" ref="F1865">_xlfn.IFS(C1865="up ",F1864-D1865,C1865="down ",F1864+D1865,TRUE,F1864)</f>
        <v>#VALUE!</v>
      </c>
    </row>
    <row r="1866" spans="1:6">
      <c r="A1866" s="1">
        <v>1866</v>
      </c>
      <c r="C1866" s="1" t="e">
        <f t="shared" si="87"/>
        <v>#VALUE!</v>
      </c>
      <c r="D1866" s="1" t="e">
        <f t="shared" si="88"/>
        <v>#VALUE!</v>
      </c>
      <c r="E1866" s="1" t="e">
        <f t="shared" si="89"/>
        <v>#VALUE!</v>
      </c>
      <c r="F1866" s="1" t="e" cm="1">
        <f t="array" ref="F1866">_xlfn.IFS(C1866="up ",F1865-D1866,C1866="down ",F1865+D1866,TRUE,F1865)</f>
        <v>#VALUE!</v>
      </c>
    </row>
    <row r="1867" spans="1:6">
      <c r="A1867" s="1">
        <v>1867</v>
      </c>
      <c r="C1867" s="1" t="e">
        <f t="shared" si="87"/>
        <v>#VALUE!</v>
      </c>
      <c r="D1867" s="1" t="e">
        <f t="shared" si="88"/>
        <v>#VALUE!</v>
      </c>
      <c r="E1867" s="1" t="e">
        <f t="shared" si="89"/>
        <v>#VALUE!</v>
      </c>
      <c r="F1867" s="1" t="e" cm="1">
        <f t="array" ref="F1867">_xlfn.IFS(C1867="up ",F1866-D1867,C1867="down ",F1866+D1867,TRUE,F1866)</f>
        <v>#VALUE!</v>
      </c>
    </row>
    <row r="1868" spans="1:6">
      <c r="A1868" s="1">
        <v>1868</v>
      </c>
      <c r="C1868" s="1" t="e">
        <f t="shared" si="87"/>
        <v>#VALUE!</v>
      </c>
      <c r="D1868" s="1" t="e">
        <f t="shared" si="88"/>
        <v>#VALUE!</v>
      </c>
      <c r="E1868" s="1" t="e">
        <f t="shared" si="89"/>
        <v>#VALUE!</v>
      </c>
      <c r="F1868" s="1" t="e" cm="1">
        <f t="array" ref="F1868">_xlfn.IFS(C1868="up ",F1867-D1868,C1868="down ",F1867+D1868,TRUE,F1867)</f>
        <v>#VALUE!</v>
      </c>
    </row>
    <row r="1869" spans="1:6">
      <c r="A1869" s="1">
        <v>1869</v>
      </c>
      <c r="C1869" s="1" t="e">
        <f t="shared" si="87"/>
        <v>#VALUE!</v>
      </c>
      <c r="D1869" s="1" t="e">
        <f t="shared" si="88"/>
        <v>#VALUE!</v>
      </c>
      <c r="E1869" s="1" t="e">
        <f t="shared" si="89"/>
        <v>#VALUE!</v>
      </c>
      <c r="F1869" s="1" t="e" cm="1">
        <f t="array" ref="F1869">_xlfn.IFS(C1869="up ",F1868-D1869,C1869="down ",F1868+D1869,TRUE,F1868)</f>
        <v>#VALUE!</v>
      </c>
    </row>
    <row r="1870" spans="1:6">
      <c r="A1870" s="1">
        <v>1870</v>
      </c>
      <c r="C1870" s="1" t="e">
        <f t="shared" si="87"/>
        <v>#VALUE!</v>
      </c>
      <c r="D1870" s="1" t="e">
        <f t="shared" si="88"/>
        <v>#VALUE!</v>
      </c>
      <c r="E1870" s="1" t="e">
        <f t="shared" si="89"/>
        <v>#VALUE!</v>
      </c>
      <c r="F1870" s="1" t="e" cm="1">
        <f t="array" ref="F1870">_xlfn.IFS(C1870="up ",F1869-D1870,C1870="down ",F1869+D1870,TRUE,F1869)</f>
        <v>#VALUE!</v>
      </c>
    </row>
    <row r="1871" spans="1:6">
      <c r="A1871" s="1">
        <v>1871</v>
      </c>
      <c r="C1871" s="1" t="e">
        <f t="shared" si="87"/>
        <v>#VALUE!</v>
      </c>
      <c r="D1871" s="1" t="e">
        <f t="shared" si="88"/>
        <v>#VALUE!</v>
      </c>
      <c r="E1871" s="1" t="e">
        <f t="shared" si="89"/>
        <v>#VALUE!</v>
      </c>
      <c r="F1871" s="1" t="e" cm="1">
        <f t="array" ref="F1871">_xlfn.IFS(C1871="up ",F1870-D1871,C1871="down ",F1870+D1871,TRUE,F1870)</f>
        <v>#VALUE!</v>
      </c>
    </row>
    <row r="1872" spans="1:6">
      <c r="A1872" s="1">
        <v>1872</v>
      </c>
      <c r="C1872" s="1" t="e">
        <f t="shared" si="87"/>
        <v>#VALUE!</v>
      </c>
      <c r="D1872" s="1" t="e">
        <f t="shared" si="88"/>
        <v>#VALUE!</v>
      </c>
      <c r="E1872" s="1" t="e">
        <f t="shared" si="89"/>
        <v>#VALUE!</v>
      </c>
      <c r="F1872" s="1" t="e" cm="1">
        <f t="array" ref="F1872">_xlfn.IFS(C1872="up ",F1871-D1872,C1872="down ",F1871+D1872,TRUE,F1871)</f>
        <v>#VALUE!</v>
      </c>
    </row>
    <row r="1873" spans="1:6">
      <c r="A1873" s="1">
        <v>1873</v>
      </c>
      <c r="C1873" s="1" t="e">
        <f t="shared" si="87"/>
        <v>#VALUE!</v>
      </c>
      <c r="D1873" s="1" t="e">
        <f t="shared" si="88"/>
        <v>#VALUE!</v>
      </c>
      <c r="E1873" s="1" t="e">
        <f t="shared" si="89"/>
        <v>#VALUE!</v>
      </c>
      <c r="F1873" s="1" t="e" cm="1">
        <f t="array" ref="F1873">_xlfn.IFS(C1873="up ",F1872-D1873,C1873="down ",F1872+D1873,TRUE,F1872)</f>
        <v>#VALUE!</v>
      </c>
    </row>
    <row r="1874" spans="1:6">
      <c r="A1874" s="1">
        <v>1874</v>
      </c>
      <c r="C1874" s="1" t="e">
        <f t="shared" si="87"/>
        <v>#VALUE!</v>
      </c>
      <c r="D1874" s="1" t="e">
        <f t="shared" si="88"/>
        <v>#VALUE!</v>
      </c>
      <c r="E1874" s="1" t="e">
        <f t="shared" si="89"/>
        <v>#VALUE!</v>
      </c>
      <c r="F1874" s="1" t="e" cm="1">
        <f t="array" ref="F1874">_xlfn.IFS(C1874="up ",F1873-D1874,C1874="down ",F1873+D1874,TRUE,F1873)</f>
        <v>#VALUE!</v>
      </c>
    </row>
    <row r="1875" spans="1:6">
      <c r="A1875" s="1">
        <v>1875</v>
      </c>
      <c r="C1875" s="1" t="e">
        <f t="shared" si="87"/>
        <v>#VALUE!</v>
      </c>
      <c r="D1875" s="1" t="e">
        <f t="shared" si="88"/>
        <v>#VALUE!</v>
      </c>
      <c r="E1875" s="1" t="e">
        <f t="shared" si="89"/>
        <v>#VALUE!</v>
      </c>
      <c r="F1875" s="1" t="e" cm="1">
        <f t="array" ref="F1875">_xlfn.IFS(C1875="up ",F1874-D1875,C1875="down ",F1874+D1875,TRUE,F1874)</f>
        <v>#VALUE!</v>
      </c>
    </row>
    <row r="1876" spans="1:6">
      <c r="A1876" s="1">
        <v>1876</v>
      </c>
      <c r="C1876" s="1" t="e">
        <f t="shared" si="87"/>
        <v>#VALUE!</v>
      </c>
      <c r="D1876" s="1" t="e">
        <f t="shared" si="88"/>
        <v>#VALUE!</v>
      </c>
      <c r="E1876" s="1" t="e">
        <f t="shared" si="89"/>
        <v>#VALUE!</v>
      </c>
      <c r="F1876" s="1" t="e" cm="1">
        <f t="array" ref="F1876">_xlfn.IFS(C1876="up ",F1875-D1876,C1876="down ",F1875+D1876,TRUE,F1875)</f>
        <v>#VALUE!</v>
      </c>
    </row>
    <row r="1877" spans="1:6">
      <c r="A1877" s="1">
        <v>1877</v>
      </c>
      <c r="C1877" s="1" t="e">
        <f t="shared" si="87"/>
        <v>#VALUE!</v>
      </c>
      <c r="D1877" s="1" t="e">
        <f t="shared" si="88"/>
        <v>#VALUE!</v>
      </c>
      <c r="E1877" s="1" t="e">
        <f t="shared" si="89"/>
        <v>#VALUE!</v>
      </c>
      <c r="F1877" s="1" t="e" cm="1">
        <f t="array" ref="F1877">_xlfn.IFS(C1877="up ",F1876-D1877,C1877="down ",F1876+D1877,TRUE,F1876)</f>
        <v>#VALUE!</v>
      </c>
    </row>
    <row r="1878" spans="1:6">
      <c r="A1878" s="1">
        <v>1878</v>
      </c>
      <c r="C1878" s="1" t="e">
        <f t="shared" si="87"/>
        <v>#VALUE!</v>
      </c>
      <c r="D1878" s="1" t="e">
        <f t="shared" si="88"/>
        <v>#VALUE!</v>
      </c>
      <c r="E1878" s="1" t="e">
        <f t="shared" si="89"/>
        <v>#VALUE!</v>
      </c>
      <c r="F1878" s="1" t="e" cm="1">
        <f t="array" ref="F1878">_xlfn.IFS(C1878="up ",F1877-D1878,C1878="down ",F1877+D1878,TRUE,F1877)</f>
        <v>#VALUE!</v>
      </c>
    </row>
    <row r="1879" spans="1:6">
      <c r="A1879" s="1">
        <v>1879</v>
      </c>
      <c r="C1879" s="1" t="e">
        <f t="shared" si="87"/>
        <v>#VALUE!</v>
      </c>
      <c r="D1879" s="1" t="e">
        <f t="shared" si="88"/>
        <v>#VALUE!</v>
      </c>
      <c r="E1879" s="1" t="e">
        <f t="shared" si="89"/>
        <v>#VALUE!</v>
      </c>
      <c r="F1879" s="1" t="e" cm="1">
        <f t="array" ref="F1879">_xlfn.IFS(C1879="up ",F1878-D1879,C1879="down ",F1878+D1879,TRUE,F1878)</f>
        <v>#VALUE!</v>
      </c>
    </row>
    <row r="1880" spans="1:6">
      <c r="A1880" s="1">
        <v>1880</v>
      </c>
      <c r="C1880" s="1" t="e">
        <f t="shared" si="87"/>
        <v>#VALUE!</v>
      </c>
      <c r="D1880" s="1" t="e">
        <f t="shared" si="88"/>
        <v>#VALUE!</v>
      </c>
      <c r="E1880" s="1" t="e">
        <f t="shared" si="89"/>
        <v>#VALUE!</v>
      </c>
      <c r="F1880" s="1" t="e" cm="1">
        <f t="array" ref="F1880">_xlfn.IFS(C1880="up ",F1879-D1880,C1880="down ",F1879+D1880,TRUE,F1879)</f>
        <v>#VALUE!</v>
      </c>
    </row>
    <row r="1881" spans="1:6">
      <c r="A1881" s="1">
        <v>1881</v>
      </c>
      <c r="C1881" s="1" t="e">
        <f t="shared" si="87"/>
        <v>#VALUE!</v>
      </c>
      <c r="D1881" s="1" t="e">
        <f t="shared" si="88"/>
        <v>#VALUE!</v>
      </c>
      <c r="E1881" s="1" t="e">
        <f t="shared" si="89"/>
        <v>#VALUE!</v>
      </c>
      <c r="F1881" s="1" t="e" cm="1">
        <f t="array" ref="F1881">_xlfn.IFS(C1881="up ",F1880-D1881,C1881="down ",F1880+D1881,TRUE,F1880)</f>
        <v>#VALUE!</v>
      </c>
    </row>
    <row r="1882" spans="1:6">
      <c r="A1882" s="1">
        <v>1882</v>
      </c>
      <c r="C1882" s="1" t="e">
        <f t="shared" si="87"/>
        <v>#VALUE!</v>
      </c>
      <c r="D1882" s="1" t="e">
        <f t="shared" si="88"/>
        <v>#VALUE!</v>
      </c>
      <c r="E1882" s="1" t="e">
        <f t="shared" si="89"/>
        <v>#VALUE!</v>
      </c>
      <c r="F1882" s="1" t="e" cm="1">
        <f t="array" ref="F1882">_xlfn.IFS(C1882="up ",F1881-D1882,C1882="down ",F1881+D1882,TRUE,F1881)</f>
        <v>#VALUE!</v>
      </c>
    </row>
    <row r="1883" spans="1:6">
      <c r="A1883" s="1">
        <v>1883</v>
      </c>
      <c r="C1883" s="1" t="e">
        <f t="shared" si="87"/>
        <v>#VALUE!</v>
      </c>
      <c r="D1883" s="1" t="e">
        <f t="shared" si="88"/>
        <v>#VALUE!</v>
      </c>
      <c r="E1883" s="1" t="e">
        <f t="shared" si="89"/>
        <v>#VALUE!</v>
      </c>
      <c r="F1883" s="1" t="e" cm="1">
        <f t="array" ref="F1883">_xlfn.IFS(C1883="up ",F1882-D1883,C1883="down ",F1882+D1883,TRUE,F1882)</f>
        <v>#VALUE!</v>
      </c>
    </row>
    <row r="1884" spans="1:6">
      <c r="A1884" s="1">
        <v>1884</v>
      </c>
      <c r="C1884" s="1" t="e">
        <f t="shared" si="87"/>
        <v>#VALUE!</v>
      </c>
      <c r="D1884" s="1" t="e">
        <f t="shared" si="88"/>
        <v>#VALUE!</v>
      </c>
      <c r="E1884" s="1" t="e">
        <f t="shared" si="89"/>
        <v>#VALUE!</v>
      </c>
      <c r="F1884" s="1" t="e" cm="1">
        <f t="array" ref="F1884">_xlfn.IFS(C1884="up ",F1883-D1884,C1884="down ",F1883+D1884,TRUE,F1883)</f>
        <v>#VALUE!</v>
      </c>
    </row>
    <row r="1885" spans="1:6">
      <c r="A1885" s="1">
        <v>1885</v>
      </c>
      <c r="C1885" s="1" t="e">
        <f t="shared" si="87"/>
        <v>#VALUE!</v>
      </c>
      <c r="D1885" s="1" t="e">
        <f t="shared" si="88"/>
        <v>#VALUE!</v>
      </c>
      <c r="E1885" s="1" t="e">
        <f t="shared" si="89"/>
        <v>#VALUE!</v>
      </c>
      <c r="F1885" s="1" t="e" cm="1">
        <f t="array" ref="F1885">_xlfn.IFS(C1885="up ",F1884-D1885,C1885="down ",F1884+D1885,TRUE,F1884)</f>
        <v>#VALUE!</v>
      </c>
    </row>
    <row r="1886" spans="1:6">
      <c r="A1886" s="1">
        <v>1886</v>
      </c>
      <c r="C1886" s="1" t="e">
        <f t="shared" si="87"/>
        <v>#VALUE!</v>
      </c>
      <c r="D1886" s="1" t="e">
        <f t="shared" si="88"/>
        <v>#VALUE!</v>
      </c>
      <c r="E1886" s="1" t="e">
        <f t="shared" si="89"/>
        <v>#VALUE!</v>
      </c>
      <c r="F1886" s="1" t="e" cm="1">
        <f t="array" ref="F1886">_xlfn.IFS(C1886="up ",F1885-D1886,C1886="down ",F1885+D1886,TRUE,F1885)</f>
        <v>#VALUE!</v>
      </c>
    </row>
    <row r="1887" spans="1:6">
      <c r="A1887" s="1">
        <v>1887</v>
      </c>
      <c r="C1887" s="1" t="e">
        <f t="shared" si="87"/>
        <v>#VALUE!</v>
      </c>
      <c r="D1887" s="1" t="e">
        <f t="shared" si="88"/>
        <v>#VALUE!</v>
      </c>
      <c r="E1887" s="1" t="e">
        <f t="shared" si="89"/>
        <v>#VALUE!</v>
      </c>
      <c r="F1887" s="1" t="e" cm="1">
        <f t="array" ref="F1887">_xlfn.IFS(C1887="up ",F1886-D1887,C1887="down ",F1886+D1887,TRUE,F1886)</f>
        <v>#VALUE!</v>
      </c>
    </row>
    <row r="1888" spans="1:6">
      <c r="A1888" s="1">
        <v>1888</v>
      </c>
      <c r="C1888" s="1" t="e">
        <f t="shared" si="87"/>
        <v>#VALUE!</v>
      </c>
      <c r="D1888" s="1" t="e">
        <f t="shared" si="88"/>
        <v>#VALUE!</v>
      </c>
      <c r="E1888" s="1" t="e">
        <f t="shared" si="89"/>
        <v>#VALUE!</v>
      </c>
      <c r="F1888" s="1" t="e" cm="1">
        <f t="array" ref="F1888">_xlfn.IFS(C1888="up ",F1887-D1888,C1888="down ",F1887+D1888,TRUE,F1887)</f>
        <v>#VALUE!</v>
      </c>
    </row>
    <row r="1889" spans="1:6">
      <c r="A1889" s="1">
        <v>1889</v>
      </c>
      <c r="C1889" s="1" t="e">
        <f t="shared" si="87"/>
        <v>#VALUE!</v>
      </c>
      <c r="D1889" s="1" t="e">
        <f t="shared" si="88"/>
        <v>#VALUE!</v>
      </c>
      <c r="E1889" s="1" t="e">
        <f t="shared" si="89"/>
        <v>#VALUE!</v>
      </c>
      <c r="F1889" s="1" t="e" cm="1">
        <f t="array" ref="F1889">_xlfn.IFS(C1889="up ",F1888-D1889,C1889="down ",F1888+D1889,TRUE,F1888)</f>
        <v>#VALUE!</v>
      </c>
    </row>
    <row r="1890" spans="1:6">
      <c r="A1890" s="1">
        <v>1890</v>
      </c>
      <c r="C1890" s="1" t="e">
        <f t="shared" si="87"/>
        <v>#VALUE!</v>
      </c>
      <c r="D1890" s="1" t="e">
        <f t="shared" si="88"/>
        <v>#VALUE!</v>
      </c>
      <c r="E1890" s="1" t="e">
        <f t="shared" si="89"/>
        <v>#VALUE!</v>
      </c>
      <c r="F1890" s="1" t="e" cm="1">
        <f t="array" ref="F1890">_xlfn.IFS(C1890="up ",F1889-D1890,C1890="down ",F1889+D1890,TRUE,F1889)</f>
        <v>#VALUE!</v>
      </c>
    </row>
    <row r="1891" spans="1:6">
      <c r="A1891" s="1">
        <v>1891</v>
      </c>
      <c r="C1891" s="1" t="e">
        <f t="shared" si="87"/>
        <v>#VALUE!</v>
      </c>
      <c r="D1891" s="1" t="e">
        <f t="shared" si="88"/>
        <v>#VALUE!</v>
      </c>
      <c r="E1891" s="1" t="e">
        <f t="shared" si="89"/>
        <v>#VALUE!</v>
      </c>
      <c r="F1891" s="1" t="e" cm="1">
        <f t="array" ref="F1891">_xlfn.IFS(C1891="up ",F1890-D1891,C1891="down ",F1890+D1891,TRUE,F1890)</f>
        <v>#VALUE!</v>
      </c>
    </row>
    <row r="1892" spans="1:6">
      <c r="A1892" s="1">
        <v>1892</v>
      </c>
      <c r="C1892" s="1" t="e">
        <f t="shared" si="87"/>
        <v>#VALUE!</v>
      </c>
      <c r="D1892" s="1" t="e">
        <f t="shared" si="88"/>
        <v>#VALUE!</v>
      </c>
      <c r="E1892" s="1" t="e">
        <f t="shared" si="89"/>
        <v>#VALUE!</v>
      </c>
      <c r="F1892" s="1" t="e" cm="1">
        <f t="array" ref="F1892">_xlfn.IFS(C1892="up ",F1891-D1892,C1892="down ",F1891+D1892,TRUE,F1891)</f>
        <v>#VALUE!</v>
      </c>
    </row>
    <row r="1893" spans="1:6">
      <c r="A1893" s="1">
        <v>1893</v>
      </c>
      <c r="C1893" s="1" t="e">
        <f t="shared" si="87"/>
        <v>#VALUE!</v>
      </c>
      <c r="D1893" s="1" t="e">
        <f t="shared" si="88"/>
        <v>#VALUE!</v>
      </c>
      <c r="E1893" s="1" t="e">
        <f t="shared" si="89"/>
        <v>#VALUE!</v>
      </c>
      <c r="F1893" s="1" t="e" cm="1">
        <f t="array" ref="F1893">_xlfn.IFS(C1893="up ",F1892-D1893,C1893="down ",F1892+D1893,TRUE,F1892)</f>
        <v>#VALUE!</v>
      </c>
    </row>
    <row r="1894" spans="1:6">
      <c r="A1894" s="1">
        <v>1894</v>
      </c>
      <c r="C1894" s="1" t="e">
        <f t="shared" si="87"/>
        <v>#VALUE!</v>
      </c>
      <c r="D1894" s="1" t="e">
        <f t="shared" si="88"/>
        <v>#VALUE!</v>
      </c>
      <c r="E1894" s="1" t="e">
        <f t="shared" si="89"/>
        <v>#VALUE!</v>
      </c>
      <c r="F1894" s="1" t="e" cm="1">
        <f t="array" ref="F1894">_xlfn.IFS(C1894="up ",F1893-D1894,C1894="down ",F1893+D1894,TRUE,F1893)</f>
        <v>#VALUE!</v>
      </c>
    </row>
    <row r="1895" spans="1:6">
      <c r="A1895" s="1">
        <v>1895</v>
      </c>
      <c r="C1895" s="1" t="e">
        <f t="shared" si="87"/>
        <v>#VALUE!</v>
      </c>
      <c r="D1895" s="1" t="e">
        <f t="shared" si="88"/>
        <v>#VALUE!</v>
      </c>
      <c r="E1895" s="1" t="e">
        <f t="shared" si="89"/>
        <v>#VALUE!</v>
      </c>
      <c r="F1895" s="1" t="e" cm="1">
        <f t="array" ref="F1895">_xlfn.IFS(C1895="up ",F1894-D1895,C1895="down ",F1894+D1895,TRUE,F1894)</f>
        <v>#VALUE!</v>
      </c>
    </row>
    <row r="1896" spans="1:6">
      <c r="A1896" s="1">
        <v>1896</v>
      </c>
      <c r="C1896" s="1" t="e">
        <f t="shared" si="87"/>
        <v>#VALUE!</v>
      </c>
      <c r="D1896" s="1" t="e">
        <f t="shared" si="88"/>
        <v>#VALUE!</v>
      </c>
      <c r="E1896" s="1" t="e">
        <f t="shared" si="89"/>
        <v>#VALUE!</v>
      </c>
      <c r="F1896" s="1" t="e" cm="1">
        <f t="array" ref="F1896">_xlfn.IFS(C1896="up ",F1895-D1896,C1896="down ",F1895+D1896,TRUE,F1895)</f>
        <v>#VALUE!</v>
      </c>
    </row>
    <row r="1897" spans="1:6">
      <c r="A1897" s="1">
        <v>1897</v>
      </c>
      <c r="C1897" s="1" t="e">
        <f t="shared" si="87"/>
        <v>#VALUE!</v>
      </c>
      <c r="D1897" s="1" t="e">
        <f t="shared" si="88"/>
        <v>#VALUE!</v>
      </c>
      <c r="E1897" s="1" t="e">
        <f t="shared" si="89"/>
        <v>#VALUE!</v>
      </c>
      <c r="F1897" s="1" t="e" cm="1">
        <f t="array" ref="F1897">_xlfn.IFS(C1897="up ",F1896-D1897,C1897="down ",F1896+D1897,TRUE,F1896)</f>
        <v>#VALUE!</v>
      </c>
    </row>
    <row r="1898" spans="1:6">
      <c r="A1898" s="1">
        <v>1898</v>
      </c>
      <c r="C1898" s="1" t="e">
        <f t="shared" si="87"/>
        <v>#VALUE!</v>
      </c>
      <c r="D1898" s="1" t="e">
        <f t="shared" si="88"/>
        <v>#VALUE!</v>
      </c>
      <c r="E1898" s="1" t="e">
        <f t="shared" si="89"/>
        <v>#VALUE!</v>
      </c>
      <c r="F1898" s="1" t="e" cm="1">
        <f t="array" ref="F1898">_xlfn.IFS(C1898="up ",F1897-D1898,C1898="down ",F1897+D1898,TRUE,F1897)</f>
        <v>#VALUE!</v>
      </c>
    </row>
    <row r="1899" spans="1:6">
      <c r="A1899" s="1">
        <v>1899</v>
      </c>
      <c r="C1899" s="1" t="e">
        <f t="shared" si="87"/>
        <v>#VALUE!</v>
      </c>
      <c r="D1899" s="1" t="e">
        <f t="shared" si="88"/>
        <v>#VALUE!</v>
      </c>
      <c r="E1899" s="1" t="e">
        <f t="shared" si="89"/>
        <v>#VALUE!</v>
      </c>
      <c r="F1899" s="1" t="e" cm="1">
        <f t="array" ref="F1899">_xlfn.IFS(C1899="up ",F1898-D1899,C1899="down ",F1898+D1899,TRUE,F1898)</f>
        <v>#VALUE!</v>
      </c>
    </row>
    <row r="1900" spans="1:6">
      <c r="A1900" s="1">
        <v>1900</v>
      </c>
      <c r="C1900" s="1" t="e">
        <f t="shared" si="87"/>
        <v>#VALUE!</v>
      </c>
      <c r="D1900" s="1" t="e">
        <f t="shared" si="88"/>
        <v>#VALUE!</v>
      </c>
      <c r="E1900" s="1" t="e">
        <f t="shared" si="89"/>
        <v>#VALUE!</v>
      </c>
      <c r="F1900" s="1" t="e" cm="1">
        <f t="array" ref="F1900">_xlfn.IFS(C1900="up ",F1899-D1900,C1900="down ",F1899+D1900,TRUE,F1899)</f>
        <v>#VALUE!</v>
      </c>
    </row>
    <row r="1901" spans="1:6">
      <c r="A1901" s="1">
        <v>1901</v>
      </c>
      <c r="C1901" s="1" t="e">
        <f t="shared" si="87"/>
        <v>#VALUE!</v>
      </c>
      <c r="D1901" s="1" t="e">
        <f t="shared" si="88"/>
        <v>#VALUE!</v>
      </c>
      <c r="E1901" s="1" t="e">
        <f t="shared" si="89"/>
        <v>#VALUE!</v>
      </c>
      <c r="F1901" s="1" t="e" cm="1">
        <f t="array" ref="F1901">_xlfn.IFS(C1901="up ",F1900-D1901,C1901="down ",F1900+D1901,TRUE,F1900)</f>
        <v>#VALUE!</v>
      </c>
    </row>
    <row r="1902" spans="1:6">
      <c r="A1902" s="1">
        <v>1902</v>
      </c>
      <c r="C1902" s="1" t="e">
        <f t="shared" si="87"/>
        <v>#VALUE!</v>
      </c>
      <c r="D1902" s="1" t="e">
        <f t="shared" si="88"/>
        <v>#VALUE!</v>
      </c>
      <c r="E1902" s="1" t="e">
        <f t="shared" si="89"/>
        <v>#VALUE!</v>
      </c>
      <c r="F1902" s="1" t="e" cm="1">
        <f t="array" ref="F1902">_xlfn.IFS(C1902="up ",F1901-D1902,C1902="down ",F1901+D1902,TRUE,F1901)</f>
        <v>#VALUE!</v>
      </c>
    </row>
    <row r="1903" spans="1:6">
      <c r="A1903" s="1">
        <v>1903</v>
      </c>
      <c r="C1903" s="1" t="e">
        <f t="shared" si="87"/>
        <v>#VALUE!</v>
      </c>
      <c r="D1903" s="1" t="e">
        <f t="shared" si="88"/>
        <v>#VALUE!</v>
      </c>
      <c r="E1903" s="1" t="e">
        <f t="shared" si="89"/>
        <v>#VALUE!</v>
      </c>
      <c r="F1903" s="1" t="e" cm="1">
        <f t="array" ref="F1903">_xlfn.IFS(C1903="up ",F1902-D1903,C1903="down ",F1902+D1903,TRUE,F1902)</f>
        <v>#VALUE!</v>
      </c>
    </row>
    <row r="1904" spans="1:6">
      <c r="A1904" s="1">
        <v>1904</v>
      </c>
      <c r="C1904" s="1" t="e">
        <f t="shared" si="87"/>
        <v>#VALUE!</v>
      </c>
      <c r="D1904" s="1" t="e">
        <f t="shared" si="88"/>
        <v>#VALUE!</v>
      </c>
      <c r="E1904" s="1" t="e">
        <f t="shared" si="89"/>
        <v>#VALUE!</v>
      </c>
      <c r="F1904" s="1" t="e" cm="1">
        <f t="array" ref="F1904">_xlfn.IFS(C1904="up ",F1903-D1904,C1904="down ",F1903+D1904,TRUE,F1903)</f>
        <v>#VALUE!</v>
      </c>
    </row>
    <row r="1905" spans="1:6">
      <c r="A1905" s="1">
        <v>1905</v>
      </c>
      <c r="C1905" s="1" t="e">
        <f t="shared" si="87"/>
        <v>#VALUE!</v>
      </c>
      <c r="D1905" s="1" t="e">
        <f t="shared" si="88"/>
        <v>#VALUE!</v>
      </c>
      <c r="E1905" s="1" t="e">
        <f t="shared" si="89"/>
        <v>#VALUE!</v>
      </c>
      <c r="F1905" s="1" t="e" cm="1">
        <f t="array" ref="F1905">_xlfn.IFS(C1905="up ",F1904-D1905,C1905="down ",F1904+D1905,TRUE,F1904)</f>
        <v>#VALUE!</v>
      </c>
    </row>
    <row r="1906" spans="1:6">
      <c r="A1906" s="1">
        <v>1906</v>
      </c>
      <c r="C1906" s="1" t="e">
        <f t="shared" si="87"/>
        <v>#VALUE!</v>
      </c>
      <c r="D1906" s="1" t="e">
        <f t="shared" si="88"/>
        <v>#VALUE!</v>
      </c>
      <c r="E1906" s="1" t="e">
        <f t="shared" si="89"/>
        <v>#VALUE!</v>
      </c>
      <c r="F1906" s="1" t="e" cm="1">
        <f t="array" ref="F1906">_xlfn.IFS(C1906="up ",F1905-D1906,C1906="down ",F1905+D1906,TRUE,F1905)</f>
        <v>#VALUE!</v>
      </c>
    </row>
    <row r="1907" spans="1:6">
      <c r="A1907" s="1">
        <v>1907</v>
      </c>
      <c r="C1907" s="1" t="e">
        <f t="shared" si="87"/>
        <v>#VALUE!</v>
      </c>
      <c r="D1907" s="1" t="e">
        <f t="shared" si="88"/>
        <v>#VALUE!</v>
      </c>
      <c r="E1907" s="1" t="e">
        <f t="shared" si="89"/>
        <v>#VALUE!</v>
      </c>
      <c r="F1907" s="1" t="e" cm="1">
        <f t="array" ref="F1907">_xlfn.IFS(C1907="up ",F1906-D1907,C1907="down ",F1906+D1907,TRUE,F1906)</f>
        <v>#VALUE!</v>
      </c>
    </row>
    <row r="1908" spans="1:6">
      <c r="A1908" s="1">
        <v>1908</v>
      </c>
      <c r="C1908" s="1" t="e">
        <f t="shared" si="87"/>
        <v>#VALUE!</v>
      </c>
      <c r="D1908" s="1" t="e">
        <f t="shared" si="88"/>
        <v>#VALUE!</v>
      </c>
      <c r="E1908" s="1" t="e">
        <f t="shared" si="89"/>
        <v>#VALUE!</v>
      </c>
      <c r="F1908" s="1" t="e" cm="1">
        <f t="array" ref="F1908">_xlfn.IFS(C1908="up ",F1907-D1908,C1908="down ",F1907+D1908,TRUE,F1907)</f>
        <v>#VALUE!</v>
      </c>
    </row>
    <row r="1909" spans="1:6">
      <c r="A1909" s="1">
        <v>1909</v>
      </c>
      <c r="C1909" s="1" t="e">
        <f t="shared" si="87"/>
        <v>#VALUE!</v>
      </c>
      <c r="D1909" s="1" t="e">
        <f t="shared" si="88"/>
        <v>#VALUE!</v>
      </c>
      <c r="E1909" s="1" t="e">
        <f t="shared" si="89"/>
        <v>#VALUE!</v>
      </c>
      <c r="F1909" s="1" t="e" cm="1">
        <f t="array" ref="F1909">_xlfn.IFS(C1909="up ",F1908-D1909,C1909="down ",F1908+D1909,TRUE,F1908)</f>
        <v>#VALUE!</v>
      </c>
    </row>
    <row r="1910" spans="1:6">
      <c r="A1910" s="1">
        <v>1910</v>
      </c>
      <c r="C1910" s="1" t="e">
        <f t="shared" si="87"/>
        <v>#VALUE!</v>
      </c>
      <c r="D1910" s="1" t="e">
        <f t="shared" si="88"/>
        <v>#VALUE!</v>
      </c>
      <c r="E1910" s="1" t="e">
        <f t="shared" si="89"/>
        <v>#VALUE!</v>
      </c>
      <c r="F1910" s="1" t="e" cm="1">
        <f t="array" ref="F1910">_xlfn.IFS(C1910="up ",F1909-D1910,C1910="down ",F1909+D1910,TRUE,F1909)</f>
        <v>#VALUE!</v>
      </c>
    </row>
    <row r="1911" spans="1:6">
      <c r="A1911" s="1">
        <v>1911</v>
      </c>
      <c r="C1911" s="1" t="e">
        <f t="shared" si="87"/>
        <v>#VALUE!</v>
      </c>
      <c r="D1911" s="1" t="e">
        <f t="shared" si="88"/>
        <v>#VALUE!</v>
      </c>
      <c r="E1911" s="1" t="e">
        <f t="shared" si="89"/>
        <v>#VALUE!</v>
      </c>
      <c r="F1911" s="1" t="e" cm="1">
        <f t="array" ref="F1911">_xlfn.IFS(C1911="up ",F1910-D1911,C1911="down ",F1910+D1911,TRUE,F1910)</f>
        <v>#VALUE!</v>
      </c>
    </row>
    <row r="1912" spans="1:6">
      <c r="A1912" s="1">
        <v>1912</v>
      </c>
      <c r="C1912" s="1" t="e">
        <f t="shared" si="87"/>
        <v>#VALUE!</v>
      </c>
      <c r="D1912" s="1" t="e">
        <f t="shared" si="88"/>
        <v>#VALUE!</v>
      </c>
      <c r="E1912" s="1" t="e">
        <f t="shared" si="89"/>
        <v>#VALUE!</v>
      </c>
      <c r="F1912" s="1" t="e" cm="1">
        <f t="array" ref="F1912">_xlfn.IFS(C1912="up ",F1911-D1912,C1912="down ",F1911+D1912,TRUE,F1911)</f>
        <v>#VALUE!</v>
      </c>
    </row>
    <row r="1913" spans="1:6">
      <c r="A1913" s="1">
        <v>1913</v>
      </c>
      <c r="C1913" s="1" t="e">
        <f t="shared" si="87"/>
        <v>#VALUE!</v>
      </c>
      <c r="D1913" s="1" t="e">
        <f t="shared" si="88"/>
        <v>#VALUE!</v>
      </c>
      <c r="E1913" s="1" t="e">
        <f t="shared" si="89"/>
        <v>#VALUE!</v>
      </c>
      <c r="F1913" s="1" t="e" cm="1">
        <f t="array" ref="F1913">_xlfn.IFS(C1913="up ",F1912-D1913,C1913="down ",F1912+D1913,TRUE,F1912)</f>
        <v>#VALUE!</v>
      </c>
    </row>
    <row r="1914" spans="1:6">
      <c r="A1914" s="1">
        <v>1914</v>
      </c>
      <c r="C1914" s="1" t="e">
        <f t="shared" si="87"/>
        <v>#VALUE!</v>
      </c>
      <c r="D1914" s="1" t="e">
        <f t="shared" si="88"/>
        <v>#VALUE!</v>
      </c>
      <c r="E1914" s="1" t="e">
        <f t="shared" si="89"/>
        <v>#VALUE!</v>
      </c>
      <c r="F1914" s="1" t="e" cm="1">
        <f t="array" ref="F1914">_xlfn.IFS(C1914="up ",F1913-D1914,C1914="down ",F1913+D1914,TRUE,F1913)</f>
        <v>#VALUE!</v>
      </c>
    </row>
    <row r="1915" spans="1:6">
      <c r="A1915" s="1">
        <v>1915</v>
      </c>
      <c r="C1915" s="1" t="e">
        <f t="shared" si="87"/>
        <v>#VALUE!</v>
      </c>
      <c r="D1915" s="1" t="e">
        <f t="shared" si="88"/>
        <v>#VALUE!</v>
      </c>
      <c r="E1915" s="1" t="e">
        <f t="shared" si="89"/>
        <v>#VALUE!</v>
      </c>
      <c r="F1915" s="1" t="e" cm="1">
        <f t="array" ref="F1915">_xlfn.IFS(C1915="up ",F1914-D1915,C1915="down ",F1914+D1915,TRUE,F1914)</f>
        <v>#VALUE!</v>
      </c>
    </row>
    <row r="1916" spans="1:6">
      <c r="A1916" s="1">
        <v>1916</v>
      </c>
      <c r="C1916" s="1" t="e">
        <f t="shared" si="87"/>
        <v>#VALUE!</v>
      </c>
      <c r="D1916" s="1" t="e">
        <f t="shared" si="88"/>
        <v>#VALUE!</v>
      </c>
      <c r="E1916" s="1" t="e">
        <f t="shared" si="89"/>
        <v>#VALUE!</v>
      </c>
      <c r="F1916" s="1" t="e" cm="1">
        <f t="array" ref="F1916">_xlfn.IFS(C1916="up ",F1915-D1916,C1916="down ",F1915+D1916,TRUE,F1915)</f>
        <v>#VALUE!</v>
      </c>
    </row>
    <row r="1917" spans="1:6">
      <c r="A1917" s="1">
        <v>1917</v>
      </c>
      <c r="C1917" s="1" t="e">
        <f t="shared" si="87"/>
        <v>#VALUE!</v>
      </c>
      <c r="D1917" s="1" t="e">
        <f t="shared" si="88"/>
        <v>#VALUE!</v>
      </c>
      <c r="E1917" s="1" t="e">
        <f t="shared" si="89"/>
        <v>#VALUE!</v>
      </c>
      <c r="F1917" s="1" t="e" cm="1">
        <f t="array" ref="F1917">_xlfn.IFS(C1917="up ",F1916-D1917,C1917="down ",F1916+D1917,TRUE,F1916)</f>
        <v>#VALUE!</v>
      </c>
    </row>
    <row r="1918" spans="1:6">
      <c r="A1918" s="1">
        <v>1918</v>
      </c>
      <c r="C1918" s="1" t="e">
        <f t="shared" si="87"/>
        <v>#VALUE!</v>
      </c>
      <c r="D1918" s="1" t="e">
        <f t="shared" si="88"/>
        <v>#VALUE!</v>
      </c>
      <c r="E1918" s="1" t="e">
        <f t="shared" si="89"/>
        <v>#VALUE!</v>
      </c>
      <c r="F1918" s="1" t="e" cm="1">
        <f t="array" ref="F1918">_xlfn.IFS(C1918="up ",F1917-D1918,C1918="down ",F1917+D1918,TRUE,F1917)</f>
        <v>#VALUE!</v>
      </c>
    </row>
    <row r="1919" spans="1:6">
      <c r="A1919" s="1">
        <v>1919</v>
      </c>
      <c r="C1919" s="1" t="e">
        <f t="shared" si="87"/>
        <v>#VALUE!</v>
      </c>
      <c r="D1919" s="1" t="e">
        <f t="shared" si="88"/>
        <v>#VALUE!</v>
      </c>
      <c r="E1919" s="1" t="e">
        <f t="shared" si="89"/>
        <v>#VALUE!</v>
      </c>
      <c r="F1919" s="1" t="e" cm="1">
        <f t="array" ref="F1919">_xlfn.IFS(C1919="up ",F1918-D1919,C1919="down ",F1918+D1919,TRUE,F1918)</f>
        <v>#VALUE!</v>
      </c>
    </row>
    <row r="1920" spans="1:6">
      <c r="A1920" s="1">
        <v>1920</v>
      </c>
      <c r="C1920" s="1" t="e">
        <f t="shared" si="87"/>
        <v>#VALUE!</v>
      </c>
      <c r="D1920" s="1" t="e">
        <f t="shared" si="88"/>
        <v>#VALUE!</v>
      </c>
      <c r="E1920" s="1" t="e">
        <f t="shared" si="89"/>
        <v>#VALUE!</v>
      </c>
      <c r="F1920" s="1" t="e" cm="1">
        <f t="array" ref="F1920">_xlfn.IFS(C1920="up ",F1919-D1920,C1920="down ",F1919+D1920,TRUE,F1919)</f>
        <v>#VALUE!</v>
      </c>
    </row>
    <row r="1921" spans="1:6">
      <c r="A1921" s="1">
        <v>1921</v>
      </c>
      <c r="C1921" s="1" t="e">
        <f t="shared" si="87"/>
        <v>#VALUE!</v>
      </c>
      <c r="D1921" s="1" t="e">
        <f t="shared" si="88"/>
        <v>#VALUE!</v>
      </c>
      <c r="E1921" s="1" t="e">
        <f t="shared" si="89"/>
        <v>#VALUE!</v>
      </c>
      <c r="F1921" s="1" t="e" cm="1">
        <f t="array" ref="F1921">_xlfn.IFS(C1921="up ",F1920-D1921,C1921="down ",F1920+D1921,TRUE,F1920)</f>
        <v>#VALUE!</v>
      </c>
    </row>
    <row r="1922" spans="1:6">
      <c r="A1922" s="1">
        <v>1922</v>
      </c>
      <c r="C1922" s="1" t="e">
        <f t="shared" ref="C1922:C1985" si="90">MID(B1922,1,FIND(" ",B1922,1))</f>
        <v>#VALUE!</v>
      </c>
      <c r="D1922" s="1" t="e">
        <f t="shared" ref="D1922:D1985" si="91">MID(B1922,LEN(C1922)+1,2)</f>
        <v>#VALUE!</v>
      </c>
      <c r="E1922" s="1" t="e">
        <f t="shared" si="89"/>
        <v>#VALUE!</v>
      </c>
      <c r="F1922" s="1" t="e" cm="1">
        <f t="array" ref="F1922">_xlfn.IFS(C1922="up ",F1921-D1922,C1922="down ",F1921+D1922,TRUE,F1921)</f>
        <v>#VALUE!</v>
      </c>
    </row>
    <row r="1923" spans="1:6">
      <c r="A1923" s="1">
        <v>1923</v>
      </c>
      <c r="C1923" s="1" t="e">
        <f t="shared" si="90"/>
        <v>#VALUE!</v>
      </c>
      <c r="D1923" s="1" t="e">
        <f t="shared" si="91"/>
        <v>#VALUE!</v>
      </c>
      <c r="E1923" s="1" t="e">
        <f t="shared" ref="E1923:E1986" si="92">IF(C1923="forward ",E1922+D1923,E1922)</f>
        <v>#VALUE!</v>
      </c>
      <c r="F1923" s="1" t="e" cm="1">
        <f t="array" ref="F1923">_xlfn.IFS(C1923="up ",F1922-D1923,C1923="down ",F1922+D1923,TRUE,F1922)</f>
        <v>#VALUE!</v>
      </c>
    </row>
    <row r="1924" spans="1:6">
      <c r="A1924" s="1">
        <v>1924</v>
      </c>
      <c r="C1924" s="1" t="e">
        <f t="shared" si="90"/>
        <v>#VALUE!</v>
      </c>
      <c r="D1924" s="1" t="e">
        <f t="shared" si="91"/>
        <v>#VALUE!</v>
      </c>
      <c r="E1924" s="1" t="e">
        <f t="shared" si="92"/>
        <v>#VALUE!</v>
      </c>
      <c r="F1924" s="1" t="e" cm="1">
        <f t="array" ref="F1924">_xlfn.IFS(C1924="up ",F1923-D1924,C1924="down ",F1923+D1924,TRUE,F1923)</f>
        <v>#VALUE!</v>
      </c>
    </row>
    <row r="1925" spans="1:6">
      <c r="A1925" s="1">
        <v>1925</v>
      </c>
      <c r="C1925" s="1" t="e">
        <f t="shared" si="90"/>
        <v>#VALUE!</v>
      </c>
      <c r="D1925" s="1" t="e">
        <f t="shared" si="91"/>
        <v>#VALUE!</v>
      </c>
      <c r="E1925" s="1" t="e">
        <f t="shared" si="92"/>
        <v>#VALUE!</v>
      </c>
      <c r="F1925" s="1" t="e" cm="1">
        <f t="array" ref="F1925">_xlfn.IFS(C1925="up ",F1924-D1925,C1925="down ",F1924+D1925,TRUE,F1924)</f>
        <v>#VALUE!</v>
      </c>
    </row>
    <row r="1926" spans="1:6">
      <c r="A1926" s="1">
        <v>1926</v>
      </c>
      <c r="C1926" s="1" t="e">
        <f t="shared" si="90"/>
        <v>#VALUE!</v>
      </c>
      <c r="D1926" s="1" t="e">
        <f t="shared" si="91"/>
        <v>#VALUE!</v>
      </c>
      <c r="E1926" s="1" t="e">
        <f t="shared" si="92"/>
        <v>#VALUE!</v>
      </c>
      <c r="F1926" s="1" t="e" cm="1">
        <f t="array" ref="F1926">_xlfn.IFS(C1926="up ",F1925-D1926,C1926="down ",F1925+D1926,TRUE,F1925)</f>
        <v>#VALUE!</v>
      </c>
    </row>
    <row r="1927" spans="1:6">
      <c r="A1927" s="1">
        <v>1927</v>
      </c>
      <c r="C1927" s="1" t="e">
        <f t="shared" si="90"/>
        <v>#VALUE!</v>
      </c>
      <c r="D1927" s="1" t="e">
        <f t="shared" si="91"/>
        <v>#VALUE!</v>
      </c>
      <c r="E1927" s="1" t="e">
        <f t="shared" si="92"/>
        <v>#VALUE!</v>
      </c>
      <c r="F1927" s="1" t="e" cm="1">
        <f t="array" ref="F1927">_xlfn.IFS(C1927="up ",F1926-D1927,C1927="down ",F1926+D1927,TRUE,F1926)</f>
        <v>#VALUE!</v>
      </c>
    </row>
    <row r="1928" spans="1:6">
      <c r="A1928" s="1">
        <v>1928</v>
      </c>
      <c r="C1928" s="1" t="e">
        <f t="shared" si="90"/>
        <v>#VALUE!</v>
      </c>
      <c r="D1928" s="1" t="e">
        <f t="shared" si="91"/>
        <v>#VALUE!</v>
      </c>
      <c r="E1928" s="1" t="e">
        <f t="shared" si="92"/>
        <v>#VALUE!</v>
      </c>
      <c r="F1928" s="1" t="e" cm="1">
        <f t="array" ref="F1928">_xlfn.IFS(C1928="up ",F1927-D1928,C1928="down ",F1927+D1928,TRUE,F1927)</f>
        <v>#VALUE!</v>
      </c>
    </row>
    <row r="1929" spans="1:6">
      <c r="A1929" s="1">
        <v>1929</v>
      </c>
      <c r="C1929" s="1" t="e">
        <f t="shared" si="90"/>
        <v>#VALUE!</v>
      </c>
      <c r="D1929" s="1" t="e">
        <f t="shared" si="91"/>
        <v>#VALUE!</v>
      </c>
      <c r="E1929" s="1" t="e">
        <f t="shared" si="92"/>
        <v>#VALUE!</v>
      </c>
      <c r="F1929" s="1" t="e" cm="1">
        <f t="array" ref="F1929">_xlfn.IFS(C1929="up ",F1928-D1929,C1929="down ",F1928+D1929,TRUE,F1928)</f>
        <v>#VALUE!</v>
      </c>
    </row>
    <row r="1930" spans="1:6">
      <c r="A1930" s="1">
        <v>1930</v>
      </c>
      <c r="C1930" s="1" t="e">
        <f t="shared" si="90"/>
        <v>#VALUE!</v>
      </c>
      <c r="D1930" s="1" t="e">
        <f t="shared" si="91"/>
        <v>#VALUE!</v>
      </c>
      <c r="E1930" s="1" t="e">
        <f t="shared" si="92"/>
        <v>#VALUE!</v>
      </c>
      <c r="F1930" s="1" t="e" cm="1">
        <f t="array" ref="F1930">_xlfn.IFS(C1930="up ",F1929-D1930,C1930="down ",F1929+D1930,TRUE,F1929)</f>
        <v>#VALUE!</v>
      </c>
    </row>
    <row r="1931" spans="1:6">
      <c r="A1931" s="1">
        <v>1931</v>
      </c>
      <c r="C1931" s="1" t="e">
        <f t="shared" si="90"/>
        <v>#VALUE!</v>
      </c>
      <c r="D1931" s="1" t="e">
        <f t="shared" si="91"/>
        <v>#VALUE!</v>
      </c>
      <c r="E1931" s="1" t="e">
        <f t="shared" si="92"/>
        <v>#VALUE!</v>
      </c>
      <c r="F1931" s="1" t="e" cm="1">
        <f t="array" ref="F1931">_xlfn.IFS(C1931="up ",F1930-D1931,C1931="down ",F1930+D1931,TRUE,F1930)</f>
        <v>#VALUE!</v>
      </c>
    </row>
    <row r="1932" spans="1:6">
      <c r="A1932" s="1">
        <v>1932</v>
      </c>
      <c r="C1932" s="1" t="e">
        <f t="shared" si="90"/>
        <v>#VALUE!</v>
      </c>
      <c r="D1932" s="1" t="e">
        <f t="shared" si="91"/>
        <v>#VALUE!</v>
      </c>
      <c r="E1932" s="1" t="e">
        <f t="shared" si="92"/>
        <v>#VALUE!</v>
      </c>
      <c r="F1932" s="1" t="e" cm="1">
        <f t="array" ref="F1932">_xlfn.IFS(C1932="up ",F1931-D1932,C1932="down ",F1931+D1932,TRUE,F1931)</f>
        <v>#VALUE!</v>
      </c>
    </row>
    <row r="1933" spans="1:6">
      <c r="A1933" s="1">
        <v>1933</v>
      </c>
      <c r="C1933" s="1" t="e">
        <f t="shared" si="90"/>
        <v>#VALUE!</v>
      </c>
      <c r="D1933" s="1" t="e">
        <f t="shared" si="91"/>
        <v>#VALUE!</v>
      </c>
      <c r="E1933" s="1" t="e">
        <f t="shared" si="92"/>
        <v>#VALUE!</v>
      </c>
      <c r="F1933" s="1" t="e" cm="1">
        <f t="array" ref="F1933">_xlfn.IFS(C1933="up ",F1932-D1933,C1933="down ",F1932+D1933,TRUE,F1932)</f>
        <v>#VALUE!</v>
      </c>
    </row>
    <row r="1934" spans="1:6">
      <c r="A1934" s="1">
        <v>1934</v>
      </c>
      <c r="C1934" s="1" t="e">
        <f t="shared" si="90"/>
        <v>#VALUE!</v>
      </c>
      <c r="D1934" s="1" t="e">
        <f t="shared" si="91"/>
        <v>#VALUE!</v>
      </c>
      <c r="E1934" s="1" t="e">
        <f t="shared" si="92"/>
        <v>#VALUE!</v>
      </c>
      <c r="F1934" s="1" t="e" cm="1">
        <f t="array" ref="F1934">_xlfn.IFS(C1934="up ",F1933-D1934,C1934="down ",F1933+D1934,TRUE,F1933)</f>
        <v>#VALUE!</v>
      </c>
    </row>
    <row r="1935" spans="1:6">
      <c r="A1935" s="1">
        <v>1935</v>
      </c>
      <c r="C1935" s="1" t="e">
        <f t="shared" si="90"/>
        <v>#VALUE!</v>
      </c>
      <c r="D1935" s="1" t="e">
        <f t="shared" si="91"/>
        <v>#VALUE!</v>
      </c>
      <c r="E1935" s="1" t="e">
        <f t="shared" si="92"/>
        <v>#VALUE!</v>
      </c>
      <c r="F1935" s="1" t="e" cm="1">
        <f t="array" ref="F1935">_xlfn.IFS(C1935="up ",F1934-D1935,C1935="down ",F1934+D1935,TRUE,F1934)</f>
        <v>#VALUE!</v>
      </c>
    </row>
    <row r="1936" spans="1:6">
      <c r="A1936" s="1">
        <v>1936</v>
      </c>
      <c r="C1936" s="1" t="e">
        <f t="shared" si="90"/>
        <v>#VALUE!</v>
      </c>
      <c r="D1936" s="1" t="e">
        <f t="shared" si="91"/>
        <v>#VALUE!</v>
      </c>
      <c r="E1936" s="1" t="e">
        <f t="shared" si="92"/>
        <v>#VALUE!</v>
      </c>
      <c r="F1936" s="1" t="e" cm="1">
        <f t="array" ref="F1936">_xlfn.IFS(C1936="up ",F1935-D1936,C1936="down ",F1935+D1936,TRUE,F1935)</f>
        <v>#VALUE!</v>
      </c>
    </row>
    <row r="1937" spans="1:6">
      <c r="A1937" s="1">
        <v>1937</v>
      </c>
      <c r="C1937" s="1" t="e">
        <f t="shared" si="90"/>
        <v>#VALUE!</v>
      </c>
      <c r="D1937" s="1" t="e">
        <f t="shared" si="91"/>
        <v>#VALUE!</v>
      </c>
      <c r="E1937" s="1" t="e">
        <f t="shared" si="92"/>
        <v>#VALUE!</v>
      </c>
      <c r="F1937" s="1" t="e" cm="1">
        <f t="array" ref="F1937">_xlfn.IFS(C1937="up ",F1936-D1937,C1937="down ",F1936+D1937,TRUE,F1936)</f>
        <v>#VALUE!</v>
      </c>
    </row>
    <row r="1938" spans="1:6">
      <c r="A1938" s="1">
        <v>1938</v>
      </c>
      <c r="C1938" s="1" t="e">
        <f t="shared" si="90"/>
        <v>#VALUE!</v>
      </c>
      <c r="D1938" s="1" t="e">
        <f t="shared" si="91"/>
        <v>#VALUE!</v>
      </c>
      <c r="E1938" s="1" t="e">
        <f t="shared" si="92"/>
        <v>#VALUE!</v>
      </c>
      <c r="F1938" s="1" t="e" cm="1">
        <f t="array" ref="F1938">_xlfn.IFS(C1938="up ",F1937-D1938,C1938="down ",F1937+D1938,TRUE,F1937)</f>
        <v>#VALUE!</v>
      </c>
    </row>
    <row r="1939" spans="1:6">
      <c r="A1939" s="1">
        <v>1939</v>
      </c>
      <c r="C1939" s="1" t="e">
        <f t="shared" si="90"/>
        <v>#VALUE!</v>
      </c>
      <c r="D1939" s="1" t="e">
        <f t="shared" si="91"/>
        <v>#VALUE!</v>
      </c>
      <c r="E1939" s="1" t="e">
        <f t="shared" si="92"/>
        <v>#VALUE!</v>
      </c>
      <c r="F1939" s="1" t="e" cm="1">
        <f t="array" ref="F1939">_xlfn.IFS(C1939="up ",F1938-D1939,C1939="down ",F1938+D1939,TRUE,F1938)</f>
        <v>#VALUE!</v>
      </c>
    </row>
    <row r="1940" spans="1:6">
      <c r="A1940" s="1">
        <v>1940</v>
      </c>
      <c r="C1940" s="1" t="e">
        <f t="shared" si="90"/>
        <v>#VALUE!</v>
      </c>
      <c r="D1940" s="1" t="e">
        <f t="shared" si="91"/>
        <v>#VALUE!</v>
      </c>
      <c r="E1940" s="1" t="e">
        <f t="shared" si="92"/>
        <v>#VALUE!</v>
      </c>
      <c r="F1940" s="1" t="e" cm="1">
        <f t="array" ref="F1940">_xlfn.IFS(C1940="up ",F1939-D1940,C1940="down ",F1939+D1940,TRUE,F1939)</f>
        <v>#VALUE!</v>
      </c>
    </row>
    <row r="1941" spans="1:6">
      <c r="A1941" s="1">
        <v>1941</v>
      </c>
      <c r="C1941" s="1" t="e">
        <f t="shared" si="90"/>
        <v>#VALUE!</v>
      </c>
      <c r="D1941" s="1" t="e">
        <f t="shared" si="91"/>
        <v>#VALUE!</v>
      </c>
      <c r="E1941" s="1" t="e">
        <f t="shared" si="92"/>
        <v>#VALUE!</v>
      </c>
      <c r="F1941" s="1" t="e" cm="1">
        <f t="array" ref="F1941">_xlfn.IFS(C1941="up ",F1940-D1941,C1941="down ",F1940+D1941,TRUE,F1940)</f>
        <v>#VALUE!</v>
      </c>
    </row>
    <row r="1942" spans="1:6">
      <c r="A1942" s="1">
        <v>1942</v>
      </c>
      <c r="C1942" s="1" t="e">
        <f t="shared" si="90"/>
        <v>#VALUE!</v>
      </c>
      <c r="D1942" s="1" t="e">
        <f t="shared" si="91"/>
        <v>#VALUE!</v>
      </c>
      <c r="E1942" s="1" t="e">
        <f t="shared" si="92"/>
        <v>#VALUE!</v>
      </c>
      <c r="F1942" s="1" t="e" cm="1">
        <f t="array" ref="F1942">_xlfn.IFS(C1942="up ",F1941-D1942,C1942="down ",F1941+D1942,TRUE,F1941)</f>
        <v>#VALUE!</v>
      </c>
    </row>
    <row r="1943" spans="1:6">
      <c r="A1943" s="1">
        <v>1943</v>
      </c>
      <c r="C1943" s="1" t="e">
        <f t="shared" si="90"/>
        <v>#VALUE!</v>
      </c>
      <c r="D1943" s="1" t="e">
        <f t="shared" si="91"/>
        <v>#VALUE!</v>
      </c>
      <c r="E1943" s="1" t="e">
        <f t="shared" si="92"/>
        <v>#VALUE!</v>
      </c>
      <c r="F1943" s="1" t="e" cm="1">
        <f t="array" ref="F1943">_xlfn.IFS(C1943="up ",F1942-D1943,C1943="down ",F1942+D1943,TRUE,F1942)</f>
        <v>#VALUE!</v>
      </c>
    </row>
    <row r="1944" spans="1:6">
      <c r="A1944" s="1">
        <v>1944</v>
      </c>
      <c r="C1944" s="1" t="e">
        <f t="shared" si="90"/>
        <v>#VALUE!</v>
      </c>
      <c r="D1944" s="1" t="e">
        <f t="shared" si="91"/>
        <v>#VALUE!</v>
      </c>
      <c r="E1944" s="1" t="e">
        <f t="shared" si="92"/>
        <v>#VALUE!</v>
      </c>
      <c r="F1944" s="1" t="e" cm="1">
        <f t="array" ref="F1944">_xlfn.IFS(C1944="up ",F1943-D1944,C1944="down ",F1943+D1944,TRUE,F1943)</f>
        <v>#VALUE!</v>
      </c>
    </row>
    <row r="1945" spans="1:6">
      <c r="A1945" s="1">
        <v>1945</v>
      </c>
      <c r="C1945" s="1" t="e">
        <f t="shared" si="90"/>
        <v>#VALUE!</v>
      </c>
      <c r="D1945" s="1" t="e">
        <f t="shared" si="91"/>
        <v>#VALUE!</v>
      </c>
      <c r="E1945" s="1" t="e">
        <f t="shared" si="92"/>
        <v>#VALUE!</v>
      </c>
      <c r="F1945" s="1" t="e" cm="1">
        <f t="array" ref="F1945">_xlfn.IFS(C1945="up ",F1944-D1945,C1945="down ",F1944+D1945,TRUE,F1944)</f>
        <v>#VALUE!</v>
      </c>
    </row>
    <row r="1946" spans="1:6">
      <c r="A1946" s="1">
        <v>1946</v>
      </c>
      <c r="C1946" s="1" t="e">
        <f t="shared" si="90"/>
        <v>#VALUE!</v>
      </c>
      <c r="D1946" s="1" t="e">
        <f t="shared" si="91"/>
        <v>#VALUE!</v>
      </c>
      <c r="E1946" s="1" t="e">
        <f t="shared" si="92"/>
        <v>#VALUE!</v>
      </c>
      <c r="F1946" s="1" t="e" cm="1">
        <f t="array" ref="F1946">_xlfn.IFS(C1946="up ",F1945-D1946,C1946="down ",F1945+D1946,TRUE,F1945)</f>
        <v>#VALUE!</v>
      </c>
    </row>
    <row r="1947" spans="1:6">
      <c r="A1947" s="1">
        <v>1947</v>
      </c>
      <c r="C1947" s="1" t="e">
        <f t="shared" si="90"/>
        <v>#VALUE!</v>
      </c>
      <c r="D1947" s="1" t="e">
        <f t="shared" si="91"/>
        <v>#VALUE!</v>
      </c>
      <c r="E1947" s="1" t="e">
        <f t="shared" si="92"/>
        <v>#VALUE!</v>
      </c>
      <c r="F1947" s="1" t="e" cm="1">
        <f t="array" ref="F1947">_xlfn.IFS(C1947="up ",F1946-D1947,C1947="down ",F1946+D1947,TRUE,F1946)</f>
        <v>#VALUE!</v>
      </c>
    </row>
    <row r="1948" spans="1:6">
      <c r="A1948" s="1">
        <v>1948</v>
      </c>
      <c r="C1948" s="1" t="e">
        <f t="shared" si="90"/>
        <v>#VALUE!</v>
      </c>
      <c r="D1948" s="1" t="e">
        <f t="shared" si="91"/>
        <v>#VALUE!</v>
      </c>
      <c r="E1948" s="1" t="e">
        <f t="shared" si="92"/>
        <v>#VALUE!</v>
      </c>
      <c r="F1948" s="1" t="e" cm="1">
        <f t="array" ref="F1948">_xlfn.IFS(C1948="up ",F1947-D1948,C1948="down ",F1947+D1948,TRUE,F1947)</f>
        <v>#VALUE!</v>
      </c>
    </row>
    <row r="1949" spans="1:6">
      <c r="A1949" s="1">
        <v>1949</v>
      </c>
      <c r="C1949" s="1" t="e">
        <f t="shared" si="90"/>
        <v>#VALUE!</v>
      </c>
      <c r="D1949" s="1" t="e">
        <f t="shared" si="91"/>
        <v>#VALUE!</v>
      </c>
      <c r="E1949" s="1" t="e">
        <f t="shared" si="92"/>
        <v>#VALUE!</v>
      </c>
      <c r="F1949" s="1" t="e" cm="1">
        <f t="array" ref="F1949">_xlfn.IFS(C1949="up ",F1948-D1949,C1949="down ",F1948+D1949,TRUE,F1948)</f>
        <v>#VALUE!</v>
      </c>
    </row>
    <row r="1950" spans="1:6">
      <c r="A1950" s="1">
        <v>1950</v>
      </c>
      <c r="C1950" s="1" t="e">
        <f t="shared" si="90"/>
        <v>#VALUE!</v>
      </c>
      <c r="D1950" s="1" t="e">
        <f t="shared" si="91"/>
        <v>#VALUE!</v>
      </c>
      <c r="E1950" s="1" t="e">
        <f t="shared" si="92"/>
        <v>#VALUE!</v>
      </c>
      <c r="F1950" s="1" t="e" cm="1">
        <f t="array" ref="F1950">_xlfn.IFS(C1950="up ",F1949-D1950,C1950="down ",F1949+D1950,TRUE,F1949)</f>
        <v>#VALUE!</v>
      </c>
    </row>
    <row r="1951" spans="1:6">
      <c r="A1951" s="1">
        <v>1951</v>
      </c>
      <c r="C1951" s="1" t="e">
        <f t="shared" si="90"/>
        <v>#VALUE!</v>
      </c>
      <c r="D1951" s="1" t="e">
        <f t="shared" si="91"/>
        <v>#VALUE!</v>
      </c>
      <c r="E1951" s="1" t="e">
        <f t="shared" si="92"/>
        <v>#VALUE!</v>
      </c>
      <c r="F1951" s="1" t="e" cm="1">
        <f t="array" ref="F1951">_xlfn.IFS(C1951="up ",F1950-D1951,C1951="down ",F1950+D1951,TRUE,F1950)</f>
        <v>#VALUE!</v>
      </c>
    </row>
    <row r="1952" spans="1:6">
      <c r="A1952" s="1">
        <v>1952</v>
      </c>
      <c r="C1952" s="1" t="e">
        <f t="shared" si="90"/>
        <v>#VALUE!</v>
      </c>
      <c r="D1952" s="1" t="e">
        <f t="shared" si="91"/>
        <v>#VALUE!</v>
      </c>
      <c r="E1952" s="1" t="e">
        <f t="shared" si="92"/>
        <v>#VALUE!</v>
      </c>
      <c r="F1952" s="1" t="e" cm="1">
        <f t="array" ref="F1952">_xlfn.IFS(C1952="up ",F1951-D1952,C1952="down ",F1951+D1952,TRUE,F1951)</f>
        <v>#VALUE!</v>
      </c>
    </row>
    <row r="1953" spans="1:6">
      <c r="A1953" s="1">
        <v>1953</v>
      </c>
      <c r="C1953" s="1" t="e">
        <f t="shared" si="90"/>
        <v>#VALUE!</v>
      </c>
      <c r="D1953" s="1" t="e">
        <f t="shared" si="91"/>
        <v>#VALUE!</v>
      </c>
      <c r="E1953" s="1" t="e">
        <f t="shared" si="92"/>
        <v>#VALUE!</v>
      </c>
      <c r="F1953" s="1" t="e" cm="1">
        <f t="array" ref="F1953">_xlfn.IFS(C1953="up ",F1952-D1953,C1953="down ",F1952+D1953,TRUE,F1952)</f>
        <v>#VALUE!</v>
      </c>
    </row>
    <row r="1954" spans="1:6">
      <c r="A1954" s="1">
        <v>1954</v>
      </c>
      <c r="C1954" s="1" t="e">
        <f t="shared" si="90"/>
        <v>#VALUE!</v>
      </c>
      <c r="D1954" s="1" t="e">
        <f t="shared" si="91"/>
        <v>#VALUE!</v>
      </c>
      <c r="E1954" s="1" t="e">
        <f t="shared" si="92"/>
        <v>#VALUE!</v>
      </c>
      <c r="F1954" s="1" t="e" cm="1">
        <f t="array" ref="F1954">_xlfn.IFS(C1954="up ",F1953-D1954,C1954="down ",F1953+D1954,TRUE,F1953)</f>
        <v>#VALUE!</v>
      </c>
    </row>
    <row r="1955" spans="1:6">
      <c r="A1955" s="1">
        <v>1955</v>
      </c>
      <c r="C1955" s="1" t="e">
        <f t="shared" si="90"/>
        <v>#VALUE!</v>
      </c>
      <c r="D1955" s="1" t="e">
        <f t="shared" si="91"/>
        <v>#VALUE!</v>
      </c>
      <c r="E1955" s="1" t="e">
        <f t="shared" si="92"/>
        <v>#VALUE!</v>
      </c>
      <c r="F1955" s="1" t="e" cm="1">
        <f t="array" ref="F1955">_xlfn.IFS(C1955="up ",F1954-D1955,C1955="down ",F1954+D1955,TRUE,F1954)</f>
        <v>#VALUE!</v>
      </c>
    </row>
    <row r="1956" spans="1:6">
      <c r="A1956" s="1">
        <v>1956</v>
      </c>
      <c r="C1956" s="1" t="e">
        <f t="shared" si="90"/>
        <v>#VALUE!</v>
      </c>
      <c r="D1956" s="1" t="e">
        <f t="shared" si="91"/>
        <v>#VALUE!</v>
      </c>
      <c r="E1956" s="1" t="e">
        <f t="shared" si="92"/>
        <v>#VALUE!</v>
      </c>
      <c r="F1956" s="1" t="e" cm="1">
        <f t="array" ref="F1956">_xlfn.IFS(C1956="up ",F1955-D1956,C1956="down ",F1955+D1956,TRUE,F1955)</f>
        <v>#VALUE!</v>
      </c>
    </row>
    <row r="1957" spans="1:6">
      <c r="A1957" s="1">
        <v>1957</v>
      </c>
      <c r="C1957" s="1" t="e">
        <f t="shared" si="90"/>
        <v>#VALUE!</v>
      </c>
      <c r="D1957" s="1" t="e">
        <f t="shared" si="91"/>
        <v>#VALUE!</v>
      </c>
      <c r="E1957" s="1" t="e">
        <f t="shared" si="92"/>
        <v>#VALUE!</v>
      </c>
      <c r="F1957" s="1" t="e" cm="1">
        <f t="array" ref="F1957">_xlfn.IFS(C1957="up ",F1956-D1957,C1957="down ",F1956+D1957,TRUE,F1956)</f>
        <v>#VALUE!</v>
      </c>
    </row>
    <row r="1958" spans="1:6">
      <c r="A1958" s="1">
        <v>1958</v>
      </c>
      <c r="C1958" s="1" t="e">
        <f t="shared" si="90"/>
        <v>#VALUE!</v>
      </c>
      <c r="D1958" s="1" t="e">
        <f t="shared" si="91"/>
        <v>#VALUE!</v>
      </c>
      <c r="E1958" s="1" t="e">
        <f t="shared" si="92"/>
        <v>#VALUE!</v>
      </c>
      <c r="F1958" s="1" t="e" cm="1">
        <f t="array" ref="F1958">_xlfn.IFS(C1958="up ",F1957-D1958,C1958="down ",F1957+D1958,TRUE,F1957)</f>
        <v>#VALUE!</v>
      </c>
    </row>
    <row r="1959" spans="1:6">
      <c r="A1959" s="1">
        <v>1959</v>
      </c>
      <c r="C1959" s="1" t="e">
        <f t="shared" si="90"/>
        <v>#VALUE!</v>
      </c>
      <c r="D1959" s="1" t="e">
        <f t="shared" si="91"/>
        <v>#VALUE!</v>
      </c>
      <c r="E1959" s="1" t="e">
        <f t="shared" si="92"/>
        <v>#VALUE!</v>
      </c>
      <c r="F1959" s="1" t="e" cm="1">
        <f t="array" ref="F1959">_xlfn.IFS(C1959="up ",F1958-D1959,C1959="down ",F1958+D1959,TRUE,F1958)</f>
        <v>#VALUE!</v>
      </c>
    </row>
    <row r="1960" spans="1:6">
      <c r="A1960" s="1">
        <v>1960</v>
      </c>
      <c r="C1960" s="1" t="e">
        <f t="shared" si="90"/>
        <v>#VALUE!</v>
      </c>
      <c r="D1960" s="1" t="e">
        <f t="shared" si="91"/>
        <v>#VALUE!</v>
      </c>
      <c r="E1960" s="1" t="e">
        <f t="shared" si="92"/>
        <v>#VALUE!</v>
      </c>
      <c r="F1960" s="1" t="e" cm="1">
        <f t="array" ref="F1960">_xlfn.IFS(C1960="up ",F1959-D1960,C1960="down ",F1959+D1960,TRUE,F1959)</f>
        <v>#VALUE!</v>
      </c>
    </row>
    <row r="1961" spans="1:6">
      <c r="A1961" s="1">
        <v>1961</v>
      </c>
      <c r="C1961" s="1" t="e">
        <f t="shared" si="90"/>
        <v>#VALUE!</v>
      </c>
      <c r="D1961" s="1" t="e">
        <f t="shared" si="91"/>
        <v>#VALUE!</v>
      </c>
      <c r="E1961" s="1" t="e">
        <f t="shared" si="92"/>
        <v>#VALUE!</v>
      </c>
      <c r="F1961" s="1" t="e" cm="1">
        <f t="array" ref="F1961">_xlfn.IFS(C1961="up ",F1960-D1961,C1961="down ",F1960+D1961,TRUE,F1960)</f>
        <v>#VALUE!</v>
      </c>
    </row>
    <row r="1962" spans="1:6">
      <c r="A1962" s="1">
        <v>1962</v>
      </c>
      <c r="C1962" s="1" t="e">
        <f t="shared" si="90"/>
        <v>#VALUE!</v>
      </c>
      <c r="D1962" s="1" t="e">
        <f t="shared" si="91"/>
        <v>#VALUE!</v>
      </c>
      <c r="E1962" s="1" t="e">
        <f t="shared" si="92"/>
        <v>#VALUE!</v>
      </c>
      <c r="F1962" s="1" t="e" cm="1">
        <f t="array" ref="F1962">_xlfn.IFS(C1962="up ",F1961-D1962,C1962="down ",F1961+D1962,TRUE,F1961)</f>
        <v>#VALUE!</v>
      </c>
    </row>
    <row r="1963" spans="1:6">
      <c r="A1963" s="1">
        <v>1963</v>
      </c>
      <c r="C1963" s="1" t="e">
        <f t="shared" si="90"/>
        <v>#VALUE!</v>
      </c>
      <c r="D1963" s="1" t="e">
        <f t="shared" si="91"/>
        <v>#VALUE!</v>
      </c>
      <c r="E1963" s="1" t="e">
        <f t="shared" si="92"/>
        <v>#VALUE!</v>
      </c>
      <c r="F1963" s="1" t="e" cm="1">
        <f t="array" ref="F1963">_xlfn.IFS(C1963="up ",F1962-D1963,C1963="down ",F1962+D1963,TRUE,F1962)</f>
        <v>#VALUE!</v>
      </c>
    </row>
    <row r="1964" spans="1:6">
      <c r="A1964" s="1">
        <v>1964</v>
      </c>
      <c r="C1964" s="1" t="e">
        <f t="shared" si="90"/>
        <v>#VALUE!</v>
      </c>
      <c r="D1964" s="1" t="e">
        <f t="shared" si="91"/>
        <v>#VALUE!</v>
      </c>
      <c r="E1964" s="1" t="e">
        <f t="shared" si="92"/>
        <v>#VALUE!</v>
      </c>
      <c r="F1964" s="1" t="e" cm="1">
        <f t="array" ref="F1964">_xlfn.IFS(C1964="up ",F1963-D1964,C1964="down ",F1963+D1964,TRUE,F1963)</f>
        <v>#VALUE!</v>
      </c>
    </row>
    <row r="1965" spans="1:6">
      <c r="A1965" s="1">
        <v>1965</v>
      </c>
      <c r="C1965" s="1" t="e">
        <f t="shared" si="90"/>
        <v>#VALUE!</v>
      </c>
      <c r="D1965" s="1" t="e">
        <f t="shared" si="91"/>
        <v>#VALUE!</v>
      </c>
      <c r="E1965" s="1" t="e">
        <f t="shared" si="92"/>
        <v>#VALUE!</v>
      </c>
      <c r="F1965" s="1" t="e" cm="1">
        <f t="array" ref="F1965">_xlfn.IFS(C1965="up ",F1964-D1965,C1965="down ",F1964+D1965,TRUE,F1964)</f>
        <v>#VALUE!</v>
      </c>
    </row>
    <row r="1966" spans="1:6">
      <c r="A1966" s="1">
        <v>1966</v>
      </c>
      <c r="C1966" s="1" t="e">
        <f t="shared" si="90"/>
        <v>#VALUE!</v>
      </c>
      <c r="D1966" s="1" t="e">
        <f t="shared" si="91"/>
        <v>#VALUE!</v>
      </c>
      <c r="E1966" s="1" t="e">
        <f t="shared" si="92"/>
        <v>#VALUE!</v>
      </c>
      <c r="F1966" s="1" t="e" cm="1">
        <f t="array" ref="F1966">_xlfn.IFS(C1966="up ",F1965-D1966,C1966="down ",F1965+D1966,TRUE,F1965)</f>
        <v>#VALUE!</v>
      </c>
    </row>
    <row r="1967" spans="1:6">
      <c r="A1967" s="1">
        <v>1967</v>
      </c>
      <c r="C1967" s="1" t="e">
        <f t="shared" si="90"/>
        <v>#VALUE!</v>
      </c>
      <c r="D1967" s="1" t="e">
        <f t="shared" si="91"/>
        <v>#VALUE!</v>
      </c>
      <c r="E1967" s="1" t="e">
        <f t="shared" si="92"/>
        <v>#VALUE!</v>
      </c>
      <c r="F1967" s="1" t="e" cm="1">
        <f t="array" ref="F1967">_xlfn.IFS(C1967="up ",F1966-D1967,C1967="down ",F1966+D1967,TRUE,F1966)</f>
        <v>#VALUE!</v>
      </c>
    </row>
    <row r="1968" spans="1:6">
      <c r="A1968" s="1">
        <v>1968</v>
      </c>
      <c r="C1968" s="1" t="e">
        <f t="shared" si="90"/>
        <v>#VALUE!</v>
      </c>
      <c r="D1968" s="1" t="e">
        <f t="shared" si="91"/>
        <v>#VALUE!</v>
      </c>
      <c r="E1968" s="1" t="e">
        <f t="shared" si="92"/>
        <v>#VALUE!</v>
      </c>
      <c r="F1968" s="1" t="e" cm="1">
        <f t="array" ref="F1968">_xlfn.IFS(C1968="up ",F1967-D1968,C1968="down ",F1967+D1968,TRUE,F1967)</f>
        <v>#VALUE!</v>
      </c>
    </row>
    <row r="1969" spans="1:6">
      <c r="A1969" s="1">
        <v>1969</v>
      </c>
      <c r="C1969" s="1" t="e">
        <f t="shared" si="90"/>
        <v>#VALUE!</v>
      </c>
      <c r="D1969" s="1" t="e">
        <f t="shared" si="91"/>
        <v>#VALUE!</v>
      </c>
      <c r="E1969" s="1" t="e">
        <f t="shared" si="92"/>
        <v>#VALUE!</v>
      </c>
      <c r="F1969" s="1" t="e" cm="1">
        <f t="array" ref="F1969">_xlfn.IFS(C1969="up ",F1968-D1969,C1969="down ",F1968+D1969,TRUE,F1968)</f>
        <v>#VALUE!</v>
      </c>
    </row>
    <row r="1970" spans="1:6">
      <c r="A1970" s="1">
        <v>1970</v>
      </c>
      <c r="C1970" s="1" t="e">
        <f t="shared" si="90"/>
        <v>#VALUE!</v>
      </c>
      <c r="D1970" s="1" t="e">
        <f t="shared" si="91"/>
        <v>#VALUE!</v>
      </c>
      <c r="E1970" s="1" t="e">
        <f t="shared" si="92"/>
        <v>#VALUE!</v>
      </c>
      <c r="F1970" s="1" t="e" cm="1">
        <f t="array" ref="F1970">_xlfn.IFS(C1970="up ",F1969-D1970,C1970="down ",F1969+D1970,TRUE,F1969)</f>
        <v>#VALUE!</v>
      </c>
    </row>
    <row r="1971" spans="1:6">
      <c r="A1971" s="1">
        <v>1971</v>
      </c>
      <c r="C1971" s="1" t="e">
        <f t="shared" si="90"/>
        <v>#VALUE!</v>
      </c>
      <c r="D1971" s="1" t="e">
        <f t="shared" si="91"/>
        <v>#VALUE!</v>
      </c>
      <c r="E1971" s="1" t="e">
        <f t="shared" si="92"/>
        <v>#VALUE!</v>
      </c>
      <c r="F1971" s="1" t="e" cm="1">
        <f t="array" ref="F1971">_xlfn.IFS(C1971="up ",F1970-D1971,C1971="down ",F1970+D1971,TRUE,F1970)</f>
        <v>#VALUE!</v>
      </c>
    </row>
    <row r="1972" spans="1:6">
      <c r="A1972" s="1">
        <v>1972</v>
      </c>
      <c r="C1972" s="1" t="e">
        <f t="shared" si="90"/>
        <v>#VALUE!</v>
      </c>
      <c r="D1972" s="1" t="e">
        <f t="shared" si="91"/>
        <v>#VALUE!</v>
      </c>
      <c r="E1972" s="1" t="e">
        <f t="shared" si="92"/>
        <v>#VALUE!</v>
      </c>
      <c r="F1972" s="1" t="e" cm="1">
        <f t="array" ref="F1972">_xlfn.IFS(C1972="up ",F1971-D1972,C1972="down ",F1971+D1972,TRUE,F1971)</f>
        <v>#VALUE!</v>
      </c>
    </row>
    <row r="1973" spans="1:6">
      <c r="A1973" s="1">
        <v>1973</v>
      </c>
      <c r="C1973" s="1" t="e">
        <f t="shared" si="90"/>
        <v>#VALUE!</v>
      </c>
      <c r="D1973" s="1" t="e">
        <f t="shared" si="91"/>
        <v>#VALUE!</v>
      </c>
      <c r="E1973" s="1" t="e">
        <f t="shared" si="92"/>
        <v>#VALUE!</v>
      </c>
      <c r="F1973" s="1" t="e" cm="1">
        <f t="array" ref="F1973">_xlfn.IFS(C1973="up ",F1972-D1973,C1973="down ",F1972+D1973,TRUE,F1972)</f>
        <v>#VALUE!</v>
      </c>
    </row>
    <row r="1974" spans="1:6">
      <c r="A1974" s="1">
        <v>1974</v>
      </c>
      <c r="C1974" s="1" t="e">
        <f t="shared" si="90"/>
        <v>#VALUE!</v>
      </c>
      <c r="D1974" s="1" t="e">
        <f t="shared" si="91"/>
        <v>#VALUE!</v>
      </c>
      <c r="E1974" s="1" t="e">
        <f t="shared" si="92"/>
        <v>#VALUE!</v>
      </c>
      <c r="F1974" s="1" t="e" cm="1">
        <f t="array" ref="F1974">_xlfn.IFS(C1974="up ",F1973-D1974,C1974="down ",F1973+D1974,TRUE,F1973)</f>
        <v>#VALUE!</v>
      </c>
    </row>
    <row r="1975" spans="1:6">
      <c r="A1975" s="1">
        <v>1975</v>
      </c>
      <c r="C1975" s="1" t="e">
        <f t="shared" si="90"/>
        <v>#VALUE!</v>
      </c>
      <c r="D1975" s="1" t="e">
        <f t="shared" si="91"/>
        <v>#VALUE!</v>
      </c>
      <c r="E1975" s="1" t="e">
        <f t="shared" si="92"/>
        <v>#VALUE!</v>
      </c>
      <c r="F1975" s="1" t="e" cm="1">
        <f t="array" ref="F1975">_xlfn.IFS(C1975="up ",F1974-D1975,C1975="down ",F1974+D1975,TRUE,F1974)</f>
        <v>#VALUE!</v>
      </c>
    </row>
    <row r="1976" spans="1:6">
      <c r="A1976" s="1">
        <v>1976</v>
      </c>
      <c r="C1976" s="1" t="e">
        <f t="shared" si="90"/>
        <v>#VALUE!</v>
      </c>
      <c r="D1976" s="1" t="e">
        <f t="shared" si="91"/>
        <v>#VALUE!</v>
      </c>
      <c r="E1976" s="1" t="e">
        <f t="shared" si="92"/>
        <v>#VALUE!</v>
      </c>
      <c r="F1976" s="1" t="e" cm="1">
        <f t="array" ref="F1976">_xlfn.IFS(C1976="up ",F1975-D1976,C1976="down ",F1975+D1976,TRUE,F1975)</f>
        <v>#VALUE!</v>
      </c>
    </row>
    <row r="1977" spans="1:6">
      <c r="A1977" s="1">
        <v>1977</v>
      </c>
      <c r="C1977" s="1" t="e">
        <f t="shared" si="90"/>
        <v>#VALUE!</v>
      </c>
      <c r="D1977" s="1" t="e">
        <f t="shared" si="91"/>
        <v>#VALUE!</v>
      </c>
      <c r="E1977" s="1" t="e">
        <f t="shared" si="92"/>
        <v>#VALUE!</v>
      </c>
      <c r="F1977" s="1" t="e" cm="1">
        <f t="array" ref="F1977">_xlfn.IFS(C1977="up ",F1976-D1977,C1977="down ",F1976+D1977,TRUE,F1976)</f>
        <v>#VALUE!</v>
      </c>
    </row>
    <row r="1978" spans="1:6">
      <c r="A1978" s="1">
        <v>1978</v>
      </c>
      <c r="C1978" s="1" t="e">
        <f t="shared" si="90"/>
        <v>#VALUE!</v>
      </c>
      <c r="D1978" s="1" t="e">
        <f t="shared" si="91"/>
        <v>#VALUE!</v>
      </c>
      <c r="E1978" s="1" t="e">
        <f t="shared" si="92"/>
        <v>#VALUE!</v>
      </c>
      <c r="F1978" s="1" t="e" cm="1">
        <f t="array" ref="F1978">_xlfn.IFS(C1978="up ",F1977-D1978,C1978="down ",F1977+D1978,TRUE,F1977)</f>
        <v>#VALUE!</v>
      </c>
    </row>
    <row r="1979" spans="1:6">
      <c r="A1979" s="1">
        <v>1979</v>
      </c>
      <c r="C1979" s="1" t="e">
        <f t="shared" si="90"/>
        <v>#VALUE!</v>
      </c>
      <c r="D1979" s="1" t="e">
        <f t="shared" si="91"/>
        <v>#VALUE!</v>
      </c>
      <c r="E1979" s="1" t="e">
        <f t="shared" si="92"/>
        <v>#VALUE!</v>
      </c>
      <c r="F1979" s="1" t="e" cm="1">
        <f t="array" ref="F1979">_xlfn.IFS(C1979="up ",F1978-D1979,C1979="down ",F1978+D1979,TRUE,F1978)</f>
        <v>#VALUE!</v>
      </c>
    </row>
    <row r="1980" spans="1:6">
      <c r="A1980" s="1">
        <v>1980</v>
      </c>
      <c r="C1980" s="1" t="e">
        <f t="shared" si="90"/>
        <v>#VALUE!</v>
      </c>
      <c r="D1980" s="1" t="e">
        <f t="shared" si="91"/>
        <v>#VALUE!</v>
      </c>
      <c r="E1980" s="1" t="e">
        <f t="shared" si="92"/>
        <v>#VALUE!</v>
      </c>
      <c r="F1980" s="1" t="e" cm="1">
        <f t="array" ref="F1980">_xlfn.IFS(C1980="up ",F1979-D1980,C1980="down ",F1979+D1980,TRUE,F1979)</f>
        <v>#VALUE!</v>
      </c>
    </row>
    <row r="1981" spans="1:6">
      <c r="A1981" s="1">
        <v>1981</v>
      </c>
      <c r="C1981" s="1" t="e">
        <f t="shared" si="90"/>
        <v>#VALUE!</v>
      </c>
      <c r="D1981" s="1" t="e">
        <f t="shared" si="91"/>
        <v>#VALUE!</v>
      </c>
      <c r="E1981" s="1" t="e">
        <f t="shared" si="92"/>
        <v>#VALUE!</v>
      </c>
      <c r="F1981" s="1" t="e" cm="1">
        <f t="array" ref="F1981">_xlfn.IFS(C1981="up ",F1980-D1981,C1981="down ",F1980+D1981,TRUE,F1980)</f>
        <v>#VALUE!</v>
      </c>
    </row>
    <row r="1982" spans="1:6">
      <c r="A1982" s="1">
        <v>1982</v>
      </c>
      <c r="C1982" s="1" t="e">
        <f t="shared" si="90"/>
        <v>#VALUE!</v>
      </c>
      <c r="D1982" s="1" t="e">
        <f t="shared" si="91"/>
        <v>#VALUE!</v>
      </c>
      <c r="E1982" s="1" t="e">
        <f t="shared" si="92"/>
        <v>#VALUE!</v>
      </c>
      <c r="F1982" s="1" t="e" cm="1">
        <f t="array" ref="F1982">_xlfn.IFS(C1982="up ",F1981-D1982,C1982="down ",F1981+D1982,TRUE,F1981)</f>
        <v>#VALUE!</v>
      </c>
    </row>
    <row r="1983" spans="1:6">
      <c r="A1983" s="1">
        <v>1983</v>
      </c>
      <c r="C1983" s="1" t="e">
        <f t="shared" si="90"/>
        <v>#VALUE!</v>
      </c>
      <c r="D1983" s="1" t="e">
        <f t="shared" si="91"/>
        <v>#VALUE!</v>
      </c>
      <c r="E1983" s="1" t="e">
        <f t="shared" si="92"/>
        <v>#VALUE!</v>
      </c>
      <c r="F1983" s="1" t="e" cm="1">
        <f t="array" ref="F1983">_xlfn.IFS(C1983="up ",F1982-D1983,C1983="down ",F1982+D1983,TRUE,F1982)</f>
        <v>#VALUE!</v>
      </c>
    </row>
    <row r="1984" spans="1:6">
      <c r="A1984" s="1">
        <v>1984</v>
      </c>
      <c r="C1984" s="1" t="e">
        <f t="shared" si="90"/>
        <v>#VALUE!</v>
      </c>
      <c r="D1984" s="1" t="e">
        <f t="shared" si="91"/>
        <v>#VALUE!</v>
      </c>
      <c r="E1984" s="1" t="e">
        <f t="shared" si="92"/>
        <v>#VALUE!</v>
      </c>
      <c r="F1984" s="1" t="e" cm="1">
        <f t="array" ref="F1984">_xlfn.IFS(C1984="up ",F1983-D1984,C1984="down ",F1983+D1984,TRUE,F1983)</f>
        <v>#VALUE!</v>
      </c>
    </row>
    <row r="1985" spans="1:6">
      <c r="A1985" s="1">
        <v>1985</v>
      </c>
      <c r="C1985" s="1" t="e">
        <f t="shared" si="90"/>
        <v>#VALUE!</v>
      </c>
      <c r="D1985" s="1" t="e">
        <f t="shared" si="91"/>
        <v>#VALUE!</v>
      </c>
      <c r="E1985" s="1" t="e">
        <f t="shared" si="92"/>
        <v>#VALUE!</v>
      </c>
      <c r="F1985" s="1" t="e" cm="1">
        <f t="array" ref="F1985">_xlfn.IFS(C1985="up ",F1984-D1985,C1985="down ",F1984+D1985,TRUE,F1984)</f>
        <v>#VALUE!</v>
      </c>
    </row>
    <row r="1986" spans="1:6">
      <c r="A1986" s="1">
        <v>1986</v>
      </c>
      <c r="C1986" s="1" t="e">
        <f t="shared" ref="C1986:C2021" si="93">MID(B1986,1,FIND(" ",B1986,1))</f>
        <v>#VALUE!</v>
      </c>
      <c r="D1986" s="1" t="e">
        <f t="shared" ref="D1986:D2021" si="94">MID(B1986,LEN(C1986)+1,2)</f>
        <v>#VALUE!</v>
      </c>
      <c r="E1986" s="1" t="e">
        <f t="shared" si="92"/>
        <v>#VALUE!</v>
      </c>
      <c r="F1986" s="1" t="e" cm="1">
        <f t="array" ref="F1986">_xlfn.IFS(C1986="up ",F1985-D1986,C1986="down ",F1985+D1986,TRUE,F1985)</f>
        <v>#VALUE!</v>
      </c>
    </row>
    <row r="1987" spans="1:6">
      <c r="A1987" s="1">
        <v>1987</v>
      </c>
      <c r="C1987" s="1" t="e">
        <f t="shared" si="93"/>
        <v>#VALUE!</v>
      </c>
      <c r="D1987" s="1" t="e">
        <f t="shared" si="94"/>
        <v>#VALUE!</v>
      </c>
      <c r="E1987" s="1" t="e">
        <f t="shared" ref="E1987:E2021" si="95">IF(C1987="forward ",E1986+D1987,E1986)</f>
        <v>#VALUE!</v>
      </c>
      <c r="F1987" s="1" t="e" cm="1">
        <f t="array" ref="F1987">_xlfn.IFS(C1987="up ",F1986-D1987,C1987="down ",F1986+D1987,TRUE,F1986)</f>
        <v>#VALUE!</v>
      </c>
    </row>
    <row r="1988" spans="1:6">
      <c r="A1988" s="1">
        <v>1988</v>
      </c>
      <c r="C1988" s="1" t="e">
        <f t="shared" si="93"/>
        <v>#VALUE!</v>
      </c>
      <c r="D1988" s="1" t="e">
        <f t="shared" si="94"/>
        <v>#VALUE!</v>
      </c>
      <c r="E1988" s="1" t="e">
        <f t="shared" si="95"/>
        <v>#VALUE!</v>
      </c>
      <c r="F1988" s="1" t="e" cm="1">
        <f t="array" ref="F1988">_xlfn.IFS(C1988="up ",F1987-D1988,C1988="down ",F1987+D1988,TRUE,F1987)</f>
        <v>#VALUE!</v>
      </c>
    </row>
    <row r="1989" spans="1:6">
      <c r="A1989" s="1">
        <v>1989</v>
      </c>
      <c r="C1989" s="1" t="e">
        <f t="shared" si="93"/>
        <v>#VALUE!</v>
      </c>
      <c r="D1989" s="1" t="e">
        <f t="shared" si="94"/>
        <v>#VALUE!</v>
      </c>
      <c r="E1989" s="1" t="e">
        <f t="shared" si="95"/>
        <v>#VALUE!</v>
      </c>
      <c r="F1989" s="1" t="e" cm="1">
        <f t="array" ref="F1989">_xlfn.IFS(C1989="up ",F1988-D1989,C1989="down ",F1988+D1989,TRUE,F1988)</f>
        <v>#VALUE!</v>
      </c>
    </row>
    <row r="1990" spans="1:6">
      <c r="A1990" s="1">
        <v>1990</v>
      </c>
      <c r="C1990" s="1" t="e">
        <f t="shared" si="93"/>
        <v>#VALUE!</v>
      </c>
      <c r="D1990" s="1" t="e">
        <f t="shared" si="94"/>
        <v>#VALUE!</v>
      </c>
      <c r="E1990" s="1" t="e">
        <f t="shared" si="95"/>
        <v>#VALUE!</v>
      </c>
      <c r="F1990" s="1" t="e" cm="1">
        <f t="array" ref="F1990">_xlfn.IFS(C1990="up ",F1989-D1990,C1990="down ",F1989+D1990,TRUE,F1989)</f>
        <v>#VALUE!</v>
      </c>
    </row>
    <row r="1991" spans="1:6">
      <c r="A1991" s="1">
        <v>1991</v>
      </c>
      <c r="C1991" s="1" t="e">
        <f t="shared" si="93"/>
        <v>#VALUE!</v>
      </c>
      <c r="D1991" s="1" t="e">
        <f t="shared" si="94"/>
        <v>#VALUE!</v>
      </c>
      <c r="E1991" s="1" t="e">
        <f t="shared" si="95"/>
        <v>#VALUE!</v>
      </c>
      <c r="F1991" s="1" t="e" cm="1">
        <f t="array" ref="F1991">_xlfn.IFS(C1991="up ",F1990-D1991,C1991="down ",F1990+D1991,TRUE,F1990)</f>
        <v>#VALUE!</v>
      </c>
    </row>
    <row r="1992" spans="1:6">
      <c r="A1992" s="1">
        <v>1992</v>
      </c>
      <c r="C1992" s="1" t="e">
        <f t="shared" si="93"/>
        <v>#VALUE!</v>
      </c>
      <c r="D1992" s="1" t="e">
        <f t="shared" si="94"/>
        <v>#VALUE!</v>
      </c>
      <c r="E1992" s="1" t="e">
        <f t="shared" si="95"/>
        <v>#VALUE!</v>
      </c>
      <c r="F1992" s="1" t="e" cm="1">
        <f t="array" ref="F1992">_xlfn.IFS(C1992="up ",F1991-D1992,C1992="down ",F1991+D1992,TRUE,F1991)</f>
        <v>#VALUE!</v>
      </c>
    </row>
    <row r="1993" spans="1:6">
      <c r="A1993" s="1">
        <v>1993</v>
      </c>
      <c r="C1993" s="1" t="e">
        <f t="shared" si="93"/>
        <v>#VALUE!</v>
      </c>
      <c r="D1993" s="1" t="e">
        <f t="shared" si="94"/>
        <v>#VALUE!</v>
      </c>
      <c r="E1993" s="1" t="e">
        <f t="shared" si="95"/>
        <v>#VALUE!</v>
      </c>
      <c r="F1993" s="1" t="e" cm="1">
        <f t="array" ref="F1993">_xlfn.IFS(C1993="up ",F1992-D1993,C1993="down ",F1992+D1993,TRUE,F1992)</f>
        <v>#VALUE!</v>
      </c>
    </row>
    <row r="1994" spans="1:6">
      <c r="A1994" s="1">
        <v>1994</v>
      </c>
      <c r="C1994" s="1" t="e">
        <f t="shared" si="93"/>
        <v>#VALUE!</v>
      </c>
      <c r="D1994" s="1" t="e">
        <f t="shared" si="94"/>
        <v>#VALUE!</v>
      </c>
      <c r="E1994" s="1" t="e">
        <f t="shared" si="95"/>
        <v>#VALUE!</v>
      </c>
      <c r="F1994" s="1" t="e" cm="1">
        <f t="array" ref="F1994">_xlfn.IFS(C1994="up ",F1993-D1994,C1994="down ",F1993+D1994,TRUE,F1993)</f>
        <v>#VALUE!</v>
      </c>
    </row>
    <row r="1995" spans="1:6">
      <c r="A1995" s="1">
        <v>1995</v>
      </c>
      <c r="C1995" s="1" t="e">
        <f t="shared" si="93"/>
        <v>#VALUE!</v>
      </c>
      <c r="D1995" s="1" t="e">
        <f t="shared" si="94"/>
        <v>#VALUE!</v>
      </c>
      <c r="E1995" s="1" t="e">
        <f t="shared" si="95"/>
        <v>#VALUE!</v>
      </c>
      <c r="F1995" s="1" t="e" cm="1">
        <f t="array" ref="F1995">_xlfn.IFS(C1995="up ",F1994-D1995,C1995="down ",F1994+D1995,TRUE,F1994)</f>
        <v>#VALUE!</v>
      </c>
    </row>
    <row r="1996" spans="1:6">
      <c r="A1996" s="1">
        <v>1996</v>
      </c>
      <c r="C1996" s="1" t="e">
        <f t="shared" si="93"/>
        <v>#VALUE!</v>
      </c>
      <c r="D1996" s="1" t="e">
        <f t="shared" si="94"/>
        <v>#VALUE!</v>
      </c>
      <c r="E1996" s="1" t="e">
        <f t="shared" si="95"/>
        <v>#VALUE!</v>
      </c>
      <c r="F1996" s="1" t="e" cm="1">
        <f t="array" ref="F1996">_xlfn.IFS(C1996="up ",F1995-D1996,C1996="down ",F1995+D1996,TRUE,F1995)</f>
        <v>#VALUE!</v>
      </c>
    </row>
    <row r="1997" spans="1:6">
      <c r="A1997" s="1">
        <v>1997</v>
      </c>
      <c r="C1997" s="1" t="e">
        <f t="shared" si="93"/>
        <v>#VALUE!</v>
      </c>
      <c r="D1997" s="1" t="e">
        <f t="shared" si="94"/>
        <v>#VALUE!</v>
      </c>
      <c r="E1997" s="1" t="e">
        <f t="shared" si="95"/>
        <v>#VALUE!</v>
      </c>
      <c r="F1997" s="1" t="e" cm="1">
        <f t="array" ref="F1997">_xlfn.IFS(C1997="up ",F1996-D1997,C1997="down ",F1996+D1997,TRUE,F1996)</f>
        <v>#VALUE!</v>
      </c>
    </row>
    <row r="1998" spans="1:6">
      <c r="A1998" s="1">
        <v>1998</v>
      </c>
      <c r="C1998" s="1" t="e">
        <f t="shared" si="93"/>
        <v>#VALUE!</v>
      </c>
      <c r="D1998" s="1" t="e">
        <f t="shared" si="94"/>
        <v>#VALUE!</v>
      </c>
      <c r="E1998" s="1" t="e">
        <f t="shared" si="95"/>
        <v>#VALUE!</v>
      </c>
      <c r="F1998" s="1" t="e" cm="1">
        <f t="array" ref="F1998">_xlfn.IFS(C1998="up ",F1997-D1998,C1998="down ",F1997+D1998,TRUE,F1997)</f>
        <v>#VALUE!</v>
      </c>
    </row>
    <row r="1999" spans="1:6">
      <c r="A1999" s="1">
        <v>1999</v>
      </c>
      <c r="C1999" s="1" t="e">
        <f t="shared" si="93"/>
        <v>#VALUE!</v>
      </c>
      <c r="D1999" s="1" t="e">
        <f t="shared" si="94"/>
        <v>#VALUE!</v>
      </c>
      <c r="E1999" s="1" t="e">
        <f t="shared" si="95"/>
        <v>#VALUE!</v>
      </c>
      <c r="F1999" s="1" t="e" cm="1">
        <f t="array" ref="F1999">_xlfn.IFS(C1999="up ",F1998-D1999,C1999="down ",F1998+D1999,TRUE,F1998)</f>
        <v>#VALUE!</v>
      </c>
    </row>
    <row r="2000" spans="1:6">
      <c r="A2000" s="1">
        <v>2000</v>
      </c>
      <c r="C2000" s="1" t="e">
        <f t="shared" si="93"/>
        <v>#VALUE!</v>
      </c>
      <c r="D2000" s="1" t="e">
        <f t="shared" si="94"/>
        <v>#VALUE!</v>
      </c>
      <c r="E2000" s="1" t="e">
        <f t="shared" si="95"/>
        <v>#VALUE!</v>
      </c>
      <c r="F2000" s="1" t="e" cm="1">
        <f t="array" ref="F2000">_xlfn.IFS(C2000="up ",F1999-D2000,C2000="down ",F1999+D2000,TRUE,F1999)</f>
        <v>#VALUE!</v>
      </c>
    </row>
    <row r="2001" spans="1:6">
      <c r="A2001" s="1">
        <v>2001</v>
      </c>
      <c r="C2001" s="1" t="e">
        <f t="shared" si="93"/>
        <v>#VALUE!</v>
      </c>
      <c r="D2001" s="1" t="e">
        <f t="shared" si="94"/>
        <v>#VALUE!</v>
      </c>
      <c r="E2001" s="1" t="e">
        <f t="shared" si="95"/>
        <v>#VALUE!</v>
      </c>
      <c r="F2001" s="1" t="e" cm="1">
        <f t="array" ref="F2001">_xlfn.IFS(C2001="up ",F2000-D2001,C2001="down ",F2000+D2001,TRUE,F2000)</f>
        <v>#VALUE!</v>
      </c>
    </row>
    <row r="2002" spans="1:6">
      <c r="A2002" s="1">
        <v>2002</v>
      </c>
      <c r="C2002" s="1" t="e">
        <f t="shared" si="93"/>
        <v>#VALUE!</v>
      </c>
      <c r="D2002" s="1" t="e">
        <f t="shared" si="94"/>
        <v>#VALUE!</v>
      </c>
      <c r="E2002" s="1" t="e">
        <f t="shared" si="95"/>
        <v>#VALUE!</v>
      </c>
      <c r="F2002" s="1" t="e" cm="1">
        <f t="array" ref="F2002">_xlfn.IFS(C2002="up ",F2001-D2002,C2002="down ",F2001+D2002,TRUE,F2001)</f>
        <v>#VALUE!</v>
      </c>
    </row>
    <row r="2003" spans="1:6">
      <c r="A2003" s="1">
        <v>2003</v>
      </c>
      <c r="C2003" s="1" t="e">
        <f t="shared" si="93"/>
        <v>#VALUE!</v>
      </c>
      <c r="D2003" s="1" t="e">
        <f t="shared" si="94"/>
        <v>#VALUE!</v>
      </c>
      <c r="E2003" s="1" t="e">
        <f t="shared" si="95"/>
        <v>#VALUE!</v>
      </c>
      <c r="F2003" s="1" t="e" cm="1">
        <f t="array" ref="F2003">_xlfn.IFS(C2003="up ",F2002-D2003,C2003="down ",F2002+D2003,TRUE,F2002)</f>
        <v>#VALUE!</v>
      </c>
    </row>
    <row r="2004" spans="1:6">
      <c r="A2004" s="1">
        <v>2004</v>
      </c>
      <c r="C2004" s="1" t="e">
        <f t="shared" si="93"/>
        <v>#VALUE!</v>
      </c>
      <c r="D2004" s="1" t="e">
        <f t="shared" si="94"/>
        <v>#VALUE!</v>
      </c>
      <c r="E2004" s="1" t="e">
        <f t="shared" si="95"/>
        <v>#VALUE!</v>
      </c>
      <c r="F2004" s="1" t="e" cm="1">
        <f t="array" ref="F2004">_xlfn.IFS(C2004="up ",F2003-D2004,C2004="down ",F2003+D2004,TRUE,F2003)</f>
        <v>#VALUE!</v>
      </c>
    </row>
    <row r="2005" spans="1:6">
      <c r="A2005" s="1">
        <v>2005</v>
      </c>
      <c r="C2005" s="1" t="e">
        <f t="shared" si="93"/>
        <v>#VALUE!</v>
      </c>
      <c r="D2005" s="1" t="e">
        <f t="shared" si="94"/>
        <v>#VALUE!</v>
      </c>
      <c r="E2005" s="1" t="e">
        <f t="shared" si="95"/>
        <v>#VALUE!</v>
      </c>
      <c r="F2005" s="1" t="e" cm="1">
        <f t="array" ref="F2005">_xlfn.IFS(C2005="up ",F2004-D2005,C2005="down ",F2004+D2005,TRUE,F2004)</f>
        <v>#VALUE!</v>
      </c>
    </row>
    <row r="2006" spans="1:6">
      <c r="A2006" s="1">
        <v>2006</v>
      </c>
      <c r="C2006" s="1" t="e">
        <f t="shared" si="93"/>
        <v>#VALUE!</v>
      </c>
      <c r="D2006" s="1" t="e">
        <f t="shared" si="94"/>
        <v>#VALUE!</v>
      </c>
      <c r="E2006" s="1" t="e">
        <f t="shared" si="95"/>
        <v>#VALUE!</v>
      </c>
      <c r="F2006" s="1" t="e" cm="1">
        <f t="array" ref="F2006">_xlfn.IFS(C2006="up ",F2005-D2006,C2006="down ",F2005+D2006,TRUE,F2005)</f>
        <v>#VALUE!</v>
      </c>
    </row>
    <row r="2007" spans="1:6">
      <c r="A2007" s="1">
        <v>2007</v>
      </c>
      <c r="C2007" s="1" t="e">
        <f t="shared" si="93"/>
        <v>#VALUE!</v>
      </c>
      <c r="D2007" s="1" t="e">
        <f t="shared" si="94"/>
        <v>#VALUE!</v>
      </c>
      <c r="E2007" s="1" t="e">
        <f t="shared" si="95"/>
        <v>#VALUE!</v>
      </c>
      <c r="F2007" s="1" t="e" cm="1">
        <f t="array" ref="F2007">_xlfn.IFS(C2007="up ",F2006-D2007,C2007="down ",F2006+D2007,TRUE,F2006)</f>
        <v>#VALUE!</v>
      </c>
    </row>
    <row r="2008" spans="1:6">
      <c r="A2008" s="1">
        <v>2008</v>
      </c>
      <c r="C2008" s="1" t="e">
        <f t="shared" si="93"/>
        <v>#VALUE!</v>
      </c>
      <c r="D2008" s="1" t="e">
        <f t="shared" si="94"/>
        <v>#VALUE!</v>
      </c>
      <c r="E2008" s="1" t="e">
        <f t="shared" si="95"/>
        <v>#VALUE!</v>
      </c>
      <c r="F2008" s="1" t="e" cm="1">
        <f t="array" ref="F2008">_xlfn.IFS(C2008="up ",F2007-D2008,C2008="down ",F2007+D2008,TRUE,F2007)</f>
        <v>#VALUE!</v>
      </c>
    </row>
    <row r="2009" spans="1:6">
      <c r="A2009" s="1">
        <v>2009</v>
      </c>
      <c r="C2009" s="1" t="e">
        <f t="shared" si="93"/>
        <v>#VALUE!</v>
      </c>
      <c r="D2009" s="1" t="e">
        <f t="shared" si="94"/>
        <v>#VALUE!</v>
      </c>
      <c r="E2009" s="1" t="e">
        <f t="shared" si="95"/>
        <v>#VALUE!</v>
      </c>
      <c r="F2009" s="1" t="e" cm="1">
        <f t="array" ref="F2009">_xlfn.IFS(C2009="up ",F2008-D2009,C2009="down ",F2008+D2009,TRUE,F2008)</f>
        <v>#VALUE!</v>
      </c>
    </row>
    <row r="2010" spans="1:6">
      <c r="A2010" s="1">
        <v>2010</v>
      </c>
      <c r="C2010" s="1" t="e">
        <f t="shared" si="93"/>
        <v>#VALUE!</v>
      </c>
      <c r="D2010" s="1" t="e">
        <f t="shared" si="94"/>
        <v>#VALUE!</v>
      </c>
      <c r="E2010" s="1" t="e">
        <f t="shared" si="95"/>
        <v>#VALUE!</v>
      </c>
      <c r="F2010" s="1" t="e" cm="1">
        <f t="array" ref="F2010">_xlfn.IFS(C2010="up ",F2009-D2010,C2010="down ",F2009+D2010,TRUE,F2009)</f>
        <v>#VALUE!</v>
      </c>
    </row>
    <row r="2011" spans="1:6">
      <c r="A2011" s="1">
        <v>2011</v>
      </c>
      <c r="C2011" s="1" t="e">
        <f t="shared" si="93"/>
        <v>#VALUE!</v>
      </c>
      <c r="D2011" s="1" t="e">
        <f t="shared" si="94"/>
        <v>#VALUE!</v>
      </c>
      <c r="E2011" s="1" t="e">
        <f t="shared" si="95"/>
        <v>#VALUE!</v>
      </c>
      <c r="F2011" s="1" t="e" cm="1">
        <f t="array" ref="F2011">_xlfn.IFS(C2011="up ",F2010-D2011,C2011="down ",F2010+D2011,TRUE,F2010)</f>
        <v>#VALUE!</v>
      </c>
    </row>
    <row r="2012" spans="1:6">
      <c r="A2012" s="1">
        <v>2012</v>
      </c>
      <c r="C2012" s="1" t="e">
        <f t="shared" si="93"/>
        <v>#VALUE!</v>
      </c>
      <c r="D2012" s="1" t="e">
        <f t="shared" si="94"/>
        <v>#VALUE!</v>
      </c>
      <c r="E2012" s="1" t="e">
        <f t="shared" si="95"/>
        <v>#VALUE!</v>
      </c>
      <c r="F2012" s="1" t="e" cm="1">
        <f t="array" ref="F2012">_xlfn.IFS(C2012="up ",F2011-D2012,C2012="down ",F2011+D2012,TRUE,F2011)</f>
        <v>#VALUE!</v>
      </c>
    </row>
    <row r="2013" spans="1:6">
      <c r="A2013" s="1">
        <v>2013</v>
      </c>
      <c r="C2013" s="1" t="e">
        <f t="shared" si="93"/>
        <v>#VALUE!</v>
      </c>
      <c r="D2013" s="1" t="e">
        <f t="shared" si="94"/>
        <v>#VALUE!</v>
      </c>
      <c r="E2013" s="1" t="e">
        <f t="shared" si="95"/>
        <v>#VALUE!</v>
      </c>
      <c r="F2013" s="1" t="e" cm="1">
        <f t="array" ref="F2013">_xlfn.IFS(C2013="up ",F2012-D2013,C2013="down ",F2012+D2013,TRUE,F2012)</f>
        <v>#VALUE!</v>
      </c>
    </row>
    <row r="2014" spans="1:6">
      <c r="A2014" s="1">
        <v>2014</v>
      </c>
      <c r="C2014" s="1" t="e">
        <f t="shared" si="93"/>
        <v>#VALUE!</v>
      </c>
      <c r="D2014" s="1" t="e">
        <f t="shared" si="94"/>
        <v>#VALUE!</v>
      </c>
      <c r="E2014" s="1" t="e">
        <f t="shared" si="95"/>
        <v>#VALUE!</v>
      </c>
      <c r="F2014" s="1" t="e" cm="1">
        <f t="array" ref="F2014">_xlfn.IFS(C2014="up ",F2013-D2014,C2014="down ",F2013+D2014,TRUE,F2013)</f>
        <v>#VALUE!</v>
      </c>
    </row>
    <row r="2015" spans="1:6">
      <c r="A2015" s="1">
        <v>2015</v>
      </c>
      <c r="C2015" s="1" t="e">
        <f t="shared" si="93"/>
        <v>#VALUE!</v>
      </c>
      <c r="D2015" s="1" t="e">
        <f t="shared" si="94"/>
        <v>#VALUE!</v>
      </c>
      <c r="E2015" s="1" t="e">
        <f t="shared" si="95"/>
        <v>#VALUE!</v>
      </c>
      <c r="F2015" s="1" t="e" cm="1">
        <f t="array" ref="F2015">_xlfn.IFS(C2015="up ",F2014-D2015,C2015="down ",F2014+D2015,TRUE,F2014)</f>
        <v>#VALUE!</v>
      </c>
    </row>
    <row r="2016" spans="1:6">
      <c r="A2016" s="1">
        <v>2016</v>
      </c>
      <c r="C2016" s="1" t="e">
        <f t="shared" si="93"/>
        <v>#VALUE!</v>
      </c>
      <c r="D2016" s="1" t="e">
        <f t="shared" si="94"/>
        <v>#VALUE!</v>
      </c>
      <c r="E2016" s="1" t="e">
        <f t="shared" si="95"/>
        <v>#VALUE!</v>
      </c>
      <c r="F2016" s="1" t="e" cm="1">
        <f t="array" ref="F2016">_xlfn.IFS(C2016="up ",F2015-D2016,C2016="down ",F2015+D2016,TRUE,F2015)</f>
        <v>#VALUE!</v>
      </c>
    </row>
    <row r="2017" spans="1:6">
      <c r="A2017" s="1">
        <v>2017</v>
      </c>
      <c r="C2017" s="1" t="e">
        <f t="shared" si="93"/>
        <v>#VALUE!</v>
      </c>
      <c r="D2017" s="1" t="e">
        <f t="shared" si="94"/>
        <v>#VALUE!</v>
      </c>
      <c r="E2017" s="1" t="e">
        <f t="shared" si="95"/>
        <v>#VALUE!</v>
      </c>
      <c r="F2017" s="1" t="e" cm="1">
        <f t="array" ref="F2017">_xlfn.IFS(C2017="up ",F2016-D2017,C2017="down ",F2016+D2017,TRUE,F2016)</f>
        <v>#VALUE!</v>
      </c>
    </row>
    <row r="2018" spans="1:6">
      <c r="A2018" s="1">
        <v>2018</v>
      </c>
      <c r="C2018" s="1" t="e">
        <f t="shared" si="93"/>
        <v>#VALUE!</v>
      </c>
      <c r="D2018" s="1" t="e">
        <f t="shared" si="94"/>
        <v>#VALUE!</v>
      </c>
      <c r="E2018" s="1" t="e">
        <f t="shared" si="95"/>
        <v>#VALUE!</v>
      </c>
      <c r="F2018" s="1" t="e" cm="1">
        <f t="array" ref="F2018">_xlfn.IFS(C2018="up ",F2017-D2018,C2018="down ",F2017+D2018,TRUE,F2017)</f>
        <v>#VALUE!</v>
      </c>
    </row>
    <row r="2019" spans="1:6">
      <c r="A2019" s="1">
        <v>2019</v>
      </c>
      <c r="C2019" s="1" t="e">
        <f t="shared" si="93"/>
        <v>#VALUE!</v>
      </c>
      <c r="D2019" s="1" t="e">
        <f t="shared" si="94"/>
        <v>#VALUE!</v>
      </c>
      <c r="E2019" s="1" t="e">
        <f t="shared" si="95"/>
        <v>#VALUE!</v>
      </c>
      <c r="F2019" s="1" t="e" cm="1">
        <f t="array" ref="F2019">_xlfn.IFS(C2019="up ",F2018-D2019,C2019="down ",F2018+D2019,TRUE,F2018)</f>
        <v>#VALUE!</v>
      </c>
    </row>
    <row r="2020" spans="1:6">
      <c r="A2020" s="1">
        <v>2020</v>
      </c>
      <c r="C2020" s="1" t="e">
        <f t="shared" si="93"/>
        <v>#VALUE!</v>
      </c>
      <c r="D2020" s="1" t="e">
        <f t="shared" si="94"/>
        <v>#VALUE!</v>
      </c>
      <c r="E2020" s="1" t="e">
        <f t="shared" si="95"/>
        <v>#VALUE!</v>
      </c>
      <c r="F2020" s="1" t="e" cm="1">
        <f t="array" ref="F2020">_xlfn.IFS(C2020="up ",F2019-D2020,C2020="down ",F2019+D2020,TRUE,F2019)</f>
        <v>#VALUE!</v>
      </c>
    </row>
    <row r="2021" spans="1:6">
      <c r="A2021" s="1">
        <v>2021</v>
      </c>
      <c r="C2021" s="1" t="e">
        <f t="shared" si="93"/>
        <v>#VALUE!</v>
      </c>
      <c r="D2021" s="1" t="e">
        <f t="shared" si="94"/>
        <v>#VALUE!</v>
      </c>
      <c r="E2021" s="1" t="e">
        <f t="shared" si="95"/>
        <v>#VALUE!</v>
      </c>
      <c r="F2021" s="1" t="e" cm="1">
        <f t="array" ref="F2021">_xlfn.IFS(C2021="up ",F2020-D2021,C2021="down ",F2020+D2021,TRUE,F2020)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2021-12-02T00:43:13Z</dcterms:created>
  <dcterms:modified xsi:type="dcterms:W3CDTF">2021-12-02T05:27:45Z</dcterms:modified>
</cp:coreProperties>
</file>