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8DBC6C5E-98AA-614D-89B8-B34E3C7B0CA8}" xr6:coauthVersionLast="47" xr6:coauthVersionMax="47" xr10:uidLastSave="{00000000-0000-0000-0000-000000000000}"/>
  <bookViews>
    <workbookView xWindow="1940" yWindow="500" windowWidth="14600" windowHeight="16340" xr2:uid="{00000000-000D-0000-FFFF-FFFF00000000}"/>
  </bookViews>
  <sheets>
    <sheet name="Feb6_D_Backw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4" i="1"/>
  <c r="B3" i="1"/>
</calcChain>
</file>

<file path=xl/sharedStrings.xml><?xml version="1.0" encoding="utf-8"?>
<sst xmlns="http://schemas.openxmlformats.org/spreadsheetml/2006/main" count="420" uniqueCount="22">
  <si>
    <t>Recording</t>
  </si>
  <si>
    <t>Time</t>
  </si>
  <si>
    <t>Participant</t>
  </si>
  <si>
    <t>Hockey Mode</t>
  </si>
  <si>
    <t>Training Mode</t>
  </si>
  <si>
    <t>Drill</t>
  </si>
  <si>
    <t>EMG 1</t>
  </si>
  <si>
    <t>EMG 2</t>
  </si>
  <si>
    <t>EMG 3</t>
  </si>
  <si>
    <t>EMG 4</t>
  </si>
  <si>
    <t>EMG 5</t>
  </si>
  <si>
    <t>EMG 6</t>
  </si>
  <si>
    <t>Gyro</t>
  </si>
  <si>
    <t>Pressure 1</t>
  </si>
  <si>
    <t>Pressure 2</t>
  </si>
  <si>
    <t>gm5oQm2547XsJEAZLOFL</t>
  </si>
  <si>
    <t>Drake</t>
  </si>
  <si>
    <t>Skating</t>
  </si>
  <si>
    <t>On Ice</t>
  </si>
  <si>
    <t>Backwards Laps</t>
  </si>
  <si>
    <t>K9DcnAWMP3RltkNXRrG9</t>
  </si>
  <si>
    <t>KMPNa1Sxk8pIoNZbkhDI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</si>
</sst>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50" workbookViewId="0">
      <selection activeCell="R19" sqref="R1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>
        <v>1.1925699999999999</v>
      </c>
      <c r="H2">
        <v>1.27566</v>
      </c>
      <c r="I2">
        <v>1.9061600000000001</v>
      </c>
      <c r="J2">
        <v>1.37341</v>
      </c>
      <c r="K2">
        <v>1.2658799999999999</v>
      </c>
      <c r="L2">
        <v>2.0087999999999999</v>
      </c>
      <c r="N2">
        <v>-8</v>
      </c>
      <c r="O2">
        <v>31</v>
      </c>
    </row>
    <row r="3" spans="1:15" x14ac:dyDescent="0.2">
      <c r="A3" t="s">
        <v>15</v>
      </c>
      <c r="B3">
        <f>60/84</f>
        <v>0.7142857142857143</v>
      </c>
      <c r="C3" t="s">
        <v>16</v>
      </c>
      <c r="D3" t="s">
        <v>17</v>
      </c>
      <c r="E3" t="s">
        <v>18</v>
      </c>
      <c r="F3" t="s">
        <v>19</v>
      </c>
      <c r="G3">
        <v>0.42032999999999998</v>
      </c>
      <c r="H3">
        <v>0.66959999999999997</v>
      </c>
      <c r="I3">
        <v>1.10459</v>
      </c>
      <c r="J3">
        <v>0.89932000000000001</v>
      </c>
      <c r="K3">
        <v>0.67937000000000003</v>
      </c>
      <c r="L3">
        <v>4.1349</v>
      </c>
      <c r="N3">
        <v>-18</v>
      </c>
      <c r="O3">
        <v>4</v>
      </c>
    </row>
    <row r="4" spans="1:15" x14ac:dyDescent="0.2">
      <c r="A4" t="s">
        <v>15</v>
      </c>
      <c r="B4">
        <f>B3+(60/84)</f>
        <v>1.4285714285714286</v>
      </c>
      <c r="C4" t="s">
        <v>16</v>
      </c>
      <c r="D4" t="s">
        <v>17</v>
      </c>
      <c r="E4" t="s">
        <v>18</v>
      </c>
      <c r="F4" t="s">
        <v>19</v>
      </c>
      <c r="G4">
        <v>2.0430100000000002</v>
      </c>
      <c r="H4">
        <v>1.39296</v>
      </c>
      <c r="I4">
        <v>1.39296</v>
      </c>
      <c r="J4">
        <v>1.46139</v>
      </c>
      <c r="K4">
        <v>0.42032999999999998</v>
      </c>
      <c r="L4">
        <v>2.20919</v>
      </c>
      <c r="N4">
        <v>-7</v>
      </c>
      <c r="O4">
        <v>-37</v>
      </c>
    </row>
    <row r="5" spans="1:15" x14ac:dyDescent="0.2">
      <c r="A5" t="s">
        <v>15</v>
      </c>
      <c r="B5">
        <f t="shared" ref="B5:B68" si="0">B4+(60/84)</f>
        <v>2.1428571428571428</v>
      </c>
      <c r="C5" t="s">
        <v>16</v>
      </c>
      <c r="D5" t="s">
        <v>17</v>
      </c>
      <c r="E5" t="s">
        <v>18</v>
      </c>
      <c r="F5" t="s">
        <v>19</v>
      </c>
      <c r="G5">
        <v>4.2815300000000001</v>
      </c>
      <c r="H5">
        <v>1.9159299999999999</v>
      </c>
      <c r="I5">
        <v>4.3157399999999999</v>
      </c>
      <c r="J5">
        <v>1.99902</v>
      </c>
      <c r="K5">
        <v>1.4516100000000001</v>
      </c>
      <c r="L5">
        <v>2.4877799999999999</v>
      </c>
      <c r="N5">
        <v>-6</v>
      </c>
      <c r="O5">
        <v>-37</v>
      </c>
    </row>
    <row r="6" spans="1:15" x14ac:dyDescent="0.2">
      <c r="A6" t="s">
        <v>15</v>
      </c>
      <c r="B6">
        <f t="shared" si="0"/>
        <v>2.8571428571428572</v>
      </c>
      <c r="C6" t="s">
        <v>16</v>
      </c>
      <c r="D6" t="s">
        <v>17</v>
      </c>
      <c r="E6" t="s">
        <v>18</v>
      </c>
      <c r="F6" t="s">
        <v>19</v>
      </c>
      <c r="G6">
        <v>2.64907</v>
      </c>
      <c r="H6">
        <v>0.69403999999999999</v>
      </c>
      <c r="I6">
        <v>2.1749800000000001</v>
      </c>
      <c r="J6">
        <v>0.91886999999999996</v>
      </c>
      <c r="K6">
        <v>1.19746</v>
      </c>
      <c r="L6">
        <v>2.6393</v>
      </c>
      <c r="N6">
        <v>5</v>
      </c>
      <c r="O6">
        <v>-28</v>
      </c>
    </row>
    <row r="7" spans="1:15" x14ac:dyDescent="0.2">
      <c r="A7" t="s">
        <v>15</v>
      </c>
      <c r="B7">
        <f t="shared" si="0"/>
        <v>3.5714285714285716</v>
      </c>
      <c r="C7" t="s">
        <v>16</v>
      </c>
      <c r="D7" t="s">
        <v>17</v>
      </c>
      <c r="E7" t="s">
        <v>18</v>
      </c>
      <c r="F7" t="s">
        <v>19</v>
      </c>
      <c r="G7">
        <v>0.80156000000000005</v>
      </c>
      <c r="H7">
        <v>1.4809399999999999</v>
      </c>
      <c r="I7">
        <v>1.05572</v>
      </c>
      <c r="J7">
        <v>1.6471199999999999</v>
      </c>
      <c r="K7">
        <v>0.35679</v>
      </c>
      <c r="L7">
        <v>2.79081</v>
      </c>
      <c r="N7">
        <v>6</v>
      </c>
      <c r="O7">
        <v>-3</v>
      </c>
    </row>
    <row r="8" spans="1:15" x14ac:dyDescent="0.2">
      <c r="A8" t="s">
        <v>15</v>
      </c>
      <c r="B8">
        <f t="shared" si="0"/>
        <v>4.2857142857142856</v>
      </c>
      <c r="C8" t="s">
        <v>16</v>
      </c>
      <c r="D8" t="s">
        <v>17</v>
      </c>
      <c r="E8" t="s">
        <v>18</v>
      </c>
      <c r="F8" t="s">
        <v>19</v>
      </c>
      <c r="G8">
        <v>2.55132</v>
      </c>
      <c r="H8">
        <v>1.63245</v>
      </c>
      <c r="I8">
        <v>1.63734</v>
      </c>
      <c r="J8">
        <v>1.7839700000000001</v>
      </c>
      <c r="K8">
        <v>2.0039099999999999</v>
      </c>
      <c r="L8">
        <v>3.8856299999999999</v>
      </c>
      <c r="N8">
        <v>-37</v>
      </c>
      <c r="O8">
        <v>14</v>
      </c>
    </row>
    <row r="9" spans="1:15" x14ac:dyDescent="0.2">
      <c r="A9" t="s">
        <v>15</v>
      </c>
      <c r="B9">
        <f t="shared" si="0"/>
        <v>5</v>
      </c>
      <c r="C9" t="s">
        <v>16</v>
      </c>
      <c r="D9" t="s">
        <v>17</v>
      </c>
      <c r="E9" t="s">
        <v>18</v>
      </c>
      <c r="F9" t="s">
        <v>19</v>
      </c>
      <c r="G9">
        <v>0.21994</v>
      </c>
      <c r="H9">
        <v>1.8915</v>
      </c>
      <c r="I9">
        <v>0.64027000000000001</v>
      </c>
      <c r="J9">
        <v>2.01369</v>
      </c>
      <c r="K9">
        <v>1.6911</v>
      </c>
      <c r="L9">
        <v>2.7223899999999999</v>
      </c>
      <c r="N9">
        <v>-23</v>
      </c>
      <c r="O9">
        <v>7</v>
      </c>
    </row>
    <row r="10" spans="1:15" x14ac:dyDescent="0.2">
      <c r="A10" t="s">
        <v>15</v>
      </c>
      <c r="B10">
        <f t="shared" si="0"/>
        <v>5.7142857142857144</v>
      </c>
      <c r="C10" t="s">
        <v>16</v>
      </c>
      <c r="D10" t="s">
        <v>17</v>
      </c>
      <c r="E10" t="s">
        <v>18</v>
      </c>
      <c r="F10" t="s">
        <v>19</v>
      </c>
      <c r="G10">
        <v>0.75268999999999997</v>
      </c>
      <c r="H10">
        <v>1.1192599999999999</v>
      </c>
      <c r="I10">
        <v>4.2766400000000004</v>
      </c>
      <c r="J10">
        <v>1.25122</v>
      </c>
      <c r="K10">
        <v>1.5004900000000001</v>
      </c>
      <c r="L10">
        <v>1.8621700000000001</v>
      </c>
      <c r="N10">
        <v>14</v>
      </c>
      <c r="O10">
        <v>-32</v>
      </c>
    </row>
    <row r="11" spans="1:15" x14ac:dyDescent="0.2">
      <c r="A11" t="s">
        <v>15</v>
      </c>
      <c r="B11">
        <f t="shared" si="0"/>
        <v>6.4285714285714288</v>
      </c>
      <c r="C11" t="s">
        <v>16</v>
      </c>
      <c r="D11" t="s">
        <v>17</v>
      </c>
      <c r="E11" t="s">
        <v>18</v>
      </c>
      <c r="F11" t="s">
        <v>19</v>
      </c>
      <c r="G11">
        <v>0.30792000000000003</v>
      </c>
      <c r="H11">
        <v>0.67937000000000003</v>
      </c>
      <c r="I11">
        <v>1.36852</v>
      </c>
      <c r="J11">
        <v>0.84065999999999996</v>
      </c>
      <c r="K11">
        <v>1.6471199999999999</v>
      </c>
      <c r="L11">
        <v>2.5855299999999999</v>
      </c>
      <c r="N11">
        <v>-25</v>
      </c>
      <c r="O11">
        <v>-1</v>
      </c>
    </row>
    <row r="12" spans="1:15" x14ac:dyDescent="0.2">
      <c r="A12" t="s">
        <v>15</v>
      </c>
      <c r="B12">
        <f t="shared" si="0"/>
        <v>7.1428571428571432</v>
      </c>
      <c r="C12" t="s">
        <v>16</v>
      </c>
      <c r="D12" t="s">
        <v>17</v>
      </c>
      <c r="E12" t="s">
        <v>18</v>
      </c>
      <c r="F12" t="s">
        <v>19</v>
      </c>
      <c r="G12">
        <v>1.2121200000000001</v>
      </c>
      <c r="H12">
        <v>1.4076200000000001</v>
      </c>
      <c r="I12">
        <v>1.2903199999999999</v>
      </c>
      <c r="J12">
        <v>1.5738000000000001</v>
      </c>
      <c r="K12">
        <v>0.49852999999999997</v>
      </c>
      <c r="L12">
        <v>2.2433999999999998</v>
      </c>
      <c r="N12">
        <v>-4</v>
      </c>
      <c r="O12">
        <v>-30</v>
      </c>
    </row>
    <row r="13" spans="1:15" x14ac:dyDescent="0.2">
      <c r="A13" t="s">
        <v>15</v>
      </c>
      <c r="B13">
        <f t="shared" si="0"/>
        <v>7.8571428571428577</v>
      </c>
      <c r="C13" t="s">
        <v>16</v>
      </c>
      <c r="D13" t="s">
        <v>17</v>
      </c>
      <c r="E13" t="s">
        <v>18</v>
      </c>
      <c r="F13" t="s">
        <v>19</v>
      </c>
      <c r="G13">
        <v>0.56206999999999996</v>
      </c>
      <c r="H13">
        <v>0.21017</v>
      </c>
      <c r="I13">
        <v>1.00196</v>
      </c>
      <c r="J13">
        <v>0.38612000000000002</v>
      </c>
      <c r="K13">
        <v>0.66959999999999997</v>
      </c>
      <c r="L13">
        <v>1.8817200000000001</v>
      </c>
      <c r="N13">
        <v>7</v>
      </c>
      <c r="O13">
        <v>-21</v>
      </c>
    </row>
    <row r="14" spans="1:15" x14ac:dyDescent="0.2">
      <c r="A14" t="s">
        <v>15</v>
      </c>
      <c r="B14">
        <f t="shared" si="0"/>
        <v>8.5714285714285712</v>
      </c>
      <c r="C14" t="s">
        <v>16</v>
      </c>
      <c r="D14" t="s">
        <v>17</v>
      </c>
      <c r="E14" t="s">
        <v>18</v>
      </c>
      <c r="F14" t="s">
        <v>19</v>
      </c>
      <c r="G14">
        <v>2.6295199999999999</v>
      </c>
      <c r="H14">
        <v>0.68425999999999998</v>
      </c>
      <c r="I14">
        <v>1.1681299999999999</v>
      </c>
      <c r="J14">
        <v>0.84555000000000002</v>
      </c>
      <c r="K14">
        <v>0.98729</v>
      </c>
      <c r="L14">
        <v>4.2961900000000002</v>
      </c>
      <c r="N14">
        <v>5</v>
      </c>
      <c r="O14">
        <v>-36</v>
      </c>
    </row>
    <row r="15" spans="1:15" x14ac:dyDescent="0.2">
      <c r="A15" t="s">
        <v>15</v>
      </c>
      <c r="B15">
        <f t="shared" si="0"/>
        <v>9.2857142857142847</v>
      </c>
      <c r="C15" t="s">
        <v>16</v>
      </c>
      <c r="D15" t="s">
        <v>17</v>
      </c>
      <c r="E15" t="s">
        <v>18</v>
      </c>
      <c r="F15" t="s">
        <v>19</v>
      </c>
      <c r="G15">
        <v>1.25122</v>
      </c>
      <c r="H15">
        <v>0.65493999999999997</v>
      </c>
      <c r="I15">
        <v>1.7693099999999999</v>
      </c>
      <c r="J15">
        <v>0.83577999999999997</v>
      </c>
      <c r="K15">
        <v>0.42521999999999999</v>
      </c>
      <c r="L15">
        <v>4.3010799999999998</v>
      </c>
      <c r="N15">
        <v>12</v>
      </c>
      <c r="O15">
        <v>-35</v>
      </c>
    </row>
    <row r="16" spans="1:15" x14ac:dyDescent="0.2">
      <c r="A16" t="s">
        <v>15</v>
      </c>
      <c r="B16">
        <f t="shared" si="0"/>
        <v>9.9999999999999982</v>
      </c>
      <c r="C16" t="s">
        <v>16</v>
      </c>
      <c r="D16" t="s">
        <v>17</v>
      </c>
      <c r="E16" t="s">
        <v>18</v>
      </c>
      <c r="F16" t="s">
        <v>19</v>
      </c>
      <c r="G16">
        <v>0.36168</v>
      </c>
      <c r="H16">
        <v>1.8132900000000001</v>
      </c>
      <c r="I16">
        <v>3.4799600000000002</v>
      </c>
      <c r="J16">
        <v>1.9648099999999999</v>
      </c>
      <c r="K16">
        <v>1.0166200000000001</v>
      </c>
      <c r="L16">
        <v>2.9716499999999999</v>
      </c>
      <c r="N16">
        <v>-10</v>
      </c>
      <c r="O16">
        <v>-26</v>
      </c>
    </row>
    <row r="17" spans="1:15" x14ac:dyDescent="0.2">
      <c r="A17" t="s">
        <v>15</v>
      </c>
      <c r="B17">
        <f t="shared" si="0"/>
        <v>10.714285714285712</v>
      </c>
      <c r="C17" t="s">
        <v>16</v>
      </c>
      <c r="D17" t="s">
        <v>17</v>
      </c>
      <c r="E17" t="s">
        <v>18</v>
      </c>
      <c r="F17" t="s">
        <v>19</v>
      </c>
      <c r="G17">
        <v>2.88368</v>
      </c>
      <c r="H17">
        <v>1.53959</v>
      </c>
      <c r="I17">
        <v>2.5268799999999998</v>
      </c>
      <c r="J17">
        <v>1.8132900000000001</v>
      </c>
      <c r="K17">
        <v>0.76246000000000003</v>
      </c>
      <c r="L17">
        <v>2.25806</v>
      </c>
      <c r="N17">
        <v>-33</v>
      </c>
      <c r="O17">
        <v>10</v>
      </c>
    </row>
    <row r="18" spans="1:15" x14ac:dyDescent="0.2">
      <c r="A18" t="s">
        <v>15</v>
      </c>
      <c r="B18">
        <f t="shared" si="0"/>
        <v>11.428571428571425</v>
      </c>
      <c r="C18" t="s">
        <v>16</v>
      </c>
      <c r="D18" t="s">
        <v>17</v>
      </c>
      <c r="E18" t="s">
        <v>18</v>
      </c>
      <c r="F18" t="s">
        <v>19</v>
      </c>
      <c r="G18">
        <v>1.0606100000000001</v>
      </c>
      <c r="H18">
        <v>1.7399800000000001</v>
      </c>
      <c r="I18">
        <v>1.5053799999999999</v>
      </c>
      <c r="J18">
        <v>1.82307</v>
      </c>
      <c r="K18">
        <v>1.84751</v>
      </c>
      <c r="L18">
        <v>2.1749800000000001</v>
      </c>
      <c r="N18">
        <v>4</v>
      </c>
      <c r="O18">
        <v>-37</v>
      </c>
    </row>
    <row r="19" spans="1:15" x14ac:dyDescent="0.2">
      <c r="A19" t="s">
        <v>15</v>
      </c>
      <c r="B19">
        <f t="shared" si="0"/>
        <v>12.142857142857139</v>
      </c>
      <c r="C19" t="s">
        <v>16</v>
      </c>
      <c r="D19" t="s">
        <v>17</v>
      </c>
      <c r="E19" t="s">
        <v>18</v>
      </c>
      <c r="F19" t="s">
        <v>19</v>
      </c>
      <c r="G19">
        <v>2.3313799999999998</v>
      </c>
      <c r="H19">
        <v>1.5982400000000001</v>
      </c>
      <c r="I19">
        <v>2.59531</v>
      </c>
      <c r="J19">
        <v>1.75953</v>
      </c>
      <c r="K19">
        <v>0.82599999999999996</v>
      </c>
      <c r="L19">
        <v>2.2825000000000002</v>
      </c>
      <c r="N19">
        <v>-35</v>
      </c>
      <c r="O19">
        <v>0</v>
      </c>
    </row>
    <row r="20" spans="1:15" x14ac:dyDescent="0.2">
      <c r="A20" t="s">
        <v>15</v>
      </c>
      <c r="B20">
        <f t="shared" si="0"/>
        <v>12.857142857142852</v>
      </c>
      <c r="C20" t="s">
        <v>16</v>
      </c>
      <c r="D20" t="s">
        <v>17</v>
      </c>
      <c r="E20" t="s">
        <v>18</v>
      </c>
      <c r="F20" t="s">
        <v>19</v>
      </c>
      <c r="G20">
        <v>1.0899300000000001</v>
      </c>
      <c r="H20">
        <v>0.83577999999999997</v>
      </c>
      <c r="I20">
        <v>2.7174999999999998</v>
      </c>
      <c r="J20">
        <v>1.0508299999999999</v>
      </c>
      <c r="K20">
        <v>1.4809399999999999</v>
      </c>
      <c r="L20">
        <v>4.3059599999999998</v>
      </c>
      <c r="N20">
        <v>-23</v>
      </c>
      <c r="O20">
        <v>4</v>
      </c>
    </row>
    <row r="21" spans="1:15" x14ac:dyDescent="0.2">
      <c r="A21" t="s">
        <v>15</v>
      </c>
      <c r="B21">
        <f t="shared" si="0"/>
        <v>13.571428571428566</v>
      </c>
      <c r="C21" t="s">
        <v>16</v>
      </c>
      <c r="D21" t="s">
        <v>17</v>
      </c>
      <c r="E21" t="s">
        <v>18</v>
      </c>
      <c r="F21" t="s">
        <v>19</v>
      </c>
      <c r="G21">
        <v>3.17204</v>
      </c>
      <c r="H21">
        <v>1.2170099999999999</v>
      </c>
      <c r="I21">
        <v>1.05572</v>
      </c>
      <c r="J21">
        <v>1.3587499999999999</v>
      </c>
      <c r="K21">
        <v>1.5542499999999999</v>
      </c>
      <c r="L21">
        <v>1.9159299999999999</v>
      </c>
      <c r="N21">
        <v>5</v>
      </c>
      <c r="O21">
        <v>-33</v>
      </c>
    </row>
    <row r="22" spans="1:15" x14ac:dyDescent="0.2">
      <c r="A22" t="s">
        <v>15</v>
      </c>
      <c r="B22">
        <f t="shared" si="0"/>
        <v>14.285714285714279</v>
      </c>
      <c r="C22" t="s">
        <v>16</v>
      </c>
      <c r="D22" t="s">
        <v>17</v>
      </c>
      <c r="E22" t="s">
        <v>18</v>
      </c>
      <c r="F22" t="s">
        <v>19</v>
      </c>
      <c r="G22">
        <v>1.87195</v>
      </c>
      <c r="H22">
        <v>1.0166200000000001</v>
      </c>
      <c r="I22">
        <v>1.94526</v>
      </c>
      <c r="J22">
        <v>1.1925699999999999</v>
      </c>
      <c r="K22">
        <v>1.84751</v>
      </c>
      <c r="L22">
        <v>0.98240000000000005</v>
      </c>
      <c r="N22">
        <v>-8</v>
      </c>
      <c r="O22">
        <v>-37</v>
      </c>
    </row>
    <row r="23" spans="1:15" x14ac:dyDescent="0.2">
      <c r="A23" t="s">
        <v>15</v>
      </c>
      <c r="B23">
        <f t="shared" si="0"/>
        <v>14.999999999999993</v>
      </c>
      <c r="C23" t="s">
        <v>16</v>
      </c>
      <c r="D23" t="s">
        <v>17</v>
      </c>
      <c r="E23" t="s">
        <v>18</v>
      </c>
      <c r="F23" t="s">
        <v>19</v>
      </c>
      <c r="G23">
        <v>2.11632</v>
      </c>
      <c r="H23">
        <v>1.5004900000000001</v>
      </c>
      <c r="I23">
        <v>4.4134900000000004</v>
      </c>
      <c r="J23">
        <v>1.6666700000000001</v>
      </c>
      <c r="K23">
        <v>0.80645</v>
      </c>
      <c r="L23">
        <v>2.5610900000000001</v>
      </c>
      <c r="N23">
        <v>-6</v>
      </c>
      <c r="O23">
        <v>-36</v>
      </c>
    </row>
    <row r="24" spans="1:15" x14ac:dyDescent="0.2">
      <c r="A24" t="s">
        <v>15</v>
      </c>
      <c r="B24">
        <f t="shared" si="0"/>
        <v>15.714285714285706</v>
      </c>
      <c r="C24" t="s">
        <v>16</v>
      </c>
      <c r="D24" t="s">
        <v>17</v>
      </c>
      <c r="E24" t="s">
        <v>18</v>
      </c>
      <c r="F24" t="s">
        <v>19</v>
      </c>
      <c r="G24">
        <v>0.97751999999999994</v>
      </c>
      <c r="H24">
        <v>1.48583</v>
      </c>
      <c r="I24">
        <v>3.12805</v>
      </c>
      <c r="J24">
        <v>1.60802</v>
      </c>
      <c r="K24">
        <v>1.19746</v>
      </c>
      <c r="L24">
        <v>1.9843599999999999</v>
      </c>
      <c r="N24">
        <v>-33</v>
      </c>
      <c r="O24">
        <v>7</v>
      </c>
    </row>
    <row r="25" spans="1:15" x14ac:dyDescent="0.2">
      <c r="A25" t="s">
        <v>15</v>
      </c>
      <c r="B25">
        <f t="shared" si="0"/>
        <v>16.42857142857142</v>
      </c>
      <c r="C25" t="s">
        <v>16</v>
      </c>
      <c r="D25" t="s">
        <v>17</v>
      </c>
      <c r="E25" t="s">
        <v>18</v>
      </c>
      <c r="F25" t="s">
        <v>19</v>
      </c>
      <c r="G25">
        <v>0.47898000000000002</v>
      </c>
      <c r="H25">
        <v>1.9599200000000001</v>
      </c>
      <c r="I25">
        <v>1.55914</v>
      </c>
      <c r="J25">
        <v>2.0332400000000002</v>
      </c>
      <c r="K25">
        <v>0.84555000000000002</v>
      </c>
      <c r="L25">
        <v>3.0987300000000002</v>
      </c>
      <c r="N25">
        <v>-4</v>
      </c>
      <c r="O25">
        <v>-39</v>
      </c>
    </row>
    <row r="26" spans="1:15" x14ac:dyDescent="0.2">
      <c r="A26" t="s">
        <v>15</v>
      </c>
      <c r="B26">
        <f t="shared" si="0"/>
        <v>17.142857142857135</v>
      </c>
      <c r="C26" t="s">
        <v>16</v>
      </c>
      <c r="D26" t="s">
        <v>17</v>
      </c>
      <c r="E26" t="s">
        <v>18</v>
      </c>
      <c r="F26" t="s">
        <v>19</v>
      </c>
      <c r="G26">
        <v>0.21994</v>
      </c>
      <c r="H26">
        <v>1.0752699999999999</v>
      </c>
      <c r="I26">
        <v>0.38123000000000001</v>
      </c>
      <c r="J26">
        <v>1.31965</v>
      </c>
      <c r="K26">
        <v>1.0752699999999999</v>
      </c>
      <c r="L26">
        <v>3.12805</v>
      </c>
      <c r="N26">
        <v>-28</v>
      </c>
      <c r="O26">
        <v>5</v>
      </c>
    </row>
    <row r="27" spans="1:15" x14ac:dyDescent="0.2">
      <c r="A27" t="s">
        <v>15</v>
      </c>
      <c r="B27">
        <f t="shared" si="0"/>
        <v>17.857142857142851</v>
      </c>
      <c r="C27" t="s">
        <v>16</v>
      </c>
      <c r="D27" t="s">
        <v>17</v>
      </c>
      <c r="E27" t="s">
        <v>18</v>
      </c>
      <c r="F27" t="s">
        <v>19</v>
      </c>
      <c r="G27">
        <v>0.51807999999999998</v>
      </c>
      <c r="H27">
        <v>1.2658799999999999</v>
      </c>
      <c r="I27">
        <v>2.98631</v>
      </c>
      <c r="J27">
        <v>1.4174</v>
      </c>
      <c r="K27">
        <v>2.3949199999999999</v>
      </c>
      <c r="L27">
        <v>1.5738000000000001</v>
      </c>
      <c r="N27">
        <v>-38</v>
      </c>
      <c r="O27">
        <v>17</v>
      </c>
    </row>
    <row r="28" spans="1:15" x14ac:dyDescent="0.2">
      <c r="A28" t="s">
        <v>15</v>
      </c>
      <c r="B28">
        <f t="shared" si="0"/>
        <v>18.571428571428566</v>
      </c>
      <c r="C28" t="s">
        <v>16</v>
      </c>
      <c r="D28" t="s">
        <v>17</v>
      </c>
      <c r="E28" t="s">
        <v>18</v>
      </c>
      <c r="F28" t="s">
        <v>19</v>
      </c>
      <c r="G28">
        <v>0.78690000000000004</v>
      </c>
      <c r="H28">
        <v>0.51807999999999998</v>
      </c>
      <c r="I28">
        <v>1.03617</v>
      </c>
      <c r="J28">
        <v>0.68915000000000004</v>
      </c>
      <c r="K28">
        <v>1.0606100000000001</v>
      </c>
      <c r="L28">
        <v>4.3841599999999996</v>
      </c>
      <c r="N28">
        <v>-11</v>
      </c>
      <c r="O28">
        <v>24</v>
      </c>
    </row>
    <row r="29" spans="1:15" x14ac:dyDescent="0.2">
      <c r="B29">
        <f t="shared" si="0"/>
        <v>19.285714285714281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0</v>
      </c>
      <c r="O29">
        <v>0</v>
      </c>
    </row>
    <row r="30" spans="1:15" x14ac:dyDescent="0.2">
      <c r="B30">
        <f t="shared" si="0"/>
        <v>19.999999999999996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0</v>
      </c>
      <c r="O30">
        <v>0</v>
      </c>
    </row>
    <row r="31" spans="1:15" x14ac:dyDescent="0.2">
      <c r="A31" t="s">
        <v>20</v>
      </c>
      <c r="B31">
        <f t="shared" si="0"/>
        <v>20.714285714285712</v>
      </c>
      <c r="C31" t="s">
        <v>16</v>
      </c>
      <c r="D31" t="s">
        <v>17</v>
      </c>
      <c r="E31" t="s">
        <v>18</v>
      </c>
      <c r="F31" t="s">
        <v>19</v>
      </c>
      <c r="G31">
        <v>1.1241399999999999</v>
      </c>
      <c r="H31">
        <v>0.38612000000000002</v>
      </c>
      <c r="I31">
        <v>1.6471199999999999</v>
      </c>
      <c r="J31">
        <v>0.58162000000000003</v>
      </c>
      <c r="K31">
        <v>1.8377300000000001</v>
      </c>
      <c r="L31">
        <v>4.3108500000000003</v>
      </c>
      <c r="N31">
        <v>-36</v>
      </c>
      <c r="O31">
        <v>-28</v>
      </c>
    </row>
    <row r="32" spans="1:15" x14ac:dyDescent="0.2">
      <c r="A32" t="s">
        <v>20</v>
      </c>
      <c r="B32">
        <f t="shared" si="0"/>
        <v>21.428571428571427</v>
      </c>
      <c r="C32" t="s">
        <v>16</v>
      </c>
      <c r="D32" t="s">
        <v>17</v>
      </c>
      <c r="E32" t="s">
        <v>18</v>
      </c>
      <c r="F32" t="s">
        <v>19</v>
      </c>
      <c r="G32">
        <v>0.26882</v>
      </c>
      <c r="H32">
        <v>0.62561</v>
      </c>
      <c r="I32">
        <v>0.63539000000000001</v>
      </c>
      <c r="J32">
        <v>0.80156000000000005</v>
      </c>
      <c r="K32">
        <v>1.4369499999999999</v>
      </c>
      <c r="L32">
        <v>1.9110499999999999</v>
      </c>
      <c r="N32">
        <v>-27</v>
      </c>
      <c r="O32">
        <v>-11</v>
      </c>
    </row>
    <row r="33" spans="1:15" x14ac:dyDescent="0.2">
      <c r="A33" t="s">
        <v>20</v>
      </c>
      <c r="B33">
        <f t="shared" si="0"/>
        <v>22.142857142857142</v>
      </c>
      <c r="C33" t="s">
        <v>16</v>
      </c>
      <c r="D33" t="s">
        <v>17</v>
      </c>
      <c r="E33" t="s">
        <v>18</v>
      </c>
      <c r="F33" t="s">
        <v>19</v>
      </c>
      <c r="G33">
        <v>1.27566</v>
      </c>
      <c r="H33">
        <v>0.42521999999999999</v>
      </c>
      <c r="I33">
        <v>0.48387000000000002</v>
      </c>
      <c r="J33">
        <v>0.61094999999999999</v>
      </c>
      <c r="K33">
        <v>0.25414999999999999</v>
      </c>
      <c r="L33">
        <v>4.2864100000000001</v>
      </c>
      <c r="N33">
        <v>-21</v>
      </c>
      <c r="O33">
        <v>6</v>
      </c>
    </row>
    <row r="34" spans="1:15" x14ac:dyDescent="0.2">
      <c r="A34" t="s">
        <v>20</v>
      </c>
      <c r="B34">
        <f t="shared" si="0"/>
        <v>22.857142857142858</v>
      </c>
      <c r="C34" t="s">
        <v>16</v>
      </c>
      <c r="D34" t="s">
        <v>17</v>
      </c>
      <c r="E34" t="s">
        <v>18</v>
      </c>
      <c r="F34" t="s">
        <v>19</v>
      </c>
      <c r="G34">
        <v>0.18573000000000001</v>
      </c>
      <c r="H34">
        <v>0.87487999999999999</v>
      </c>
      <c r="I34">
        <v>1.27077</v>
      </c>
      <c r="J34">
        <v>1.03128</v>
      </c>
      <c r="K34">
        <v>1.27566</v>
      </c>
      <c r="L34">
        <v>4.3597299999999999</v>
      </c>
      <c r="N34">
        <v>-9</v>
      </c>
      <c r="O34">
        <v>-15</v>
      </c>
    </row>
    <row r="35" spans="1:15" x14ac:dyDescent="0.2">
      <c r="A35" t="s">
        <v>20</v>
      </c>
      <c r="B35">
        <f t="shared" si="0"/>
        <v>23.571428571428573</v>
      </c>
      <c r="C35" t="s">
        <v>16</v>
      </c>
      <c r="D35" t="s">
        <v>17</v>
      </c>
      <c r="E35" t="s">
        <v>18</v>
      </c>
      <c r="F35" t="s">
        <v>19</v>
      </c>
      <c r="G35">
        <v>1.3391999999999999</v>
      </c>
      <c r="H35">
        <v>1.09971</v>
      </c>
      <c r="I35">
        <v>0.87977000000000005</v>
      </c>
      <c r="J35">
        <v>1.27077</v>
      </c>
      <c r="K35">
        <v>0.68425999999999998</v>
      </c>
      <c r="L35">
        <v>2.9667599999999998</v>
      </c>
      <c r="N35">
        <v>-32</v>
      </c>
      <c r="O35">
        <v>20</v>
      </c>
    </row>
    <row r="36" spans="1:15" x14ac:dyDescent="0.2">
      <c r="A36" t="s">
        <v>20</v>
      </c>
      <c r="B36">
        <f t="shared" si="0"/>
        <v>24.285714285714288</v>
      </c>
      <c r="C36" t="s">
        <v>16</v>
      </c>
      <c r="D36" t="s">
        <v>17</v>
      </c>
      <c r="E36" t="s">
        <v>18</v>
      </c>
      <c r="F36" t="s">
        <v>19</v>
      </c>
      <c r="G36">
        <v>0.17107</v>
      </c>
      <c r="H36">
        <v>2.3020499999999999</v>
      </c>
      <c r="I36">
        <v>1.9843599999999999</v>
      </c>
      <c r="J36">
        <v>2.3704800000000001</v>
      </c>
      <c r="K36">
        <v>0.21017</v>
      </c>
      <c r="L36">
        <v>4.2228700000000003</v>
      </c>
      <c r="N36">
        <v>-33</v>
      </c>
      <c r="O36">
        <v>26</v>
      </c>
    </row>
    <row r="37" spans="1:15" x14ac:dyDescent="0.2">
      <c r="A37" t="s">
        <v>20</v>
      </c>
      <c r="B37">
        <f t="shared" si="0"/>
        <v>25.000000000000004</v>
      </c>
      <c r="C37" t="s">
        <v>16</v>
      </c>
      <c r="D37" t="s">
        <v>17</v>
      </c>
      <c r="E37" t="s">
        <v>18</v>
      </c>
      <c r="F37" t="s">
        <v>19</v>
      </c>
      <c r="G37">
        <v>0.74780000000000002</v>
      </c>
      <c r="H37">
        <v>0.71848000000000001</v>
      </c>
      <c r="I37">
        <v>2.4340199999999999</v>
      </c>
      <c r="J37">
        <v>0.92864000000000002</v>
      </c>
      <c r="K37">
        <v>0.87487999999999999</v>
      </c>
      <c r="L37">
        <v>4.2912999999999997</v>
      </c>
      <c r="N37">
        <v>13</v>
      </c>
      <c r="O37">
        <v>-26</v>
      </c>
    </row>
    <row r="38" spans="1:15" x14ac:dyDescent="0.2">
      <c r="A38" t="s">
        <v>20</v>
      </c>
      <c r="B38">
        <f t="shared" si="0"/>
        <v>25.714285714285719</v>
      </c>
      <c r="C38" t="s">
        <v>16</v>
      </c>
      <c r="D38" t="s">
        <v>17</v>
      </c>
      <c r="E38" t="s">
        <v>18</v>
      </c>
      <c r="F38" t="s">
        <v>19</v>
      </c>
      <c r="G38">
        <v>3.1036199999999998</v>
      </c>
      <c r="H38">
        <v>1.5102599999999999</v>
      </c>
      <c r="I38">
        <v>1.46139</v>
      </c>
      <c r="J38">
        <v>1.59335</v>
      </c>
      <c r="K38">
        <v>2.3020499999999999</v>
      </c>
      <c r="L38">
        <v>1.1241399999999999</v>
      </c>
      <c r="N38">
        <v>-40</v>
      </c>
      <c r="O38">
        <v>30</v>
      </c>
    </row>
    <row r="39" spans="1:15" x14ac:dyDescent="0.2">
      <c r="A39" t="s">
        <v>20</v>
      </c>
      <c r="B39">
        <f t="shared" si="0"/>
        <v>26.428571428571434</v>
      </c>
      <c r="C39" t="s">
        <v>16</v>
      </c>
      <c r="D39" t="s">
        <v>17</v>
      </c>
      <c r="E39" t="s">
        <v>18</v>
      </c>
      <c r="F39" t="s">
        <v>19</v>
      </c>
      <c r="G39">
        <v>0.20039000000000001</v>
      </c>
      <c r="H39">
        <v>1.34897</v>
      </c>
      <c r="I39">
        <v>1.2561100000000001</v>
      </c>
      <c r="J39">
        <v>1.4564999999999999</v>
      </c>
      <c r="K39">
        <v>0.71848000000000001</v>
      </c>
      <c r="L39">
        <v>2.6002000000000001</v>
      </c>
      <c r="N39">
        <v>-4</v>
      </c>
      <c r="O39">
        <v>-23</v>
      </c>
    </row>
    <row r="40" spans="1:15" x14ac:dyDescent="0.2">
      <c r="A40" t="s">
        <v>20</v>
      </c>
      <c r="B40">
        <f t="shared" si="0"/>
        <v>27.142857142857149</v>
      </c>
      <c r="C40" t="s">
        <v>16</v>
      </c>
      <c r="D40" t="s">
        <v>17</v>
      </c>
      <c r="E40" t="s">
        <v>18</v>
      </c>
      <c r="F40" t="s">
        <v>19</v>
      </c>
      <c r="G40">
        <v>1.7644200000000001</v>
      </c>
      <c r="H40">
        <v>1.7399800000000001</v>
      </c>
      <c r="I40">
        <v>2.55132</v>
      </c>
      <c r="J40">
        <v>1.82307</v>
      </c>
      <c r="K40">
        <v>1.2170099999999999</v>
      </c>
      <c r="L40">
        <v>1.94526</v>
      </c>
      <c r="N40">
        <v>10</v>
      </c>
      <c r="O40">
        <v>-22</v>
      </c>
    </row>
    <row r="41" spans="1:15" x14ac:dyDescent="0.2">
      <c r="A41" t="s">
        <v>20</v>
      </c>
      <c r="B41">
        <f t="shared" si="0"/>
        <v>27.857142857142865</v>
      </c>
      <c r="C41" t="s">
        <v>16</v>
      </c>
      <c r="D41" t="s">
        <v>17</v>
      </c>
      <c r="E41" t="s">
        <v>18</v>
      </c>
      <c r="F41" t="s">
        <v>19</v>
      </c>
      <c r="G41">
        <v>3.8220900000000002</v>
      </c>
      <c r="H41">
        <v>0.73802999999999996</v>
      </c>
      <c r="I41">
        <v>2.3607</v>
      </c>
      <c r="J41">
        <v>0.91886999999999996</v>
      </c>
      <c r="K41">
        <v>1.8132900000000001</v>
      </c>
      <c r="L41">
        <v>4.0860200000000004</v>
      </c>
      <c r="N41">
        <v>-9</v>
      </c>
      <c r="O41">
        <v>-33</v>
      </c>
    </row>
    <row r="42" spans="1:15" x14ac:dyDescent="0.2">
      <c r="A42" t="s">
        <v>20</v>
      </c>
      <c r="B42">
        <f t="shared" si="0"/>
        <v>28.57142857142858</v>
      </c>
      <c r="C42" t="s">
        <v>16</v>
      </c>
      <c r="D42" t="s">
        <v>17</v>
      </c>
      <c r="E42" t="s">
        <v>18</v>
      </c>
      <c r="F42" t="s">
        <v>19</v>
      </c>
      <c r="G42">
        <v>3.7438899999999999</v>
      </c>
      <c r="H42">
        <v>0.64027000000000001</v>
      </c>
      <c r="I42">
        <v>0.45455000000000001</v>
      </c>
      <c r="J42">
        <v>0.81133999999999995</v>
      </c>
      <c r="K42">
        <v>1.63245</v>
      </c>
      <c r="L42">
        <v>4.2179900000000004</v>
      </c>
      <c r="N42">
        <v>-20</v>
      </c>
      <c r="O42">
        <v>15</v>
      </c>
    </row>
    <row r="43" spans="1:15" x14ac:dyDescent="0.2">
      <c r="A43" t="s">
        <v>20</v>
      </c>
      <c r="B43">
        <f t="shared" si="0"/>
        <v>29.285714285714295</v>
      </c>
      <c r="C43" t="s">
        <v>16</v>
      </c>
      <c r="D43" t="s">
        <v>17</v>
      </c>
      <c r="E43" t="s">
        <v>18</v>
      </c>
      <c r="F43" t="s">
        <v>19</v>
      </c>
      <c r="G43">
        <v>0.57674000000000003</v>
      </c>
      <c r="H43">
        <v>1.19746</v>
      </c>
      <c r="I43">
        <v>2.4193500000000001</v>
      </c>
      <c r="J43">
        <v>1.3831899999999999</v>
      </c>
      <c r="K43">
        <v>0.62072000000000005</v>
      </c>
      <c r="L43">
        <v>4.2815300000000001</v>
      </c>
      <c r="N43">
        <v>-34</v>
      </c>
      <c r="O43">
        <v>7</v>
      </c>
    </row>
    <row r="44" spans="1:15" x14ac:dyDescent="0.2">
      <c r="A44" t="s">
        <v>20</v>
      </c>
      <c r="B44">
        <f t="shared" si="0"/>
        <v>30.000000000000011</v>
      </c>
      <c r="C44" t="s">
        <v>16</v>
      </c>
      <c r="D44" t="s">
        <v>17</v>
      </c>
      <c r="E44" t="s">
        <v>18</v>
      </c>
      <c r="F44" t="s">
        <v>19</v>
      </c>
      <c r="G44">
        <v>1.83284</v>
      </c>
      <c r="H44">
        <v>1.2365600000000001</v>
      </c>
      <c r="I44">
        <v>2.79081</v>
      </c>
      <c r="J44">
        <v>1.34409</v>
      </c>
      <c r="K44">
        <v>0.62561</v>
      </c>
      <c r="L44">
        <v>2.6393</v>
      </c>
      <c r="N44">
        <v>-31</v>
      </c>
      <c r="O44">
        <v>6</v>
      </c>
    </row>
    <row r="45" spans="1:15" x14ac:dyDescent="0.2">
      <c r="A45" t="s">
        <v>20</v>
      </c>
      <c r="B45">
        <f t="shared" si="0"/>
        <v>30.714285714285726</v>
      </c>
      <c r="C45" t="s">
        <v>16</v>
      </c>
      <c r="D45" t="s">
        <v>17</v>
      </c>
      <c r="E45" t="s">
        <v>18</v>
      </c>
      <c r="F45" t="s">
        <v>19</v>
      </c>
      <c r="G45">
        <v>1.0606100000000001</v>
      </c>
      <c r="H45">
        <v>1.0948199999999999</v>
      </c>
      <c r="I45">
        <v>1.90127</v>
      </c>
      <c r="J45">
        <v>1.2219</v>
      </c>
      <c r="K45">
        <v>0.93842000000000003</v>
      </c>
      <c r="L45">
        <v>2.25806</v>
      </c>
      <c r="N45">
        <v>5</v>
      </c>
      <c r="O45">
        <v>-34</v>
      </c>
    </row>
    <row r="46" spans="1:15" x14ac:dyDescent="0.2">
      <c r="A46" t="s">
        <v>20</v>
      </c>
      <c r="B46">
        <f t="shared" si="0"/>
        <v>31.428571428571441</v>
      </c>
      <c r="C46" t="s">
        <v>16</v>
      </c>
      <c r="D46" t="s">
        <v>17</v>
      </c>
      <c r="E46" t="s">
        <v>18</v>
      </c>
      <c r="F46" t="s">
        <v>19</v>
      </c>
      <c r="G46">
        <v>0.38123000000000001</v>
      </c>
      <c r="H46">
        <v>1.60802</v>
      </c>
      <c r="I46">
        <v>1.0948199999999999</v>
      </c>
      <c r="J46">
        <v>1.7448699999999999</v>
      </c>
      <c r="K46">
        <v>0.64027000000000001</v>
      </c>
      <c r="L46">
        <v>3.0058699999999998</v>
      </c>
      <c r="N46">
        <v>-22</v>
      </c>
      <c r="O46">
        <v>-7</v>
      </c>
    </row>
    <row r="47" spans="1:15" x14ac:dyDescent="0.2">
      <c r="A47" t="s">
        <v>20</v>
      </c>
      <c r="B47">
        <f t="shared" si="0"/>
        <v>32.142857142857153</v>
      </c>
      <c r="C47" t="s">
        <v>16</v>
      </c>
      <c r="D47" t="s">
        <v>17</v>
      </c>
      <c r="E47" t="s">
        <v>18</v>
      </c>
      <c r="F47" t="s">
        <v>19</v>
      </c>
      <c r="G47">
        <v>1.6764399999999999</v>
      </c>
      <c r="H47">
        <v>1.20723</v>
      </c>
      <c r="I47">
        <v>3.2453599999999998</v>
      </c>
      <c r="J47">
        <v>1.25122</v>
      </c>
      <c r="K47">
        <v>1.2365600000000001</v>
      </c>
      <c r="L47">
        <v>1.60802</v>
      </c>
      <c r="N47">
        <v>1</v>
      </c>
      <c r="O47">
        <v>-4</v>
      </c>
    </row>
    <row r="48" spans="1:15" x14ac:dyDescent="0.2">
      <c r="A48" t="s">
        <v>20</v>
      </c>
      <c r="B48">
        <f t="shared" si="0"/>
        <v>32.857142857142868</v>
      </c>
      <c r="C48" t="s">
        <v>16</v>
      </c>
      <c r="D48" t="s">
        <v>17</v>
      </c>
      <c r="E48" t="s">
        <v>18</v>
      </c>
      <c r="F48" t="s">
        <v>19</v>
      </c>
      <c r="G48">
        <v>1.3049900000000001</v>
      </c>
      <c r="H48">
        <v>0.35679</v>
      </c>
      <c r="I48">
        <v>3.8758599999999999</v>
      </c>
      <c r="J48">
        <v>0.51807999999999998</v>
      </c>
      <c r="K48">
        <v>1.34897</v>
      </c>
      <c r="L48">
        <v>4.0860200000000004</v>
      </c>
      <c r="N48">
        <v>-9</v>
      </c>
      <c r="O48">
        <v>-28</v>
      </c>
    </row>
    <row r="49" spans="1:15" x14ac:dyDescent="0.2">
      <c r="A49" t="s">
        <v>20</v>
      </c>
      <c r="B49">
        <f t="shared" si="0"/>
        <v>33.571428571428584</v>
      </c>
      <c r="C49" t="s">
        <v>16</v>
      </c>
      <c r="D49" t="s">
        <v>17</v>
      </c>
      <c r="E49" t="s">
        <v>18</v>
      </c>
      <c r="F49" t="s">
        <v>19</v>
      </c>
      <c r="G49">
        <v>0.16128999999999999</v>
      </c>
      <c r="H49">
        <v>1.0263899999999999</v>
      </c>
      <c r="I49">
        <v>1.5298099999999999</v>
      </c>
      <c r="J49">
        <v>1.22678</v>
      </c>
      <c r="K49">
        <v>1.27077</v>
      </c>
      <c r="L49">
        <v>2.9178899999999999</v>
      </c>
      <c r="N49">
        <v>-23</v>
      </c>
      <c r="O49">
        <v>-16</v>
      </c>
    </row>
    <row r="50" spans="1:15" x14ac:dyDescent="0.2">
      <c r="A50" t="s">
        <v>20</v>
      </c>
      <c r="B50">
        <f t="shared" si="0"/>
        <v>34.285714285714299</v>
      </c>
      <c r="C50" t="s">
        <v>16</v>
      </c>
      <c r="D50" t="s">
        <v>17</v>
      </c>
      <c r="E50" t="s">
        <v>18</v>
      </c>
      <c r="F50" t="s">
        <v>19</v>
      </c>
      <c r="G50">
        <v>0.15151999999999999</v>
      </c>
      <c r="H50">
        <v>0.66471000000000002</v>
      </c>
      <c r="I50">
        <v>0.72336</v>
      </c>
      <c r="J50">
        <v>0.89442999999999995</v>
      </c>
      <c r="K50">
        <v>1.8915</v>
      </c>
      <c r="L50">
        <v>4.3157399999999999</v>
      </c>
      <c r="N50">
        <v>-37</v>
      </c>
      <c r="O50">
        <v>9</v>
      </c>
    </row>
    <row r="51" spans="1:15" x14ac:dyDescent="0.2">
      <c r="A51" t="s">
        <v>20</v>
      </c>
      <c r="B51">
        <f t="shared" si="0"/>
        <v>35.000000000000014</v>
      </c>
      <c r="C51" t="s">
        <v>16</v>
      </c>
      <c r="D51" t="s">
        <v>17</v>
      </c>
      <c r="E51" t="s">
        <v>18</v>
      </c>
      <c r="F51" t="s">
        <v>19</v>
      </c>
      <c r="G51">
        <v>0.17595</v>
      </c>
      <c r="H51">
        <v>0.98729</v>
      </c>
      <c r="I51">
        <v>0.96284999999999998</v>
      </c>
      <c r="J51">
        <v>1.1388100000000001</v>
      </c>
      <c r="K51">
        <v>0.69403999999999999</v>
      </c>
      <c r="L51">
        <v>4.2766400000000004</v>
      </c>
      <c r="N51">
        <v>-39</v>
      </c>
      <c r="O51">
        <v>33</v>
      </c>
    </row>
    <row r="52" spans="1:15" x14ac:dyDescent="0.2">
      <c r="A52" t="s">
        <v>20</v>
      </c>
      <c r="B52">
        <f t="shared" si="0"/>
        <v>35.71428571428573</v>
      </c>
      <c r="C52" t="s">
        <v>16</v>
      </c>
      <c r="D52" t="s">
        <v>17</v>
      </c>
      <c r="E52" t="s">
        <v>18</v>
      </c>
      <c r="F52" t="s">
        <v>19</v>
      </c>
      <c r="G52">
        <v>0.20527999999999999</v>
      </c>
      <c r="H52">
        <v>1.46139</v>
      </c>
      <c r="I52">
        <v>1.6129</v>
      </c>
      <c r="J52">
        <v>1.74976</v>
      </c>
      <c r="K52">
        <v>1.5982400000000001</v>
      </c>
      <c r="L52">
        <v>4.2668600000000003</v>
      </c>
      <c r="N52">
        <v>-37</v>
      </c>
      <c r="O52">
        <v>6</v>
      </c>
    </row>
    <row r="53" spans="1:15" x14ac:dyDescent="0.2">
      <c r="A53" t="s">
        <v>20</v>
      </c>
      <c r="B53">
        <f t="shared" si="0"/>
        <v>36.428571428571445</v>
      </c>
      <c r="C53" t="s">
        <v>16</v>
      </c>
      <c r="D53" t="s">
        <v>17</v>
      </c>
      <c r="E53" t="s">
        <v>18</v>
      </c>
      <c r="F53" t="s">
        <v>19</v>
      </c>
      <c r="G53">
        <v>0.19062000000000001</v>
      </c>
      <c r="H53">
        <v>1.6911</v>
      </c>
      <c r="I53">
        <v>1.4467300000000001</v>
      </c>
      <c r="J53">
        <v>1.83284</v>
      </c>
      <c r="K53">
        <v>1.9159299999999999</v>
      </c>
      <c r="L53">
        <v>4.2864100000000001</v>
      </c>
      <c r="N53">
        <v>-5</v>
      </c>
      <c r="O53">
        <v>-37</v>
      </c>
    </row>
    <row r="54" spans="1:15" x14ac:dyDescent="0.2">
      <c r="A54" t="s">
        <v>20</v>
      </c>
      <c r="B54">
        <f t="shared" si="0"/>
        <v>37.14285714285716</v>
      </c>
      <c r="C54" t="s">
        <v>16</v>
      </c>
      <c r="D54" t="s">
        <v>17</v>
      </c>
      <c r="E54" t="s">
        <v>18</v>
      </c>
      <c r="F54" t="s">
        <v>19</v>
      </c>
      <c r="G54">
        <v>0.31280999999999998</v>
      </c>
      <c r="H54">
        <v>1.42717</v>
      </c>
      <c r="I54">
        <v>2.4242400000000002</v>
      </c>
      <c r="J54">
        <v>1.5298099999999999</v>
      </c>
      <c r="K54">
        <v>1.60802</v>
      </c>
      <c r="L54">
        <v>2.2678400000000001</v>
      </c>
      <c r="N54">
        <v>-17</v>
      </c>
      <c r="O54">
        <v>7</v>
      </c>
    </row>
    <row r="55" spans="1:15" x14ac:dyDescent="0.2">
      <c r="A55" t="s">
        <v>20</v>
      </c>
      <c r="B55">
        <f t="shared" si="0"/>
        <v>37.857142857142875</v>
      </c>
      <c r="C55" t="s">
        <v>16</v>
      </c>
      <c r="D55" t="s">
        <v>17</v>
      </c>
      <c r="E55" t="s">
        <v>18</v>
      </c>
      <c r="F55" t="s">
        <v>19</v>
      </c>
      <c r="G55">
        <v>1.4760500000000001</v>
      </c>
      <c r="H55">
        <v>0.84555000000000002</v>
      </c>
      <c r="I55">
        <v>1.58847</v>
      </c>
      <c r="J55">
        <v>0.98240000000000005</v>
      </c>
      <c r="K55">
        <v>1.1192599999999999</v>
      </c>
      <c r="L55">
        <v>4.2570899999999998</v>
      </c>
      <c r="N55">
        <v>-9</v>
      </c>
      <c r="O55">
        <v>-14</v>
      </c>
    </row>
    <row r="56" spans="1:15" x14ac:dyDescent="0.2">
      <c r="A56" t="s">
        <v>20</v>
      </c>
      <c r="B56">
        <f t="shared" si="0"/>
        <v>38.571428571428591</v>
      </c>
      <c r="C56" t="s">
        <v>16</v>
      </c>
      <c r="D56" t="s">
        <v>17</v>
      </c>
      <c r="E56" t="s">
        <v>18</v>
      </c>
      <c r="F56" t="s">
        <v>19</v>
      </c>
      <c r="G56">
        <v>0.76734999999999998</v>
      </c>
      <c r="H56">
        <v>0.93842000000000003</v>
      </c>
      <c r="I56">
        <v>0.72824999999999995</v>
      </c>
      <c r="J56">
        <v>1.10459</v>
      </c>
      <c r="K56">
        <v>1.48583</v>
      </c>
      <c r="L56">
        <v>4.0175999999999998</v>
      </c>
      <c r="N56">
        <v>-5</v>
      </c>
      <c r="O56">
        <v>-15</v>
      </c>
    </row>
    <row r="57" spans="1:15" x14ac:dyDescent="0.2">
      <c r="B57">
        <f t="shared" si="0"/>
        <v>39.285714285714306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v>0</v>
      </c>
      <c r="O57">
        <v>0</v>
      </c>
    </row>
    <row r="58" spans="1:15" x14ac:dyDescent="0.2">
      <c r="B58">
        <f t="shared" si="0"/>
        <v>40.000000000000021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v>0</v>
      </c>
      <c r="O58">
        <v>0</v>
      </c>
    </row>
    <row r="59" spans="1:15" x14ac:dyDescent="0.2">
      <c r="A59" t="s">
        <v>21</v>
      </c>
      <c r="B59">
        <f t="shared" si="0"/>
        <v>40.714285714285737</v>
      </c>
      <c r="C59" t="s">
        <v>16</v>
      </c>
      <c r="D59" t="s">
        <v>17</v>
      </c>
      <c r="E59" t="s">
        <v>18</v>
      </c>
      <c r="F59" t="s">
        <v>19</v>
      </c>
      <c r="G59">
        <v>3.9540600000000001</v>
      </c>
      <c r="H59">
        <v>1.27077</v>
      </c>
      <c r="I59">
        <v>1.03128</v>
      </c>
      <c r="J59">
        <v>1.36364</v>
      </c>
      <c r="K59">
        <v>1.0948199999999999</v>
      </c>
      <c r="L59">
        <v>2.5659800000000001</v>
      </c>
      <c r="N59">
        <v>-6</v>
      </c>
      <c r="O59">
        <v>-22</v>
      </c>
    </row>
    <row r="60" spans="1:15" x14ac:dyDescent="0.2">
      <c r="A60" t="s">
        <v>21</v>
      </c>
      <c r="B60">
        <f t="shared" si="0"/>
        <v>41.428571428571452</v>
      </c>
      <c r="C60" t="s">
        <v>16</v>
      </c>
      <c r="D60" t="s">
        <v>17</v>
      </c>
      <c r="E60" t="s">
        <v>18</v>
      </c>
      <c r="F60" t="s">
        <v>19</v>
      </c>
      <c r="G60">
        <v>0.14174</v>
      </c>
      <c r="H60">
        <v>0.84065999999999996</v>
      </c>
      <c r="I60">
        <v>1.0215099999999999</v>
      </c>
      <c r="J60">
        <v>1.0508299999999999</v>
      </c>
      <c r="K60">
        <v>1.9599200000000001</v>
      </c>
      <c r="L60">
        <v>1.7448699999999999</v>
      </c>
      <c r="N60">
        <v>4</v>
      </c>
      <c r="O60">
        <v>-21</v>
      </c>
    </row>
    <row r="61" spans="1:15" x14ac:dyDescent="0.2">
      <c r="A61" t="s">
        <v>21</v>
      </c>
      <c r="B61">
        <f t="shared" si="0"/>
        <v>42.142857142857167</v>
      </c>
      <c r="C61" t="s">
        <v>16</v>
      </c>
      <c r="D61" t="s">
        <v>17</v>
      </c>
      <c r="E61" t="s">
        <v>18</v>
      </c>
      <c r="F61" t="s">
        <v>19</v>
      </c>
      <c r="G61">
        <v>0.37634000000000001</v>
      </c>
      <c r="H61">
        <v>0.76246000000000003</v>
      </c>
      <c r="I61">
        <v>0.66959999999999997</v>
      </c>
      <c r="J61">
        <v>0.97751999999999994</v>
      </c>
      <c r="K61">
        <v>0.66471000000000002</v>
      </c>
      <c r="L61">
        <v>4.3010799999999998</v>
      </c>
      <c r="N61">
        <v>-23</v>
      </c>
      <c r="O61">
        <v>0</v>
      </c>
    </row>
    <row r="62" spans="1:15" x14ac:dyDescent="0.2">
      <c r="A62" t="s">
        <v>21</v>
      </c>
      <c r="B62">
        <f t="shared" si="0"/>
        <v>42.857142857142883</v>
      </c>
      <c r="C62" t="s">
        <v>16</v>
      </c>
      <c r="D62" t="s">
        <v>17</v>
      </c>
      <c r="E62" t="s">
        <v>18</v>
      </c>
      <c r="F62" t="s">
        <v>19</v>
      </c>
      <c r="G62">
        <v>0.46432000000000001</v>
      </c>
      <c r="H62">
        <v>2.0039099999999999</v>
      </c>
      <c r="I62">
        <v>0.95308000000000004</v>
      </c>
      <c r="J62">
        <v>2.0918899999999998</v>
      </c>
      <c r="K62">
        <v>1.5738000000000001</v>
      </c>
      <c r="L62">
        <v>3.4457499999999999</v>
      </c>
      <c r="N62">
        <v>-36</v>
      </c>
      <c r="O62">
        <v>30</v>
      </c>
    </row>
    <row r="63" spans="1:15" x14ac:dyDescent="0.2">
      <c r="A63" t="s">
        <v>21</v>
      </c>
      <c r="B63">
        <f t="shared" si="0"/>
        <v>43.571428571428598</v>
      </c>
      <c r="C63" t="s">
        <v>16</v>
      </c>
      <c r="D63" t="s">
        <v>17</v>
      </c>
      <c r="E63" t="s">
        <v>18</v>
      </c>
      <c r="F63" t="s">
        <v>19</v>
      </c>
      <c r="G63">
        <v>0.78200999999999998</v>
      </c>
      <c r="H63">
        <v>1.5738000000000001</v>
      </c>
      <c r="I63">
        <v>1.39296</v>
      </c>
      <c r="J63">
        <v>1.6715500000000001</v>
      </c>
      <c r="K63">
        <v>0.38612000000000002</v>
      </c>
      <c r="L63">
        <v>1.1485799999999999</v>
      </c>
      <c r="N63">
        <v>-27</v>
      </c>
      <c r="O63">
        <v>-20</v>
      </c>
    </row>
    <row r="64" spans="1:15" x14ac:dyDescent="0.2">
      <c r="A64" t="s">
        <v>21</v>
      </c>
      <c r="B64">
        <f t="shared" si="0"/>
        <v>44.285714285714313</v>
      </c>
      <c r="C64" t="s">
        <v>16</v>
      </c>
      <c r="D64" t="s">
        <v>17</v>
      </c>
      <c r="E64" t="s">
        <v>18</v>
      </c>
      <c r="F64" t="s">
        <v>19</v>
      </c>
      <c r="G64">
        <v>0.13195999999999999</v>
      </c>
      <c r="H64">
        <v>1.51515</v>
      </c>
      <c r="I64">
        <v>1.59335</v>
      </c>
      <c r="J64">
        <v>1.66178</v>
      </c>
      <c r="K64">
        <v>1.5102599999999999</v>
      </c>
      <c r="L64">
        <v>2.25806</v>
      </c>
      <c r="N64">
        <v>-39</v>
      </c>
      <c r="O64">
        <v>13</v>
      </c>
    </row>
    <row r="65" spans="1:15" x14ac:dyDescent="0.2">
      <c r="A65" t="s">
        <v>21</v>
      </c>
      <c r="B65">
        <f t="shared" si="0"/>
        <v>45.000000000000028</v>
      </c>
      <c r="C65" t="s">
        <v>16</v>
      </c>
      <c r="D65" t="s">
        <v>17</v>
      </c>
      <c r="E65" t="s">
        <v>18</v>
      </c>
      <c r="F65" t="s">
        <v>19</v>
      </c>
      <c r="G65">
        <v>0.44477</v>
      </c>
      <c r="H65">
        <v>1.4516100000000001</v>
      </c>
      <c r="I65">
        <v>2.84457</v>
      </c>
      <c r="J65">
        <v>1.60802</v>
      </c>
      <c r="K65">
        <v>0.83577999999999997</v>
      </c>
      <c r="L65">
        <v>1.3049900000000001</v>
      </c>
      <c r="N65">
        <v>-23</v>
      </c>
      <c r="O65">
        <v>10</v>
      </c>
    </row>
    <row r="66" spans="1:15" x14ac:dyDescent="0.2">
      <c r="A66" t="s">
        <v>21</v>
      </c>
      <c r="B66">
        <f t="shared" si="0"/>
        <v>45.714285714285744</v>
      </c>
      <c r="C66" t="s">
        <v>16</v>
      </c>
      <c r="D66" t="s">
        <v>17</v>
      </c>
      <c r="E66" t="s">
        <v>18</v>
      </c>
      <c r="F66" t="s">
        <v>19</v>
      </c>
      <c r="G66">
        <v>1.2365600000000001</v>
      </c>
      <c r="H66">
        <v>2.3949199999999999</v>
      </c>
      <c r="I66">
        <v>2.06745</v>
      </c>
      <c r="J66">
        <v>2.4242400000000002</v>
      </c>
      <c r="K66">
        <v>1.72532</v>
      </c>
      <c r="L66">
        <v>2.7321599999999999</v>
      </c>
      <c r="N66">
        <v>6</v>
      </c>
      <c r="O66">
        <v>-40</v>
      </c>
    </row>
    <row r="67" spans="1:15" x14ac:dyDescent="0.2">
      <c r="A67" t="s">
        <v>21</v>
      </c>
      <c r="B67">
        <f t="shared" si="0"/>
        <v>46.428571428571459</v>
      </c>
      <c r="C67" t="s">
        <v>16</v>
      </c>
      <c r="D67" t="s">
        <v>17</v>
      </c>
      <c r="E67" t="s">
        <v>18</v>
      </c>
      <c r="F67" t="s">
        <v>19</v>
      </c>
      <c r="G67">
        <v>0.15640000000000001</v>
      </c>
      <c r="H67">
        <v>1.6129</v>
      </c>
      <c r="I67">
        <v>1.4467300000000001</v>
      </c>
      <c r="J67">
        <v>1.73509</v>
      </c>
      <c r="K67">
        <v>0.85043999999999997</v>
      </c>
      <c r="L67">
        <v>1.6764399999999999</v>
      </c>
      <c r="N67">
        <v>15</v>
      </c>
      <c r="O67">
        <v>8</v>
      </c>
    </row>
    <row r="68" spans="1:15" x14ac:dyDescent="0.2">
      <c r="A68" t="s">
        <v>21</v>
      </c>
      <c r="B68">
        <f t="shared" si="0"/>
        <v>47.142857142857174</v>
      </c>
      <c r="C68" t="s">
        <v>16</v>
      </c>
      <c r="D68" t="s">
        <v>17</v>
      </c>
      <c r="E68" t="s">
        <v>18</v>
      </c>
      <c r="F68" t="s">
        <v>19</v>
      </c>
      <c r="G68">
        <v>0.31280999999999998</v>
      </c>
      <c r="H68">
        <v>0.25414999999999999</v>
      </c>
      <c r="I68">
        <v>1.90127</v>
      </c>
      <c r="J68">
        <v>0.45943000000000001</v>
      </c>
      <c r="K68">
        <v>0.73802999999999996</v>
      </c>
      <c r="L68">
        <v>3.1427200000000002</v>
      </c>
      <c r="N68">
        <v>8</v>
      </c>
      <c r="O68">
        <v>-26</v>
      </c>
    </row>
    <row r="69" spans="1:15" x14ac:dyDescent="0.2">
      <c r="A69" t="s">
        <v>21</v>
      </c>
      <c r="B69">
        <f t="shared" ref="B69:B86" si="1">B68+(60/84)</f>
        <v>47.85714285714289</v>
      </c>
      <c r="C69" t="s">
        <v>16</v>
      </c>
      <c r="D69" t="s">
        <v>17</v>
      </c>
      <c r="E69" t="s">
        <v>18</v>
      </c>
      <c r="F69" t="s">
        <v>19</v>
      </c>
      <c r="G69">
        <v>0.56696000000000002</v>
      </c>
      <c r="H69">
        <v>0.42032999999999998</v>
      </c>
      <c r="I69">
        <v>2.15543</v>
      </c>
      <c r="J69">
        <v>0.63539000000000001</v>
      </c>
      <c r="K69">
        <v>1.46139</v>
      </c>
      <c r="L69">
        <v>4.4916900000000002</v>
      </c>
      <c r="N69">
        <v>9</v>
      </c>
      <c r="O69">
        <v>-27</v>
      </c>
    </row>
    <row r="70" spans="1:15" x14ac:dyDescent="0.2">
      <c r="A70" t="s">
        <v>21</v>
      </c>
      <c r="B70">
        <f t="shared" si="1"/>
        <v>48.571428571428605</v>
      </c>
      <c r="C70" t="s">
        <v>16</v>
      </c>
      <c r="D70" t="s">
        <v>17</v>
      </c>
      <c r="E70" t="s">
        <v>18</v>
      </c>
      <c r="F70" t="s">
        <v>19</v>
      </c>
      <c r="G70">
        <v>1.1192599999999999</v>
      </c>
      <c r="H70">
        <v>1.5542499999999999</v>
      </c>
      <c r="I70">
        <v>2.5219900000000002</v>
      </c>
      <c r="J70">
        <v>1.7155400000000001</v>
      </c>
      <c r="K70">
        <v>1.06549</v>
      </c>
      <c r="L70">
        <v>3.07429</v>
      </c>
      <c r="N70">
        <v>-7</v>
      </c>
      <c r="O70">
        <v>-13</v>
      </c>
    </row>
    <row r="71" spans="1:15" x14ac:dyDescent="0.2">
      <c r="A71" t="s">
        <v>21</v>
      </c>
      <c r="B71">
        <f t="shared" si="1"/>
        <v>49.28571428571432</v>
      </c>
      <c r="C71" t="s">
        <v>16</v>
      </c>
      <c r="D71" t="s">
        <v>17</v>
      </c>
      <c r="E71" t="s">
        <v>18</v>
      </c>
      <c r="F71" t="s">
        <v>19</v>
      </c>
      <c r="G71">
        <v>0.98729</v>
      </c>
      <c r="H71">
        <v>1.72532</v>
      </c>
      <c r="I71">
        <v>2.0772200000000001</v>
      </c>
      <c r="J71">
        <v>1.85728</v>
      </c>
      <c r="K71">
        <v>0.84065999999999996</v>
      </c>
      <c r="L71">
        <v>2.5122200000000001</v>
      </c>
      <c r="N71">
        <v>-22</v>
      </c>
      <c r="O71">
        <v>-32</v>
      </c>
    </row>
    <row r="72" spans="1:15" x14ac:dyDescent="0.2">
      <c r="A72" t="s">
        <v>21</v>
      </c>
      <c r="B72">
        <f t="shared" si="1"/>
        <v>50.000000000000036</v>
      </c>
      <c r="C72" t="s">
        <v>16</v>
      </c>
      <c r="D72" t="s">
        <v>17</v>
      </c>
      <c r="E72" t="s">
        <v>18</v>
      </c>
      <c r="F72" t="s">
        <v>19</v>
      </c>
      <c r="G72">
        <v>0.16617999999999999</v>
      </c>
      <c r="H72">
        <v>1.8377300000000001</v>
      </c>
      <c r="I72">
        <v>1.51515</v>
      </c>
      <c r="J72">
        <v>1.89638</v>
      </c>
      <c r="K72">
        <v>1.4076200000000001</v>
      </c>
      <c r="L72">
        <v>2.2678400000000001</v>
      </c>
      <c r="N72">
        <v>-5</v>
      </c>
      <c r="O72">
        <v>-7</v>
      </c>
    </row>
    <row r="73" spans="1:15" x14ac:dyDescent="0.2">
      <c r="A73" t="s">
        <v>21</v>
      </c>
      <c r="B73">
        <f t="shared" si="1"/>
        <v>50.714285714285751</v>
      </c>
      <c r="C73" t="s">
        <v>16</v>
      </c>
      <c r="D73" t="s">
        <v>17</v>
      </c>
      <c r="E73" t="s">
        <v>18</v>
      </c>
      <c r="F73" t="s">
        <v>19</v>
      </c>
      <c r="G73">
        <v>0.86999000000000004</v>
      </c>
      <c r="H73">
        <v>1.19746</v>
      </c>
      <c r="I73">
        <v>0.92374999999999996</v>
      </c>
      <c r="J73">
        <v>1.3147599999999999</v>
      </c>
      <c r="K73">
        <v>1.09971</v>
      </c>
      <c r="L73">
        <v>2.2385100000000002</v>
      </c>
      <c r="N73">
        <v>-39</v>
      </c>
      <c r="O73">
        <v>1</v>
      </c>
    </row>
    <row r="74" spans="1:15" x14ac:dyDescent="0.2">
      <c r="A74" t="s">
        <v>21</v>
      </c>
      <c r="B74">
        <f t="shared" si="1"/>
        <v>51.428571428571466</v>
      </c>
      <c r="C74" t="s">
        <v>16</v>
      </c>
      <c r="D74" t="s">
        <v>17</v>
      </c>
      <c r="E74" t="s">
        <v>18</v>
      </c>
      <c r="F74" t="s">
        <v>19</v>
      </c>
      <c r="G74">
        <v>0.92864000000000002</v>
      </c>
      <c r="H74">
        <v>0.85043999999999997</v>
      </c>
      <c r="I74">
        <v>2.1358700000000002</v>
      </c>
      <c r="J74">
        <v>1.0899300000000001</v>
      </c>
      <c r="K74">
        <v>0.65493999999999997</v>
      </c>
      <c r="L74">
        <v>4.3548400000000003</v>
      </c>
      <c r="N74">
        <v>-33</v>
      </c>
      <c r="O74">
        <v>-24</v>
      </c>
    </row>
    <row r="75" spans="1:15" x14ac:dyDescent="0.2">
      <c r="A75" t="s">
        <v>21</v>
      </c>
      <c r="B75">
        <f t="shared" si="1"/>
        <v>52.142857142857181</v>
      </c>
      <c r="C75" t="s">
        <v>16</v>
      </c>
      <c r="D75" t="s">
        <v>17</v>
      </c>
      <c r="E75" t="s">
        <v>18</v>
      </c>
      <c r="F75" t="s">
        <v>19</v>
      </c>
      <c r="G75">
        <v>0.84555000000000002</v>
      </c>
      <c r="H75">
        <v>1.4369499999999999</v>
      </c>
      <c r="I75">
        <v>1.9843599999999999</v>
      </c>
      <c r="J75">
        <v>1.5249299999999999</v>
      </c>
      <c r="K75">
        <v>1.53959</v>
      </c>
      <c r="L75">
        <v>2.1358700000000002</v>
      </c>
      <c r="N75">
        <v>-9</v>
      </c>
      <c r="O75">
        <v>-23</v>
      </c>
    </row>
    <row r="76" spans="1:15" x14ac:dyDescent="0.2">
      <c r="A76" t="s">
        <v>21</v>
      </c>
      <c r="B76">
        <f t="shared" si="1"/>
        <v>52.857142857142897</v>
      </c>
      <c r="C76" t="s">
        <v>16</v>
      </c>
      <c r="D76" t="s">
        <v>17</v>
      </c>
      <c r="E76" t="s">
        <v>18</v>
      </c>
      <c r="F76" t="s">
        <v>19</v>
      </c>
      <c r="G76">
        <v>0.14663000000000001</v>
      </c>
      <c r="H76">
        <v>0.82599999999999996</v>
      </c>
      <c r="I76">
        <v>1.6911</v>
      </c>
      <c r="J76">
        <v>1.01173</v>
      </c>
      <c r="K76">
        <v>1.42717</v>
      </c>
      <c r="L76">
        <v>4.3352899999999996</v>
      </c>
      <c r="N76">
        <v>-37</v>
      </c>
      <c r="O76">
        <v>13</v>
      </c>
    </row>
    <row r="77" spans="1:15" x14ac:dyDescent="0.2">
      <c r="A77" t="s">
        <v>21</v>
      </c>
      <c r="B77">
        <f t="shared" si="1"/>
        <v>53.571428571428612</v>
      </c>
      <c r="C77" t="s">
        <v>16</v>
      </c>
      <c r="D77" t="s">
        <v>17</v>
      </c>
      <c r="E77" t="s">
        <v>18</v>
      </c>
      <c r="F77" t="s">
        <v>19</v>
      </c>
      <c r="G77">
        <v>1.5249299999999999</v>
      </c>
      <c r="H77">
        <v>1.84751</v>
      </c>
      <c r="I77">
        <v>2.98631</v>
      </c>
      <c r="J77">
        <v>1.98925</v>
      </c>
      <c r="K77">
        <v>1.7399800000000001</v>
      </c>
      <c r="L77">
        <v>2.5855299999999999</v>
      </c>
      <c r="N77">
        <v>5</v>
      </c>
      <c r="O77">
        <v>-38</v>
      </c>
    </row>
    <row r="78" spans="1:15" x14ac:dyDescent="0.2">
      <c r="A78" t="s">
        <v>21</v>
      </c>
      <c r="B78">
        <f t="shared" si="1"/>
        <v>54.285714285714327</v>
      </c>
      <c r="C78" t="s">
        <v>16</v>
      </c>
      <c r="D78" t="s">
        <v>17</v>
      </c>
      <c r="E78" t="s">
        <v>18</v>
      </c>
      <c r="F78" t="s">
        <v>19</v>
      </c>
      <c r="G78">
        <v>1.22678</v>
      </c>
      <c r="H78">
        <v>1.6471199999999999</v>
      </c>
      <c r="I78">
        <v>2.9667599999999998</v>
      </c>
      <c r="J78">
        <v>1.80352</v>
      </c>
      <c r="K78">
        <v>1.20723</v>
      </c>
      <c r="L78">
        <v>1.8915</v>
      </c>
      <c r="N78">
        <v>-23</v>
      </c>
      <c r="O78">
        <v>-27</v>
      </c>
    </row>
    <row r="79" spans="1:15" x14ac:dyDescent="0.2">
      <c r="A79" t="s">
        <v>21</v>
      </c>
      <c r="B79">
        <f t="shared" si="1"/>
        <v>55.000000000000043</v>
      </c>
      <c r="C79" t="s">
        <v>16</v>
      </c>
      <c r="D79" t="s">
        <v>17</v>
      </c>
      <c r="E79" t="s">
        <v>18</v>
      </c>
      <c r="F79" t="s">
        <v>19</v>
      </c>
      <c r="G79">
        <v>0.95796999999999999</v>
      </c>
      <c r="H79">
        <v>1.06549</v>
      </c>
      <c r="I79">
        <v>3.0205299999999999</v>
      </c>
      <c r="J79">
        <v>1.2658799999999999</v>
      </c>
      <c r="K79">
        <v>1.51515</v>
      </c>
      <c r="L79">
        <v>2.8152499999999998</v>
      </c>
      <c r="N79">
        <v>-7</v>
      </c>
      <c r="O79">
        <v>1</v>
      </c>
    </row>
    <row r="80" spans="1:15" x14ac:dyDescent="0.2">
      <c r="A80" t="s">
        <v>21</v>
      </c>
      <c r="B80">
        <f t="shared" si="1"/>
        <v>55.714285714285758</v>
      </c>
      <c r="C80" t="s">
        <v>16</v>
      </c>
      <c r="D80" t="s">
        <v>17</v>
      </c>
      <c r="E80" t="s">
        <v>18</v>
      </c>
      <c r="F80" t="s">
        <v>19</v>
      </c>
      <c r="G80">
        <v>1.6862200000000001</v>
      </c>
      <c r="H80">
        <v>1.15347</v>
      </c>
      <c r="I80">
        <v>2.30694</v>
      </c>
      <c r="J80">
        <v>1.31965</v>
      </c>
      <c r="K80">
        <v>1.4076200000000001</v>
      </c>
      <c r="L80">
        <v>1.73509</v>
      </c>
      <c r="N80">
        <v>6</v>
      </c>
      <c r="O80">
        <v>-23</v>
      </c>
    </row>
    <row r="81" spans="1:15" x14ac:dyDescent="0.2">
      <c r="A81" t="s">
        <v>21</v>
      </c>
      <c r="B81">
        <f t="shared" si="1"/>
        <v>56.428571428571473</v>
      </c>
      <c r="C81" t="s">
        <v>16</v>
      </c>
      <c r="D81" t="s">
        <v>17</v>
      </c>
      <c r="E81" t="s">
        <v>18</v>
      </c>
      <c r="F81" t="s">
        <v>19</v>
      </c>
      <c r="G81">
        <v>1.0899300000000001</v>
      </c>
      <c r="H81">
        <v>0.49852999999999997</v>
      </c>
      <c r="I81">
        <v>1.75464</v>
      </c>
      <c r="J81">
        <v>0.65005000000000002</v>
      </c>
      <c r="K81">
        <v>1.15347</v>
      </c>
      <c r="L81">
        <v>3.90029</v>
      </c>
      <c r="N81">
        <v>-2</v>
      </c>
      <c r="O81">
        <v>-32</v>
      </c>
    </row>
    <row r="82" spans="1:15" x14ac:dyDescent="0.2">
      <c r="A82" t="s">
        <v>21</v>
      </c>
      <c r="B82">
        <f t="shared" si="1"/>
        <v>57.142857142857189</v>
      </c>
      <c r="C82" t="s">
        <v>16</v>
      </c>
      <c r="D82" t="s">
        <v>17</v>
      </c>
      <c r="E82" t="s">
        <v>18</v>
      </c>
      <c r="F82" t="s">
        <v>19</v>
      </c>
      <c r="G82">
        <v>2.87879</v>
      </c>
      <c r="H82">
        <v>1.0606100000000001</v>
      </c>
      <c r="I82">
        <v>3.2453599999999998</v>
      </c>
      <c r="J82">
        <v>1.1876800000000001</v>
      </c>
      <c r="K82">
        <v>1.6129</v>
      </c>
      <c r="L82">
        <v>2.9472100000000001</v>
      </c>
      <c r="N82">
        <v>-8</v>
      </c>
      <c r="O82">
        <v>-39</v>
      </c>
    </row>
    <row r="83" spans="1:15" x14ac:dyDescent="0.2">
      <c r="A83" t="s">
        <v>21</v>
      </c>
      <c r="B83">
        <f t="shared" si="1"/>
        <v>57.857142857142904</v>
      </c>
      <c r="C83" t="s">
        <v>16</v>
      </c>
      <c r="D83" t="s">
        <v>17</v>
      </c>
      <c r="E83" t="s">
        <v>18</v>
      </c>
      <c r="F83" t="s">
        <v>19</v>
      </c>
      <c r="G83">
        <v>1.53959</v>
      </c>
      <c r="H83">
        <v>0.62072000000000005</v>
      </c>
      <c r="I83">
        <v>2.97654</v>
      </c>
      <c r="J83">
        <v>0.85533000000000003</v>
      </c>
      <c r="K83">
        <v>1.0263899999999999</v>
      </c>
      <c r="L83">
        <v>1.83284</v>
      </c>
      <c r="N83">
        <v>-36</v>
      </c>
      <c r="O83">
        <v>3</v>
      </c>
    </row>
    <row r="84" spans="1:15" x14ac:dyDescent="0.2">
      <c r="A84" t="s">
        <v>21</v>
      </c>
      <c r="B84">
        <f t="shared" si="1"/>
        <v>58.571428571428619</v>
      </c>
      <c r="C84" t="s">
        <v>16</v>
      </c>
      <c r="D84" t="s">
        <v>17</v>
      </c>
      <c r="E84" t="s">
        <v>18</v>
      </c>
      <c r="F84" t="s">
        <v>19</v>
      </c>
      <c r="G84">
        <v>1.7888599999999999</v>
      </c>
      <c r="H84">
        <v>0.80645</v>
      </c>
      <c r="I84">
        <v>1.4760500000000001</v>
      </c>
      <c r="J84">
        <v>0.90908999999999995</v>
      </c>
      <c r="K84">
        <v>1.39296</v>
      </c>
      <c r="L84">
        <v>3.55816</v>
      </c>
      <c r="N84">
        <v>-5</v>
      </c>
      <c r="O84">
        <v>-36</v>
      </c>
    </row>
    <row r="85" spans="1:15" x14ac:dyDescent="0.2">
      <c r="A85" t="s">
        <v>21</v>
      </c>
      <c r="B85">
        <f t="shared" si="1"/>
        <v>59.285714285714334</v>
      </c>
      <c r="C85" t="s">
        <v>16</v>
      </c>
      <c r="D85" t="s">
        <v>17</v>
      </c>
      <c r="E85" t="s">
        <v>18</v>
      </c>
      <c r="F85" t="s">
        <v>19</v>
      </c>
      <c r="G85">
        <v>1.84751</v>
      </c>
      <c r="H85">
        <v>0.76734999999999998</v>
      </c>
      <c r="I85">
        <v>1.73021</v>
      </c>
      <c r="J85">
        <v>0.87487999999999999</v>
      </c>
      <c r="K85">
        <v>0.76734999999999998</v>
      </c>
      <c r="L85">
        <v>4.1935500000000001</v>
      </c>
      <c r="N85">
        <v>-11</v>
      </c>
      <c r="O85">
        <v>-20</v>
      </c>
    </row>
    <row r="86" spans="1:15" x14ac:dyDescent="0.2">
      <c r="A86" t="s">
        <v>21</v>
      </c>
      <c r="B86">
        <f t="shared" si="1"/>
        <v>60.00000000000005</v>
      </c>
      <c r="C86" t="s">
        <v>16</v>
      </c>
      <c r="D86" t="s">
        <v>17</v>
      </c>
      <c r="E86" t="s">
        <v>18</v>
      </c>
      <c r="F86" t="s">
        <v>19</v>
      </c>
      <c r="G86">
        <v>0.2737</v>
      </c>
      <c r="H86">
        <v>1.4076200000000001</v>
      </c>
      <c r="I86">
        <v>1.6031299999999999</v>
      </c>
      <c r="J86">
        <v>1.5786899999999999</v>
      </c>
      <c r="K86">
        <v>1.7399800000000001</v>
      </c>
      <c r="L86">
        <v>2.4095800000000001</v>
      </c>
      <c r="N86">
        <v>35</v>
      </c>
      <c r="O86">
        <v>-11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Feb6_D_Backward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2022-02-25T04:26:22Z</dcterms:created>
  <dcterms:modified xsi:type="dcterms:W3CDTF">2022-03-28T17:53:12Z</dcterms:modified>
</cp:coreProperties>
</file>