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F740993A-55A6-0E44-8242-43973404C1E7}" xr6:coauthVersionLast="47" xr6:coauthVersionMax="47" xr10:uidLastSave="{00000000-0000-0000-0000-000000000000}"/>
  <bookViews>
    <workbookView xWindow="1080" yWindow="500" windowWidth="22600" windowHeight="16500" xr2:uid="{00000000-000D-0000-FFFF-FFFF00000000}"/>
  </bookViews>
  <sheets>
    <sheet name="RNKZPmC0QYtZJdwGfsk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4" i="1"/>
  <c r="B3" i="1"/>
  <c r="B2" i="1"/>
</calcChain>
</file>

<file path=xl/sharedStrings.xml><?xml version="1.0" encoding="utf-8"?>
<sst xmlns="http://schemas.openxmlformats.org/spreadsheetml/2006/main" count="381" uniqueCount="25">
  <si>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</si>
  <si>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</si>
  <si>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</si>
  <si>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</si>
  <si>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</si>
  <si>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</si>
  <si>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</si>
  <si>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</si>
  <si>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</si>
  <si>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</si>
  <si>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</si>
  <si>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</si>
  <si>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</si>
  <si>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</si>
  <si>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</si>
  <si>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RNKZPmC0QYtZJdwGfsko</t>
  </si>
  <si>
    <t>Connor</t>
  </si>
  <si>
    <t>Skating</t>
  </si>
  <si>
    <t>Off Ice</t>
  </si>
  <si>
    <t>Laps</t>
  </si>
  <si>
    <t>backwards 1</t>
  </si>
  <si>
    <t>PvVuZvWR0FdeHLok6RXl</t>
  </si>
  <si>
    <t>backwards 2</t>
  </si>
  <si>
    <t>ahANaKiNNws2KEyTd47i</t>
  </si>
  <si>
    <t>backwards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</si>
</sst>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workbookViewId="0">
      <selection activeCell="Q2" sqref="Q2:T29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2.2678400000000001</v>
      </c>
      <c r="I2">
        <v>0.64027000000000001</v>
      </c>
      <c r="J2">
        <v>0.54740999999999995</v>
      </c>
      <c r="K2">
        <v>1.58358</v>
      </c>
      <c r="L2">
        <v>0.50341999999999998</v>
      </c>
      <c r="M2">
        <v>0.22483</v>
      </c>
      <c r="N2">
        <v>7</v>
      </c>
      <c r="O2">
        <v>7</v>
      </c>
    </row>
    <row r="3" spans="1:19" x14ac:dyDescent="0.2">
      <c r="A3" t="s">
        <v>15</v>
      </c>
      <c r="B3">
        <f>60/64</f>
        <v>0.9375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0.89932000000000001</v>
      </c>
      <c r="I3">
        <v>1.74976</v>
      </c>
      <c r="J3">
        <v>1.3147599999999999</v>
      </c>
      <c r="K3">
        <v>0.77712999999999999</v>
      </c>
      <c r="L3">
        <v>1.1681299999999999</v>
      </c>
      <c r="M3">
        <v>0.68425999999999998</v>
      </c>
      <c r="N3">
        <v>-11</v>
      </c>
      <c r="O3">
        <v>6</v>
      </c>
    </row>
    <row r="4" spans="1:19" x14ac:dyDescent="0.2">
      <c r="A4" t="s">
        <v>15</v>
      </c>
      <c r="B4">
        <f>B3+(60/64)</f>
        <v>1.875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5.3760000000000002E-2</v>
      </c>
      <c r="I4">
        <v>0.84555000000000002</v>
      </c>
      <c r="J4">
        <v>1.56403</v>
      </c>
      <c r="K4">
        <v>1.4125099999999999</v>
      </c>
      <c r="L4">
        <v>1.0703800000000001</v>
      </c>
      <c r="M4">
        <v>1.13392</v>
      </c>
      <c r="N4">
        <v>-13</v>
      </c>
      <c r="O4">
        <v>-11</v>
      </c>
    </row>
    <row r="5" spans="1:19" x14ac:dyDescent="0.2">
      <c r="A5" t="s">
        <v>15</v>
      </c>
      <c r="B5">
        <f t="shared" ref="B5:B66" si="0">B4+(60/64)</f>
        <v>2.8125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4.5601200000000004</v>
      </c>
      <c r="I5">
        <v>0.58650999999999998</v>
      </c>
      <c r="J5">
        <v>1.03617</v>
      </c>
      <c r="K5">
        <v>0.93352999999999997</v>
      </c>
      <c r="L5">
        <v>0.48875999999999997</v>
      </c>
      <c r="M5">
        <v>0.17595</v>
      </c>
      <c r="N5">
        <v>-2</v>
      </c>
      <c r="O5">
        <v>-2</v>
      </c>
    </row>
    <row r="6" spans="1:19" x14ac:dyDescent="0.2">
      <c r="A6" t="s">
        <v>15</v>
      </c>
      <c r="B6">
        <f t="shared" si="0"/>
        <v>3.75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5.3760000000000002E-2</v>
      </c>
      <c r="I6">
        <v>0.77224000000000004</v>
      </c>
      <c r="J6">
        <v>0.69403999999999999</v>
      </c>
      <c r="K6">
        <v>0.93842000000000003</v>
      </c>
      <c r="L6">
        <v>1.0948199999999999</v>
      </c>
      <c r="M6">
        <v>0.40566999999999998</v>
      </c>
      <c r="N6">
        <v>3</v>
      </c>
      <c r="O6">
        <v>-6</v>
      </c>
      <c r="S6" s="1"/>
    </row>
    <row r="7" spans="1:19" x14ac:dyDescent="0.2">
      <c r="A7" t="s">
        <v>15</v>
      </c>
      <c r="B7">
        <f t="shared" si="0"/>
        <v>4.6875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4.888E-2</v>
      </c>
      <c r="I7">
        <v>1.1828000000000001</v>
      </c>
      <c r="J7">
        <v>1.55914</v>
      </c>
      <c r="K7">
        <v>0.56696000000000002</v>
      </c>
      <c r="L7">
        <v>1.2121200000000001</v>
      </c>
      <c r="M7">
        <v>0.22972000000000001</v>
      </c>
      <c r="N7">
        <v>-2</v>
      </c>
      <c r="O7">
        <v>3</v>
      </c>
      <c r="S7" s="1"/>
    </row>
    <row r="8" spans="1:19" x14ac:dyDescent="0.2">
      <c r="A8" t="s">
        <v>15</v>
      </c>
      <c r="B8">
        <f t="shared" si="0"/>
        <v>5.625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1.0410600000000001</v>
      </c>
      <c r="I8">
        <v>1.0459400000000001</v>
      </c>
      <c r="J8">
        <v>4.1055700000000002</v>
      </c>
      <c r="K8">
        <v>1.4125099999999999</v>
      </c>
      <c r="L8">
        <v>2.21408</v>
      </c>
      <c r="M8">
        <v>2.2433999999999998</v>
      </c>
      <c r="N8">
        <v>2</v>
      </c>
      <c r="O8">
        <v>-7</v>
      </c>
      <c r="S8" s="1"/>
    </row>
    <row r="9" spans="1:19" x14ac:dyDescent="0.2">
      <c r="A9" t="s">
        <v>15</v>
      </c>
      <c r="B9">
        <f t="shared" si="0"/>
        <v>6.5625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4.2912999999999997</v>
      </c>
      <c r="I9">
        <v>0.92374999999999996</v>
      </c>
      <c r="J9">
        <v>1.2805500000000001</v>
      </c>
      <c r="K9">
        <v>0.78690000000000004</v>
      </c>
      <c r="L9">
        <v>1.42717</v>
      </c>
      <c r="M9">
        <v>0.435</v>
      </c>
      <c r="N9">
        <v>-6</v>
      </c>
      <c r="O9">
        <v>-3</v>
      </c>
    </row>
    <row r="10" spans="1:19" x14ac:dyDescent="0.2">
      <c r="A10" t="s">
        <v>15</v>
      </c>
      <c r="B10">
        <f t="shared" si="0"/>
        <v>7.5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4.5601200000000004</v>
      </c>
      <c r="I10">
        <v>1.20235</v>
      </c>
      <c r="J10">
        <v>1.3538600000000001</v>
      </c>
      <c r="K10">
        <v>1.00684</v>
      </c>
      <c r="L10">
        <v>0.94818999999999998</v>
      </c>
      <c r="M10">
        <v>0.31280999999999998</v>
      </c>
      <c r="N10">
        <v>-3</v>
      </c>
      <c r="O10">
        <v>2</v>
      </c>
    </row>
    <row r="11" spans="1:19" x14ac:dyDescent="0.2">
      <c r="A11" t="s">
        <v>15</v>
      </c>
      <c r="B11">
        <f t="shared" si="0"/>
        <v>8.4375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1.0606100000000001</v>
      </c>
      <c r="I11">
        <v>1.0410600000000001</v>
      </c>
      <c r="J11">
        <v>1.1436900000000001</v>
      </c>
      <c r="K11">
        <v>0.9042</v>
      </c>
      <c r="L11">
        <v>0.79178999999999999</v>
      </c>
      <c r="M11">
        <v>0.45943000000000001</v>
      </c>
      <c r="N11">
        <v>-3</v>
      </c>
      <c r="O11">
        <v>-3</v>
      </c>
    </row>
    <row r="12" spans="1:19" x14ac:dyDescent="0.2">
      <c r="A12" t="s">
        <v>15</v>
      </c>
      <c r="B12">
        <f t="shared" si="0"/>
        <v>9.375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4.5650000000000004</v>
      </c>
      <c r="I12">
        <v>1.60802</v>
      </c>
      <c r="J12">
        <v>0.81133999999999995</v>
      </c>
      <c r="K12">
        <v>1.08016</v>
      </c>
      <c r="L12">
        <v>1.9403699999999999</v>
      </c>
      <c r="M12">
        <v>0.29814000000000002</v>
      </c>
      <c r="N12">
        <v>-6</v>
      </c>
      <c r="O12">
        <v>-6</v>
      </c>
    </row>
    <row r="13" spans="1:19" x14ac:dyDescent="0.2">
      <c r="A13" t="s">
        <v>15</v>
      </c>
      <c r="B13">
        <f t="shared" si="0"/>
        <v>10.3125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6.3539999999999999E-2</v>
      </c>
      <c r="I13">
        <v>1.6129</v>
      </c>
      <c r="J13">
        <v>0.89932000000000001</v>
      </c>
      <c r="K13">
        <v>1.73021</v>
      </c>
      <c r="L13">
        <v>1.89638</v>
      </c>
      <c r="M13">
        <v>2.0723400000000001</v>
      </c>
      <c r="N13">
        <v>6</v>
      </c>
      <c r="O13">
        <v>0</v>
      </c>
    </row>
    <row r="14" spans="1:19" x14ac:dyDescent="0.2">
      <c r="A14" t="s">
        <v>15</v>
      </c>
      <c r="B14">
        <f t="shared" si="0"/>
        <v>11.25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1.20235</v>
      </c>
      <c r="I14">
        <v>2.49756</v>
      </c>
      <c r="J14">
        <v>1.6031299999999999</v>
      </c>
      <c r="K14">
        <v>0.93352999999999997</v>
      </c>
      <c r="L14">
        <v>1.6031299999999999</v>
      </c>
      <c r="M14">
        <v>1.06549</v>
      </c>
      <c r="N14">
        <v>-6</v>
      </c>
      <c r="O14">
        <v>-2</v>
      </c>
    </row>
    <row r="15" spans="1:19" x14ac:dyDescent="0.2">
      <c r="A15" t="s">
        <v>15</v>
      </c>
      <c r="B15">
        <f t="shared" si="0"/>
        <v>12.1875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5.3760000000000002E-2</v>
      </c>
      <c r="I15">
        <v>0.72824999999999995</v>
      </c>
      <c r="J15">
        <v>1.6177900000000001</v>
      </c>
      <c r="K15">
        <v>0.49852999999999997</v>
      </c>
      <c r="L15">
        <v>1.17791</v>
      </c>
      <c r="M15">
        <v>0.41055999999999998</v>
      </c>
      <c r="N15">
        <v>-7</v>
      </c>
      <c r="O15">
        <v>0</v>
      </c>
    </row>
    <row r="16" spans="1:19" x14ac:dyDescent="0.2">
      <c r="A16" t="s">
        <v>15</v>
      </c>
      <c r="B16">
        <f t="shared" si="0"/>
        <v>13.125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4.888E-2</v>
      </c>
      <c r="I16">
        <v>0.43010999999999999</v>
      </c>
      <c r="J16">
        <v>0.66959999999999997</v>
      </c>
      <c r="K16">
        <v>0.76734999999999998</v>
      </c>
      <c r="L16">
        <v>0.80156000000000005</v>
      </c>
      <c r="M16">
        <v>1.2365600000000001</v>
      </c>
      <c r="N16">
        <v>-3</v>
      </c>
      <c r="O16">
        <v>-13</v>
      </c>
    </row>
    <row r="17" spans="1:19" x14ac:dyDescent="0.2">
      <c r="A17" t="s">
        <v>15</v>
      </c>
      <c r="B17">
        <f t="shared" si="0"/>
        <v>14.0625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3.3919800000000002</v>
      </c>
      <c r="I17">
        <v>3.0058699999999998</v>
      </c>
      <c r="J17">
        <v>3.0987300000000002</v>
      </c>
      <c r="K17">
        <v>0.96774000000000004</v>
      </c>
      <c r="L17">
        <v>1.0215099999999999</v>
      </c>
      <c r="M17">
        <v>0.65493999999999997</v>
      </c>
      <c r="N17">
        <v>8</v>
      </c>
      <c r="O17">
        <v>-6</v>
      </c>
    </row>
    <row r="18" spans="1:19" x14ac:dyDescent="0.2">
      <c r="A18" t="s">
        <v>15</v>
      </c>
      <c r="B18">
        <f t="shared" si="0"/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4.6187699999999996</v>
      </c>
      <c r="I18">
        <v>0.73314000000000001</v>
      </c>
      <c r="J18">
        <v>0.94330000000000003</v>
      </c>
      <c r="K18">
        <v>0.89442999999999995</v>
      </c>
      <c r="L18">
        <v>1.3245400000000001</v>
      </c>
      <c r="M18">
        <v>0.86509999999999998</v>
      </c>
      <c r="N18">
        <v>2</v>
      </c>
      <c r="O18">
        <v>0</v>
      </c>
      <c r="S18" s="1"/>
    </row>
    <row r="19" spans="1:19" x14ac:dyDescent="0.2">
      <c r="A19" t="s">
        <v>15</v>
      </c>
      <c r="B19">
        <f t="shared" si="0"/>
        <v>15.9375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4.4477000000000002</v>
      </c>
      <c r="I19">
        <v>1.77908</v>
      </c>
      <c r="J19">
        <v>0.7087</v>
      </c>
      <c r="K19">
        <v>0.82599999999999996</v>
      </c>
      <c r="L19">
        <v>1.3391999999999999</v>
      </c>
      <c r="M19">
        <v>0.36657000000000001</v>
      </c>
      <c r="N19">
        <v>0</v>
      </c>
      <c r="O19">
        <v>0</v>
      </c>
      <c r="S19" s="1"/>
    </row>
    <row r="20" spans="1:19" x14ac:dyDescent="0.2">
      <c r="A20" t="s">
        <v>15</v>
      </c>
      <c r="B20">
        <f t="shared" si="0"/>
        <v>16.875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4.6236600000000001</v>
      </c>
      <c r="I20">
        <v>0.52786</v>
      </c>
      <c r="J20">
        <v>0.39101000000000002</v>
      </c>
      <c r="K20">
        <v>0.90908999999999995</v>
      </c>
      <c r="L20">
        <v>1.15347</v>
      </c>
      <c r="M20">
        <v>0.60606000000000004</v>
      </c>
      <c r="N20">
        <v>-6</v>
      </c>
      <c r="O20">
        <v>0</v>
      </c>
      <c r="S20" s="1"/>
    </row>
    <row r="21" spans="1:19" x14ac:dyDescent="0.2">
      <c r="B21">
        <f t="shared" si="0"/>
        <v>17.8125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S21" s="1"/>
    </row>
    <row r="22" spans="1:19" x14ac:dyDescent="0.2">
      <c r="B22">
        <f t="shared" si="0"/>
        <v>18.75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9" x14ac:dyDescent="0.2">
      <c r="A23" t="s">
        <v>21</v>
      </c>
      <c r="B23">
        <f t="shared" si="0"/>
        <v>19.6875</v>
      </c>
      <c r="C23" t="s">
        <v>16</v>
      </c>
      <c r="D23" t="s">
        <v>17</v>
      </c>
      <c r="E23" t="s">
        <v>18</v>
      </c>
      <c r="F23" t="s">
        <v>19</v>
      </c>
      <c r="G23" t="s">
        <v>22</v>
      </c>
      <c r="H23">
        <v>4.61388</v>
      </c>
      <c r="I23">
        <v>1.6862200000000001</v>
      </c>
      <c r="J23">
        <v>4.6969700000000003</v>
      </c>
      <c r="K23">
        <v>0.54740999999999995</v>
      </c>
      <c r="L23">
        <v>0.86999000000000004</v>
      </c>
      <c r="M23">
        <v>1.5200400000000001</v>
      </c>
      <c r="N23">
        <v>-3</v>
      </c>
      <c r="O23">
        <v>-2</v>
      </c>
    </row>
    <row r="24" spans="1:19" x14ac:dyDescent="0.2">
      <c r="A24" t="s">
        <v>21</v>
      </c>
      <c r="B24">
        <f t="shared" si="0"/>
        <v>20.625</v>
      </c>
      <c r="C24" t="s">
        <v>16</v>
      </c>
      <c r="D24" t="s">
        <v>17</v>
      </c>
      <c r="E24" t="s">
        <v>18</v>
      </c>
      <c r="F24" t="s">
        <v>19</v>
      </c>
      <c r="G24" t="s">
        <v>22</v>
      </c>
      <c r="H24">
        <v>5.3760000000000002E-2</v>
      </c>
      <c r="I24">
        <v>0.54740999999999995</v>
      </c>
      <c r="J24">
        <v>0.74780000000000002</v>
      </c>
      <c r="K24">
        <v>1.4564999999999999</v>
      </c>
      <c r="L24">
        <v>1.82307</v>
      </c>
      <c r="M24">
        <v>0.67449000000000003</v>
      </c>
      <c r="N24">
        <v>-2</v>
      </c>
      <c r="O24">
        <v>-2</v>
      </c>
    </row>
    <row r="25" spans="1:19" x14ac:dyDescent="0.2">
      <c r="A25" t="s">
        <v>21</v>
      </c>
      <c r="B25">
        <f t="shared" si="0"/>
        <v>21.5625</v>
      </c>
      <c r="C25" t="s">
        <v>16</v>
      </c>
      <c r="D25" t="s">
        <v>17</v>
      </c>
      <c r="E25" t="s">
        <v>18</v>
      </c>
      <c r="F25" t="s">
        <v>19</v>
      </c>
      <c r="G25" t="s">
        <v>22</v>
      </c>
      <c r="H25">
        <v>5.3760000000000002E-2</v>
      </c>
      <c r="I25">
        <v>1.10948</v>
      </c>
      <c r="J25">
        <v>1.44184</v>
      </c>
      <c r="K25">
        <v>1.4027400000000001</v>
      </c>
      <c r="L25">
        <v>1.7888599999999999</v>
      </c>
      <c r="M25">
        <v>1.75953</v>
      </c>
      <c r="N25">
        <v>-2</v>
      </c>
      <c r="O25">
        <v>-2</v>
      </c>
    </row>
    <row r="26" spans="1:19" x14ac:dyDescent="0.2">
      <c r="A26" t="s">
        <v>21</v>
      </c>
      <c r="B26">
        <f t="shared" si="0"/>
        <v>22.5</v>
      </c>
      <c r="C26" t="s">
        <v>16</v>
      </c>
      <c r="D26" t="s">
        <v>17</v>
      </c>
      <c r="E26" t="s">
        <v>18</v>
      </c>
      <c r="F26" t="s">
        <v>19</v>
      </c>
      <c r="G26" t="s">
        <v>22</v>
      </c>
      <c r="H26">
        <v>5.8650000000000001E-2</v>
      </c>
      <c r="I26">
        <v>2.0332400000000002</v>
      </c>
      <c r="J26">
        <v>4.7116300000000004</v>
      </c>
      <c r="K26">
        <v>1.2609999999999999</v>
      </c>
      <c r="L26">
        <v>2.01857</v>
      </c>
      <c r="M26">
        <v>1.03617</v>
      </c>
      <c r="N26">
        <v>6</v>
      </c>
      <c r="O26">
        <v>8</v>
      </c>
    </row>
    <row r="27" spans="1:19" x14ac:dyDescent="0.2">
      <c r="A27" t="s">
        <v>21</v>
      </c>
      <c r="B27">
        <f t="shared" si="0"/>
        <v>23.4375</v>
      </c>
      <c r="C27" t="s">
        <v>16</v>
      </c>
      <c r="D27" t="s">
        <v>17</v>
      </c>
      <c r="E27" t="s">
        <v>18</v>
      </c>
      <c r="F27" t="s">
        <v>19</v>
      </c>
      <c r="G27" t="s">
        <v>22</v>
      </c>
      <c r="H27">
        <v>4.888E-2</v>
      </c>
      <c r="I27">
        <v>0.63049999999999995</v>
      </c>
      <c r="J27">
        <v>1.3049900000000001</v>
      </c>
      <c r="K27">
        <v>0.80156000000000005</v>
      </c>
      <c r="L27">
        <v>0.58162000000000003</v>
      </c>
      <c r="M27">
        <v>0.55230000000000001</v>
      </c>
      <c r="N27">
        <v>-8</v>
      </c>
      <c r="O27">
        <v>-3</v>
      </c>
    </row>
    <row r="28" spans="1:19" x14ac:dyDescent="0.2">
      <c r="A28" t="s">
        <v>21</v>
      </c>
      <c r="B28">
        <f t="shared" si="0"/>
        <v>24.375</v>
      </c>
      <c r="C28" t="s">
        <v>16</v>
      </c>
      <c r="D28" t="s">
        <v>17</v>
      </c>
      <c r="E28" t="s">
        <v>18</v>
      </c>
      <c r="F28" t="s">
        <v>19</v>
      </c>
      <c r="G28" t="s">
        <v>22</v>
      </c>
      <c r="H28">
        <v>4.3990000000000001E-2</v>
      </c>
      <c r="I28">
        <v>0.73314000000000001</v>
      </c>
      <c r="J28">
        <v>1.0508299999999999</v>
      </c>
      <c r="K28">
        <v>0.65493999999999997</v>
      </c>
      <c r="L28">
        <v>1.03617</v>
      </c>
      <c r="M28">
        <v>0.66471000000000002</v>
      </c>
      <c r="N28">
        <v>-3</v>
      </c>
      <c r="O28">
        <v>-3</v>
      </c>
    </row>
    <row r="29" spans="1:19" x14ac:dyDescent="0.2">
      <c r="A29" t="s">
        <v>21</v>
      </c>
      <c r="B29">
        <f t="shared" si="0"/>
        <v>25.3125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4.6236600000000001</v>
      </c>
      <c r="I29">
        <v>1.49071</v>
      </c>
      <c r="J29">
        <v>3.9393899999999999</v>
      </c>
      <c r="K29">
        <v>1.32942</v>
      </c>
      <c r="L29">
        <v>1.00684</v>
      </c>
      <c r="M29">
        <v>0.78200999999999998</v>
      </c>
      <c r="N29">
        <v>-6</v>
      </c>
      <c r="O29">
        <v>-2</v>
      </c>
    </row>
    <row r="30" spans="1:19" x14ac:dyDescent="0.2">
      <c r="A30" t="s">
        <v>21</v>
      </c>
      <c r="B30">
        <f t="shared" si="0"/>
        <v>26.25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4.3206300000000004</v>
      </c>
      <c r="I30">
        <v>0.66959999999999997</v>
      </c>
      <c r="J30">
        <v>1.1436900000000001</v>
      </c>
      <c r="K30">
        <v>0.96774000000000004</v>
      </c>
      <c r="L30">
        <v>1.1436900000000001</v>
      </c>
      <c r="M30">
        <v>0.37146000000000001</v>
      </c>
      <c r="N30">
        <v>0</v>
      </c>
      <c r="O30">
        <v>-6</v>
      </c>
    </row>
    <row r="31" spans="1:19" x14ac:dyDescent="0.2">
      <c r="A31" t="s">
        <v>21</v>
      </c>
      <c r="B31">
        <f t="shared" si="0"/>
        <v>27.1875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4.6187699999999996</v>
      </c>
      <c r="I31">
        <v>0.69891999999999999</v>
      </c>
      <c r="J31">
        <v>4.1691099999999999</v>
      </c>
      <c r="K31">
        <v>1.2219</v>
      </c>
      <c r="L31">
        <v>1.2170099999999999</v>
      </c>
      <c r="M31">
        <v>0.32257999999999998</v>
      </c>
      <c r="N31">
        <v>-2</v>
      </c>
      <c r="O31">
        <v>6</v>
      </c>
    </row>
    <row r="32" spans="1:19" x14ac:dyDescent="0.2">
      <c r="A32" t="s">
        <v>21</v>
      </c>
      <c r="B32">
        <f t="shared" si="0"/>
        <v>28.125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5.8650000000000001E-2</v>
      </c>
      <c r="I32">
        <v>1.1681299999999999</v>
      </c>
      <c r="J32">
        <v>3.0938400000000001</v>
      </c>
      <c r="K32">
        <v>0.74780000000000002</v>
      </c>
      <c r="L32">
        <v>1.70577</v>
      </c>
      <c r="M32">
        <v>0.99707000000000001</v>
      </c>
      <c r="N32">
        <v>-3</v>
      </c>
      <c r="O32">
        <v>-3</v>
      </c>
    </row>
    <row r="33" spans="1:15" x14ac:dyDescent="0.2">
      <c r="A33" t="s">
        <v>21</v>
      </c>
      <c r="B33">
        <f t="shared" si="0"/>
        <v>29.0625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4.2522000000000002</v>
      </c>
      <c r="I33">
        <v>4.0518099999999997</v>
      </c>
      <c r="J33">
        <v>4.6187699999999996</v>
      </c>
      <c r="K33">
        <v>1.5200400000000001</v>
      </c>
      <c r="L33">
        <v>2.1994099999999999</v>
      </c>
      <c r="M33">
        <v>1.05572</v>
      </c>
      <c r="N33">
        <v>2</v>
      </c>
      <c r="O33">
        <v>0</v>
      </c>
    </row>
    <row r="34" spans="1:15" x14ac:dyDescent="0.2">
      <c r="A34" t="s">
        <v>21</v>
      </c>
      <c r="B34">
        <f t="shared" si="0"/>
        <v>30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5.3760000000000002E-2</v>
      </c>
      <c r="I34">
        <v>0.80645</v>
      </c>
      <c r="J34">
        <v>0.85533000000000003</v>
      </c>
      <c r="K34">
        <v>1.56891</v>
      </c>
      <c r="L34">
        <v>0.98240000000000005</v>
      </c>
      <c r="M34">
        <v>0.92374999999999996</v>
      </c>
      <c r="N34">
        <v>-2</v>
      </c>
      <c r="O34">
        <v>2</v>
      </c>
    </row>
    <row r="35" spans="1:15" x14ac:dyDescent="0.2">
      <c r="A35" t="s">
        <v>21</v>
      </c>
      <c r="B35">
        <f t="shared" si="0"/>
        <v>30.9375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6.3539999999999999E-2</v>
      </c>
      <c r="I35">
        <v>0.77224000000000004</v>
      </c>
      <c r="J35">
        <v>2.4437899999999999</v>
      </c>
      <c r="K35">
        <v>0.43987999999999999</v>
      </c>
      <c r="L35">
        <v>0.60116999999999998</v>
      </c>
      <c r="M35">
        <v>0.26393</v>
      </c>
      <c r="N35">
        <v>1</v>
      </c>
      <c r="O35">
        <v>0</v>
      </c>
    </row>
    <row r="36" spans="1:15" x14ac:dyDescent="0.2">
      <c r="A36" t="s">
        <v>21</v>
      </c>
      <c r="B36">
        <f t="shared" si="0"/>
        <v>31.875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4.6041100000000004</v>
      </c>
      <c r="I36">
        <v>3.41153</v>
      </c>
      <c r="J36">
        <v>4.7018599999999999</v>
      </c>
      <c r="K36">
        <v>0.66471000000000002</v>
      </c>
      <c r="L36">
        <v>1.1681299999999999</v>
      </c>
      <c r="M36">
        <v>1.1241399999999999</v>
      </c>
      <c r="N36">
        <v>0</v>
      </c>
      <c r="O36">
        <v>-8</v>
      </c>
    </row>
    <row r="37" spans="1:15" x14ac:dyDescent="0.2">
      <c r="A37" t="s">
        <v>21</v>
      </c>
      <c r="B37">
        <f t="shared" si="0"/>
        <v>32.8125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4.3990000000000001E-2</v>
      </c>
      <c r="I37">
        <v>0.77712999999999999</v>
      </c>
      <c r="J37">
        <v>2.2433999999999998</v>
      </c>
      <c r="K37">
        <v>0.57674000000000003</v>
      </c>
      <c r="L37">
        <v>1.25122</v>
      </c>
      <c r="M37">
        <v>0.32746999999999998</v>
      </c>
      <c r="N37">
        <v>-3</v>
      </c>
      <c r="O37">
        <v>-3</v>
      </c>
    </row>
    <row r="38" spans="1:15" x14ac:dyDescent="0.2">
      <c r="A38" t="s">
        <v>21</v>
      </c>
      <c r="B38">
        <f t="shared" si="0"/>
        <v>33.75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5.8650000000000001E-2</v>
      </c>
      <c r="I38">
        <v>4.6774199999999997</v>
      </c>
      <c r="J38">
        <v>4.2668600000000003</v>
      </c>
      <c r="K38">
        <v>0.93352999999999997</v>
      </c>
      <c r="L38">
        <v>2.5708700000000002</v>
      </c>
      <c r="M38">
        <v>0.16617999999999999</v>
      </c>
      <c r="N38">
        <v>0</v>
      </c>
      <c r="O38">
        <v>0</v>
      </c>
    </row>
    <row r="39" spans="1:15" x14ac:dyDescent="0.2">
      <c r="A39" t="s">
        <v>21</v>
      </c>
      <c r="B39">
        <f t="shared" si="0"/>
        <v>34.6875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4.5014700000000003</v>
      </c>
      <c r="I39">
        <v>1.99413</v>
      </c>
      <c r="J39">
        <v>1.00684</v>
      </c>
      <c r="K39">
        <v>0.71848000000000001</v>
      </c>
      <c r="L39">
        <v>0.95308000000000004</v>
      </c>
      <c r="M39">
        <v>0.34702</v>
      </c>
      <c r="N39">
        <v>-2</v>
      </c>
      <c r="O39">
        <v>0</v>
      </c>
    </row>
    <row r="40" spans="1:15" x14ac:dyDescent="0.2">
      <c r="A40" t="s">
        <v>21</v>
      </c>
      <c r="B40">
        <f t="shared" si="0"/>
        <v>35.625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6.8430000000000005E-2</v>
      </c>
      <c r="I40">
        <v>1.6471199999999999</v>
      </c>
      <c r="J40">
        <v>3.0107499999999998</v>
      </c>
      <c r="K40">
        <v>1.1143700000000001</v>
      </c>
      <c r="L40">
        <v>1.5200400000000001</v>
      </c>
      <c r="M40">
        <v>1.27077</v>
      </c>
      <c r="N40">
        <v>0</v>
      </c>
      <c r="O40">
        <v>1</v>
      </c>
    </row>
    <row r="41" spans="1:15" x14ac:dyDescent="0.2">
      <c r="A41" t="s">
        <v>21</v>
      </c>
      <c r="B41">
        <f t="shared" si="0"/>
        <v>36.5625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5.8650000000000001E-2</v>
      </c>
      <c r="I41">
        <v>2.97654</v>
      </c>
      <c r="J41">
        <v>3.7878799999999999</v>
      </c>
      <c r="K41">
        <v>1.1436900000000001</v>
      </c>
      <c r="L41">
        <v>2.1945299999999999</v>
      </c>
      <c r="M41">
        <v>0.66471000000000002</v>
      </c>
      <c r="N41">
        <v>8</v>
      </c>
      <c r="O41">
        <v>-2</v>
      </c>
    </row>
    <row r="42" spans="1:15" x14ac:dyDescent="0.2">
      <c r="B42">
        <f t="shared" si="0"/>
        <v>37.5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B43">
        <f t="shared" si="0"/>
        <v>38.4375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23</v>
      </c>
      <c r="B44">
        <f t="shared" si="0"/>
        <v>39.375</v>
      </c>
      <c r="C44" t="s">
        <v>16</v>
      </c>
      <c r="D44" t="s">
        <v>17</v>
      </c>
      <c r="E44" t="s">
        <v>18</v>
      </c>
      <c r="F44" t="s">
        <v>19</v>
      </c>
      <c r="G44" t="s">
        <v>24</v>
      </c>
      <c r="H44">
        <v>4.5650000000000004</v>
      </c>
      <c r="I44">
        <v>0.81623000000000001</v>
      </c>
      <c r="J44">
        <v>1.10948</v>
      </c>
      <c r="K44">
        <v>0.89442999999999995</v>
      </c>
      <c r="L44">
        <v>0.88465000000000005</v>
      </c>
      <c r="M44">
        <v>0.42032999999999998</v>
      </c>
      <c r="N44">
        <v>0</v>
      </c>
      <c r="O44">
        <v>-4</v>
      </c>
    </row>
    <row r="45" spans="1:15" x14ac:dyDescent="0.2">
      <c r="A45" t="s">
        <v>23</v>
      </c>
      <c r="B45">
        <f t="shared" si="0"/>
        <v>40.3125</v>
      </c>
      <c r="C45" t="s">
        <v>16</v>
      </c>
      <c r="D45" t="s">
        <v>17</v>
      </c>
      <c r="E45" t="s">
        <v>18</v>
      </c>
      <c r="F45" t="s">
        <v>19</v>
      </c>
      <c r="G45" t="s">
        <v>24</v>
      </c>
      <c r="H45">
        <v>4.41838</v>
      </c>
      <c r="I45">
        <v>0.76734999999999998</v>
      </c>
      <c r="J45">
        <v>0.76734999999999998</v>
      </c>
      <c r="K45">
        <v>0.73802999999999996</v>
      </c>
      <c r="L45">
        <v>0.7087</v>
      </c>
      <c r="M45">
        <v>0.65005000000000002</v>
      </c>
      <c r="N45">
        <v>1</v>
      </c>
      <c r="O45">
        <v>0</v>
      </c>
    </row>
    <row r="46" spans="1:15" x14ac:dyDescent="0.2">
      <c r="A46" t="s">
        <v>23</v>
      </c>
      <c r="B46">
        <f t="shared" si="0"/>
        <v>41.25</v>
      </c>
      <c r="C46" t="s">
        <v>16</v>
      </c>
      <c r="D46" t="s">
        <v>17</v>
      </c>
      <c r="E46" t="s">
        <v>18</v>
      </c>
      <c r="F46" t="s">
        <v>19</v>
      </c>
      <c r="G46" t="s">
        <v>24</v>
      </c>
      <c r="H46">
        <v>4.2228700000000003</v>
      </c>
      <c r="I46">
        <v>0.72336</v>
      </c>
      <c r="J46">
        <v>0.49852999999999997</v>
      </c>
      <c r="K46">
        <v>0.67449000000000003</v>
      </c>
      <c r="L46">
        <v>1.3098700000000001</v>
      </c>
      <c r="M46">
        <v>0.25903999999999999</v>
      </c>
      <c r="N46">
        <v>4</v>
      </c>
      <c r="O46">
        <v>1</v>
      </c>
    </row>
    <row r="47" spans="1:15" x14ac:dyDescent="0.2">
      <c r="A47" t="s">
        <v>23</v>
      </c>
      <c r="B47">
        <f t="shared" si="0"/>
        <v>42.1875</v>
      </c>
      <c r="C47" t="s">
        <v>16</v>
      </c>
      <c r="D47" t="s">
        <v>17</v>
      </c>
      <c r="E47" t="s">
        <v>18</v>
      </c>
      <c r="F47" t="s">
        <v>19</v>
      </c>
      <c r="G47" t="s">
        <v>24</v>
      </c>
      <c r="H47">
        <v>4.3990000000000001E-2</v>
      </c>
      <c r="I47">
        <v>0.73314000000000001</v>
      </c>
      <c r="J47">
        <v>1.03617</v>
      </c>
      <c r="K47">
        <v>0.52786</v>
      </c>
      <c r="L47">
        <v>0.74780000000000002</v>
      </c>
      <c r="M47">
        <v>0.18084</v>
      </c>
      <c r="N47">
        <v>0</v>
      </c>
      <c r="O47">
        <v>-1</v>
      </c>
    </row>
    <row r="48" spans="1:15" x14ac:dyDescent="0.2">
      <c r="A48" t="s">
        <v>23</v>
      </c>
      <c r="B48">
        <f t="shared" si="0"/>
        <v>43.125</v>
      </c>
      <c r="C48" t="s">
        <v>16</v>
      </c>
      <c r="D48" t="s">
        <v>17</v>
      </c>
      <c r="E48" t="s">
        <v>18</v>
      </c>
      <c r="F48" t="s">
        <v>19</v>
      </c>
      <c r="G48" t="s">
        <v>24</v>
      </c>
      <c r="H48">
        <v>5.3760000000000002E-2</v>
      </c>
      <c r="I48">
        <v>1.03128</v>
      </c>
      <c r="J48">
        <v>1.4027400000000001</v>
      </c>
      <c r="K48">
        <v>0.87977000000000005</v>
      </c>
      <c r="L48">
        <v>0.51319999999999999</v>
      </c>
      <c r="M48">
        <v>1.22678</v>
      </c>
      <c r="N48">
        <v>2</v>
      </c>
      <c r="O48">
        <v>0</v>
      </c>
    </row>
    <row r="49" spans="1:15" x14ac:dyDescent="0.2">
      <c r="A49" t="s">
        <v>23</v>
      </c>
      <c r="B49">
        <f t="shared" si="0"/>
        <v>44.0625</v>
      </c>
      <c r="C49" t="s">
        <v>16</v>
      </c>
      <c r="D49" t="s">
        <v>17</v>
      </c>
      <c r="E49" t="s">
        <v>18</v>
      </c>
      <c r="F49" t="s">
        <v>19</v>
      </c>
      <c r="G49" t="s">
        <v>24</v>
      </c>
      <c r="H49">
        <v>4.3990000000000001E-2</v>
      </c>
      <c r="I49">
        <v>0.74780000000000002</v>
      </c>
      <c r="J49">
        <v>1.31965</v>
      </c>
      <c r="K49">
        <v>0.56206999999999996</v>
      </c>
      <c r="L49">
        <v>1.25122</v>
      </c>
      <c r="M49">
        <v>0.48387000000000002</v>
      </c>
      <c r="N49">
        <v>0</v>
      </c>
      <c r="O49">
        <v>-2</v>
      </c>
    </row>
    <row r="50" spans="1:15" x14ac:dyDescent="0.2">
      <c r="A50" t="s">
        <v>23</v>
      </c>
      <c r="B50">
        <f t="shared" si="0"/>
        <v>45</v>
      </c>
      <c r="C50" t="s">
        <v>16</v>
      </c>
      <c r="D50" t="s">
        <v>17</v>
      </c>
      <c r="E50" t="s">
        <v>18</v>
      </c>
      <c r="F50" t="s">
        <v>19</v>
      </c>
      <c r="G50" t="s">
        <v>24</v>
      </c>
      <c r="H50">
        <v>4.888E-2</v>
      </c>
      <c r="I50">
        <v>0.42521999999999999</v>
      </c>
      <c r="J50">
        <v>1.8621700000000001</v>
      </c>
      <c r="K50">
        <v>1.1241399999999999</v>
      </c>
      <c r="L50">
        <v>1.8621700000000001</v>
      </c>
      <c r="M50">
        <v>1.3538600000000001</v>
      </c>
      <c r="N50">
        <v>-3</v>
      </c>
      <c r="O50">
        <v>0</v>
      </c>
    </row>
    <row r="51" spans="1:15" x14ac:dyDescent="0.2">
      <c r="A51" t="s">
        <v>23</v>
      </c>
      <c r="B51">
        <f t="shared" si="0"/>
        <v>45.9375</v>
      </c>
      <c r="C51" t="s">
        <v>16</v>
      </c>
      <c r="D51" t="s">
        <v>17</v>
      </c>
      <c r="E51" t="s">
        <v>18</v>
      </c>
      <c r="F51" t="s">
        <v>19</v>
      </c>
      <c r="G51" t="s">
        <v>24</v>
      </c>
      <c r="H51">
        <v>0.22972000000000001</v>
      </c>
      <c r="I51">
        <v>0.99707000000000001</v>
      </c>
      <c r="J51">
        <v>0.78690000000000004</v>
      </c>
      <c r="K51">
        <v>0.65493999999999997</v>
      </c>
      <c r="L51">
        <v>1.0752699999999999</v>
      </c>
      <c r="M51">
        <v>0.34212999999999999</v>
      </c>
      <c r="N51">
        <v>0</v>
      </c>
      <c r="O51">
        <v>1</v>
      </c>
    </row>
    <row r="52" spans="1:15" x14ac:dyDescent="0.2">
      <c r="A52" t="s">
        <v>23</v>
      </c>
      <c r="B52">
        <f t="shared" si="0"/>
        <v>46.875</v>
      </c>
      <c r="C52" t="s">
        <v>16</v>
      </c>
      <c r="D52" t="s">
        <v>17</v>
      </c>
      <c r="E52" t="s">
        <v>18</v>
      </c>
      <c r="F52" t="s">
        <v>19</v>
      </c>
      <c r="G52" t="s">
        <v>24</v>
      </c>
      <c r="H52">
        <v>4.888E-2</v>
      </c>
      <c r="I52">
        <v>0.41543999999999998</v>
      </c>
      <c r="J52">
        <v>0.9042</v>
      </c>
      <c r="K52">
        <v>0.46432000000000001</v>
      </c>
      <c r="L52">
        <v>0.61094999999999999</v>
      </c>
      <c r="M52">
        <v>0.32257999999999998</v>
      </c>
      <c r="N52">
        <v>0</v>
      </c>
      <c r="O52">
        <v>0</v>
      </c>
    </row>
    <row r="53" spans="1:15" x14ac:dyDescent="0.2">
      <c r="A53" t="s">
        <v>23</v>
      </c>
      <c r="B53">
        <f t="shared" si="0"/>
        <v>47.8125</v>
      </c>
      <c r="C53" t="s">
        <v>16</v>
      </c>
      <c r="D53" t="s">
        <v>17</v>
      </c>
      <c r="E53" t="s">
        <v>18</v>
      </c>
      <c r="F53" t="s">
        <v>19</v>
      </c>
      <c r="G53" t="s">
        <v>24</v>
      </c>
      <c r="H53">
        <v>5.3760000000000002E-2</v>
      </c>
      <c r="I53">
        <v>1.71065</v>
      </c>
      <c r="J53">
        <v>4.6871900000000002</v>
      </c>
      <c r="K53">
        <v>0.72824999999999995</v>
      </c>
      <c r="L53">
        <v>1.75953</v>
      </c>
      <c r="M53">
        <v>1.0606100000000001</v>
      </c>
      <c r="N53">
        <v>-2</v>
      </c>
      <c r="O53">
        <v>0</v>
      </c>
    </row>
    <row r="54" spans="1:15" x14ac:dyDescent="0.2">
      <c r="A54" t="s">
        <v>23</v>
      </c>
      <c r="B54">
        <f t="shared" si="0"/>
        <v>48.75</v>
      </c>
      <c r="C54" t="s">
        <v>16</v>
      </c>
      <c r="D54" t="s">
        <v>17</v>
      </c>
      <c r="E54" t="s">
        <v>18</v>
      </c>
      <c r="F54" t="s">
        <v>19</v>
      </c>
      <c r="G54" t="s">
        <v>24</v>
      </c>
      <c r="H54">
        <v>4.3990000000000001E-2</v>
      </c>
      <c r="I54">
        <v>0.23949000000000001</v>
      </c>
      <c r="J54">
        <v>1.23167</v>
      </c>
      <c r="K54">
        <v>0.65493999999999997</v>
      </c>
      <c r="L54">
        <v>0.65981999999999996</v>
      </c>
      <c r="M54">
        <v>0.82599999999999996</v>
      </c>
      <c r="N54">
        <v>-2</v>
      </c>
      <c r="O54">
        <v>0</v>
      </c>
    </row>
    <row r="55" spans="1:15" x14ac:dyDescent="0.2">
      <c r="A55" t="s">
        <v>23</v>
      </c>
      <c r="B55">
        <f t="shared" si="0"/>
        <v>49.6875</v>
      </c>
      <c r="C55" t="s">
        <v>16</v>
      </c>
      <c r="D55" t="s">
        <v>17</v>
      </c>
      <c r="E55" t="s">
        <v>18</v>
      </c>
      <c r="F55" t="s">
        <v>19</v>
      </c>
      <c r="G55" t="s">
        <v>24</v>
      </c>
      <c r="H55">
        <v>4.3990000000000001E-2</v>
      </c>
      <c r="I55">
        <v>0.52786</v>
      </c>
      <c r="J55">
        <v>0.98240000000000005</v>
      </c>
      <c r="K55">
        <v>0.41543999999999998</v>
      </c>
      <c r="L55">
        <v>0.43987999999999999</v>
      </c>
      <c r="M55">
        <v>0.35679</v>
      </c>
      <c r="N55">
        <v>0</v>
      </c>
      <c r="O55">
        <v>1</v>
      </c>
    </row>
    <row r="56" spans="1:15" x14ac:dyDescent="0.2">
      <c r="A56" t="s">
        <v>23</v>
      </c>
      <c r="B56">
        <f t="shared" si="0"/>
        <v>50.625</v>
      </c>
      <c r="C56" t="s">
        <v>16</v>
      </c>
      <c r="D56" t="s">
        <v>17</v>
      </c>
      <c r="E56" t="s">
        <v>18</v>
      </c>
      <c r="F56" t="s">
        <v>19</v>
      </c>
      <c r="G56" t="s">
        <v>24</v>
      </c>
      <c r="H56">
        <v>4.888E-2</v>
      </c>
      <c r="I56">
        <v>0.74780000000000002</v>
      </c>
      <c r="J56">
        <v>0.97751999999999994</v>
      </c>
      <c r="K56">
        <v>0.60606000000000004</v>
      </c>
      <c r="L56">
        <v>1.42717</v>
      </c>
      <c r="M56">
        <v>0.99217999999999995</v>
      </c>
      <c r="N56">
        <v>0</v>
      </c>
      <c r="O56">
        <v>4</v>
      </c>
    </row>
    <row r="57" spans="1:15" x14ac:dyDescent="0.2">
      <c r="A57" t="s">
        <v>23</v>
      </c>
      <c r="B57">
        <f t="shared" si="0"/>
        <v>51.5625</v>
      </c>
      <c r="C57" t="s">
        <v>16</v>
      </c>
      <c r="D57" t="s">
        <v>17</v>
      </c>
      <c r="E57" t="s">
        <v>18</v>
      </c>
      <c r="F57" t="s">
        <v>19</v>
      </c>
      <c r="G57" t="s">
        <v>24</v>
      </c>
      <c r="H57">
        <v>4.888E-2</v>
      </c>
      <c r="I57">
        <v>0.54252</v>
      </c>
      <c r="J57">
        <v>0.84555000000000002</v>
      </c>
      <c r="K57">
        <v>0.74780000000000002</v>
      </c>
      <c r="L57">
        <v>0.59140000000000004</v>
      </c>
      <c r="M57">
        <v>0.56206999999999996</v>
      </c>
      <c r="N57">
        <v>1</v>
      </c>
      <c r="O57">
        <v>-2</v>
      </c>
    </row>
    <row r="58" spans="1:15" x14ac:dyDescent="0.2">
      <c r="A58" t="s">
        <v>23</v>
      </c>
      <c r="B58">
        <f t="shared" si="0"/>
        <v>52.5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0.82111000000000001</v>
      </c>
      <c r="I58">
        <v>1.08016</v>
      </c>
      <c r="J58">
        <v>1.59335</v>
      </c>
      <c r="K58">
        <v>0.89442999999999995</v>
      </c>
      <c r="L58">
        <v>1.03617</v>
      </c>
      <c r="M58">
        <v>0.29814000000000002</v>
      </c>
      <c r="N58">
        <v>1</v>
      </c>
      <c r="O58">
        <v>0</v>
      </c>
    </row>
    <row r="59" spans="1:15" x14ac:dyDescent="0.2">
      <c r="A59" t="s">
        <v>23</v>
      </c>
      <c r="B59">
        <f t="shared" si="0"/>
        <v>53.4375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6.3539999999999999E-2</v>
      </c>
      <c r="I59">
        <v>0.7087</v>
      </c>
      <c r="J59">
        <v>0.46432000000000001</v>
      </c>
      <c r="K59">
        <v>0.99217999999999995</v>
      </c>
      <c r="L59">
        <v>1.08504</v>
      </c>
      <c r="M59">
        <v>0.97751999999999994</v>
      </c>
      <c r="N59">
        <v>0</v>
      </c>
      <c r="O59">
        <v>1</v>
      </c>
    </row>
    <row r="60" spans="1:15" x14ac:dyDescent="0.2">
      <c r="A60" t="s">
        <v>23</v>
      </c>
      <c r="B60">
        <f t="shared" si="0"/>
        <v>54.375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4.3990000000000001E-2</v>
      </c>
      <c r="I60">
        <v>1.2854300000000001</v>
      </c>
      <c r="J60">
        <v>1.29521</v>
      </c>
      <c r="K60">
        <v>0.80645</v>
      </c>
      <c r="L60">
        <v>0.99217999999999995</v>
      </c>
      <c r="M60">
        <v>0.40078000000000003</v>
      </c>
      <c r="N60">
        <v>0</v>
      </c>
      <c r="O60">
        <v>-3</v>
      </c>
    </row>
    <row r="61" spans="1:15" x14ac:dyDescent="0.2">
      <c r="A61" t="s">
        <v>23</v>
      </c>
      <c r="B61">
        <f t="shared" si="0"/>
        <v>55.3125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4.888E-2</v>
      </c>
      <c r="I61">
        <v>0.72336</v>
      </c>
      <c r="J61">
        <v>1.20723</v>
      </c>
      <c r="K61">
        <v>0.50831000000000004</v>
      </c>
      <c r="L61">
        <v>0.83089000000000002</v>
      </c>
      <c r="M61">
        <v>0.14663000000000001</v>
      </c>
      <c r="N61">
        <v>0</v>
      </c>
      <c r="O61">
        <v>-2</v>
      </c>
    </row>
    <row r="62" spans="1:15" x14ac:dyDescent="0.2">
      <c r="A62" t="s">
        <v>23</v>
      </c>
      <c r="B62">
        <f t="shared" si="0"/>
        <v>56.25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4.888E-2</v>
      </c>
      <c r="I62">
        <v>4.09091</v>
      </c>
      <c r="J62">
        <v>4.7018599999999999</v>
      </c>
      <c r="K62">
        <v>1.4174</v>
      </c>
      <c r="L62">
        <v>2.9374400000000001</v>
      </c>
      <c r="M62">
        <v>1.2414499999999999</v>
      </c>
      <c r="N62">
        <v>-2</v>
      </c>
      <c r="O62">
        <v>-2</v>
      </c>
    </row>
    <row r="63" spans="1:15" x14ac:dyDescent="0.2">
      <c r="A63" t="s">
        <v>23</v>
      </c>
      <c r="B63">
        <f t="shared" si="0"/>
        <v>57.1875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4.3990000000000001E-2</v>
      </c>
      <c r="I63">
        <v>1.2463299999999999</v>
      </c>
      <c r="J63">
        <v>0.79178999999999999</v>
      </c>
      <c r="K63">
        <v>1.03128</v>
      </c>
      <c r="L63">
        <v>1.20235</v>
      </c>
      <c r="M63">
        <v>0.83089000000000002</v>
      </c>
      <c r="N63">
        <v>-2</v>
      </c>
      <c r="O63">
        <v>2</v>
      </c>
    </row>
    <row r="64" spans="1:15" x14ac:dyDescent="0.2">
      <c r="A64" t="s">
        <v>23</v>
      </c>
      <c r="B64">
        <f t="shared" si="0"/>
        <v>58.125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5.3760000000000002E-2</v>
      </c>
      <c r="I64">
        <v>0.39101000000000002</v>
      </c>
      <c r="J64">
        <v>0.53763000000000005</v>
      </c>
      <c r="K64">
        <v>1.1485799999999999</v>
      </c>
      <c r="L64">
        <v>1.1681299999999999</v>
      </c>
      <c r="M64">
        <v>0.78690000000000004</v>
      </c>
      <c r="N64">
        <v>-1</v>
      </c>
      <c r="O64">
        <v>0</v>
      </c>
    </row>
    <row r="65" spans="1:15" x14ac:dyDescent="0.2">
      <c r="A65" t="s">
        <v>23</v>
      </c>
      <c r="B65">
        <f t="shared" si="0"/>
        <v>59.0625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5.3760000000000002E-2</v>
      </c>
      <c r="I65">
        <v>1.7448699999999999</v>
      </c>
      <c r="J65">
        <v>1.1436900000000001</v>
      </c>
      <c r="K65">
        <v>0.68915000000000004</v>
      </c>
      <c r="L65">
        <v>0.96774000000000004</v>
      </c>
      <c r="M65">
        <v>0.78200999999999998</v>
      </c>
      <c r="N65">
        <v>1</v>
      </c>
      <c r="O65">
        <v>-3</v>
      </c>
    </row>
    <row r="66" spans="1:15" x14ac:dyDescent="0.2">
      <c r="A66" t="s">
        <v>23</v>
      </c>
      <c r="B66">
        <f t="shared" si="0"/>
        <v>60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4.5845599999999997</v>
      </c>
      <c r="I66">
        <v>0.74290999999999996</v>
      </c>
      <c r="J66">
        <v>0.83089000000000002</v>
      </c>
      <c r="K66">
        <v>1.1828000000000001</v>
      </c>
      <c r="L66">
        <v>1.8915</v>
      </c>
      <c r="M66">
        <v>0.64515999999999996</v>
      </c>
      <c r="N66">
        <v>0</v>
      </c>
      <c r="O66">
        <v>-11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RNKZPmC0QYtZJdwGfsko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2022-03-16T21:22:52Z</dcterms:created>
  <dcterms:modified xsi:type="dcterms:W3CDTF">2022-03-17T00:13:08Z</dcterms:modified>
</cp:coreProperties>
</file>