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delaney/Documents/MATLAB/"/>
    </mc:Choice>
  </mc:AlternateContent>
  <xr:revisionPtr revIDLastSave="0" documentId="13_ncr:1_{8E095E4A-628D-AF44-9993-8678E78079C8}" xr6:coauthVersionLast="47" xr6:coauthVersionMax="47" xr10:uidLastSave="{00000000-0000-0000-0000-000000000000}"/>
  <bookViews>
    <workbookView xWindow="8860" yWindow="3020" windowWidth="10000" windowHeight="9680" xr2:uid="{00000000-000D-0000-FFFF-FFFF00000000}"/>
  </bookViews>
  <sheets>
    <sheet name="16_C_BlueWr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4" i="1"/>
  <c r="B3" i="1"/>
</calcChain>
</file>

<file path=xl/sharedStrings.xml><?xml version="1.0" encoding="utf-8"?>
<sst xmlns="http://schemas.openxmlformats.org/spreadsheetml/2006/main" count="99" uniqueCount="21">
  <si>
    <t>Recording</t>
  </si>
  <si>
    <t>Time</t>
  </si>
  <si>
    <t>Participant</t>
  </si>
  <si>
    <t>Hockey Mode</t>
  </si>
  <si>
    <t>Training Mode</t>
  </si>
  <si>
    <t>Drill</t>
  </si>
  <si>
    <t>Notes</t>
  </si>
  <si>
    <t>EMG 1</t>
  </si>
  <si>
    <t>EMG 2</t>
  </si>
  <si>
    <t>EMG 3</t>
  </si>
  <si>
    <t>EMG 4</t>
  </si>
  <si>
    <t>EMG 5</t>
  </si>
  <si>
    <t>EMG 6</t>
  </si>
  <si>
    <t>Pressure 1</t>
  </si>
  <si>
    <t>Pressure 2</t>
  </si>
  <si>
    <t>mAibrfMpqpEmEhevWuUF</t>
  </si>
  <si>
    <t>Connor</t>
  </si>
  <si>
    <t>Shooting</t>
  </si>
  <si>
    <t>On Ice</t>
  </si>
  <si>
    <t>Shooting Blueline</t>
  </si>
  <si>
    <t>wrist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</si>
</sst>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topLeftCell="A4" workbookViewId="0">
      <selection activeCell="D6" sqref="D6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0</v>
      </c>
      <c r="I2">
        <v>0.65493999999999997</v>
      </c>
      <c r="J2">
        <v>0.60116999999999998</v>
      </c>
      <c r="K2">
        <v>0.45455000000000001</v>
      </c>
      <c r="L2">
        <v>0.51807999999999998</v>
      </c>
      <c r="M2">
        <v>0.81623000000000001</v>
      </c>
      <c r="N2">
        <v>29</v>
      </c>
      <c r="O2">
        <v>6</v>
      </c>
    </row>
    <row r="3" spans="1:15" x14ac:dyDescent="0.2">
      <c r="A3" t="s">
        <v>15</v>
      </c>
      <c r="B3">
        <f>10/13</f>
        <v>0.76923076923076927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4.7018599999999999</v>
      </c>
      <c r="I3">
        <v>4.7262899999999997</v>
      </c>
      <c r="J3">
        <v>0.85043999999999997</v>
      </c>
      <c r="K3">
        <v>4.7214099999999997</v>
      </c>
      <c r="L3">
        <v>1.8621700000000001</v>
      </c>
      <c r="M3">
        <v>3.5190600000000001</v>
      </c>
      <c r="N3">
        <v>2</v>
      </c>
      <c r="O3">
        <v>4</v>
      </c>
    </row>
    <row r="4" spans="1:15" x14ac:dyDescent="0.2">
      <c r="A4" t="s">
        <v>15</v>
      </c>
      <c r="B4">
        <f>B3+(10/13)</f>
        <v>1.5384615384615385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>
        <v>4.7214099999999997</v>
      </c>
      <c r="I4">
        <v>0.77224000000000004</v>
      </c>
      <c r="J4">
        <v>0.59628999999999999</v>
      </c>
      <c r="K4">
        <v>4.7214099999999997</v>
      </c>
      <c r="L4">
        <v>1.19746</v>
      </c>
      <c r="M4">
        <v>0.74780000000000002</v>
      </c>
      <c r="N4">
        <v>0</v>
      </c>
      <c r="O4">
        <v>3</v>
      </c>
    </row>
    <row r="5" spans="1:15" x14ac:dyDescent="0.2">
      <c r="A5" t="s">
        <v>15</v>
      </c>
      <c r="B5">
        <f t="shared" ref="B5:B15" si="0">B4+(10/13)</f>
        <v>2.3076923076923079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>
        <v>4.7116300000000004</v>
      </c>
      <c r="I5">
        <v>4.0713600000000003</v>
      </c>
      <c r="J5">
        <v>0.62561</v>
      </c>
      <c r="K5">
        <v>0.93352999999999997</v>
      </c>
      <c r="L5">
        <v>1.01173</v>
      </c>
      <c r="M5">
        <v>1.70577</v>
      </c>
      <c r="N5">
        <v>-1</v>
      </c>
      <c r="O5">
        <v>-4</v>
      </c>
    </row>
    <row r="6" spans="1:15" x14ac:dyDescent="0.2">
      <c r="A6" t="s">
        <v>15</v>
      </c>
      <c r="B6">
        <f t="shared" si="0"/>
        <v>3.0769230769230771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>
        <v>4.7116300000000004</v>
      </c>
      <c r="I6">
        <v>4.7262899999999997</v>
      </c>
      <c r="J6">
        <v>0.68915000000000004</v>
      </c>
      <c r="K6">
        <v>4.7214099999999997</v>
      </c>
      <c r="L6">
        <v>2.2482899999999999</v>
      </c>
      <c r="M6">
        <v>1.5444800000000001</v>
      </c>
      <c r="N6">
        <v>-3</v>
      </c>
      <c r="O6">
        <v>-1</v>
      </c>
    </row>
    <row r="7" spans="1:15" x14ac:dyDescent="0.2">
      <c r="A7" t="s">
        <v>15</v>
      </c>
      <c r="B7">
        <f t="shared" si="0"/>
        <v>3.8461538461538463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>
        <v>4.71652</v>
      </c>
      <c r="I7">
        <v>1.2609999999999999</v>
      </c>
      <c r="J7">
        <v>0.36657000000000001</v>
      </c>
      <c r="K7">
        <v>4.7262899999999997</v>
      </c>
      <c r="L7">
        <v>0.53274999999999995</v>
      </c>
      <c r="M7">
        <v>0.81623000000000001</v>
      </c>
      <c r="N7">
        <v>3</v>
      </c>
      <c r="O7">
        <v>-1</v>
      </c>
    </row>
    <row r="8" spans="1:15" x14ac:dyDescent="0.2">
      <c r="A8" t="s">
        <v>15</v>
      </c>
      <c r="B8">
        <f t="shared" si="0"/>
        <v>4.6153846153846159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>
        <v>4.7262899999999997</v>
      </c>
      <c r="I8">
        <v>1.8377300000000001</v>
      </c>
      <c r="J8">
        <v>0.34702</v>
      </c>
      <c r="K8">
        <v>0</v>
      </c>
      <c r="L8">
        <v>1.00684</v>
      </c>
      <c r="M8">
        <v>1.4369499999999999</v>
      </c>
      <c r="N8">
        <v>16</v>
      </c>
      <c r="O8">
        <v>-8</v>
      </c>
    </row>
    <row r="9" spans="1:15" x14ac:dyDescent="0.2">
      <c r="A9" t="s">
        <v>15</v>
      </c>
      <c r="B9">
        <f t="shared" si="0"/>
        <v>5.384615384615385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>
        <v>0.77712999999999999</v>
      </c>
      <c r="I9">
        <v>4.7360699999999998</v>
      </c>
      <c r="J9">
        <v>1.2121200000000001</v>
      </c>
      <c r="K9">
        <v>1.1876800000000001</v>
      </c>
      <c r="L9">
        <v>1.8377300000000001</v>
      </c>
      <c r="M9">
        <v>1.4320600000000001</v>
      </c>
      <c r="N9">
        <v>3</v>
      </c>
      <c r="O9">
        <v>5</v>
      </c>
    </row>
    <row r="10" spans="1:15" x14ac:dyDescent="0.2">
      <c r="A10" t="s">
        <v>15</v>
      </c>
      <c r="B10">
        <f t="shared" si="0"/>
        <v>6.1538461538461542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>
        <v>1.9550000000000001E-2</v>
      </c>
      <c r="I10">
        <v>1.2658799999999999</v>
      </c>
      <c r="J10">
        <v>0.63539000000000001</v>
      </c>
      <c r="K10">
        <v>4.7214099999999997</v>
      </c>
      <c r="L10">
        <v>2.0870000000000002</v>
      </c>
      <c r="M10">
        <v>0.7087</v>
      </c>
      <c r="N10">
        <v>0</v>
      </c>
      <c r="O10">
        <v>6</v>
      </c>
    </row>
    <row r="11" spans="1:15" x14ac:dyDescent="0.2">
      <c r="A11" t="s">
        <v>15</v>
      </c>
      <c r="B11">
        <f t="shared" si="0"/>
        <v>6.9230769230769234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>
        <v>1.05572</v>
      </c>
      <c r="I11">
        <v>1.32942</v>
      </c>
      <c r="J11">
        <v>0.59628999999999999</v>
      </c>
      <c r="K11">
        <v>4.7262899999999997</v>
      </c>
      <c r="L11">
        <v>1.4027400000000001</v>
      </c>
      <c r="M11">
        <v>1.55914</v>
      </c>
      <c r="N11">
        <v>-1</v>
      </c>
      <c r="O11">
        <v>-3</v>
      </c>
    </row>
    <row r="12" spans="1:15" x14ac:dyDescent="0.2">
      <c r="A12" t="s">
        <v>15</v>
      </c>
      <c r="B12">
        <f t="shared" si="0"/>
        <v>7.6923076923076925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>
        <v>4.7067399999999999</v>
      </c>
      <c r="I12">
        <v>2.1407600000000002</v>
      </c>
      <c r="J12">
        <v>0.46432000000000001</v>
      </c>
      <c r="K12">
        <v>4.7214099999999997</v>
      </c>
      <c r="L12">
        <v>0.46432000000000001</v>
      </c>
      <c r="M12">
        <v>2.21408</v>
      </c>
      <c r="N12">
        <v>2</v>
      </c>
      <c r="O12">
        <v>5</v>
      </c>
    </row>
    <row r="13" spans="1:15" x14ac:dyDescent="0.2">
      <c r="A13" t="s">
        <v>15</v>
      </c>
      <c r="B13">
        <f t="shared" si="0"/>
        <v>8.4615384615384617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>
        <v>4.71652</v>
      </c>
      <c r="I13">
        <v>4.7262899999999997</v>
      </c>
      <c r="J13">
        <v>0.71358999999999995</v>
      </c>
      <c r="K13">
        <v>4.7262899999999997</v>
      </c>
      <c r="L13">
        <v>1.62757</v>
      </c>
      <c r="M13">
        <v>1.68133</v>
      </c>
      <c r="N13">
        <v>3</v>
      </c>
      <c r="O13">
        <v>3</v>
      </c>
    </row>
    <row r="14" spans="1:15" x14ac:dyDescent="0.2">
      <c r="A14" t="s">
        <v>15</v>
      </c>
      <c r="B14">
        <f t="shared" si="0"/>
        <v>9.2307692307692317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>
        <v>3.9149600000000002</v>
      </c>
      <c r="I14">
        <v>2.1700900000000001</v>
      </c>
      <c r="J14">
        <v>0.45455000000000001</v>
      </c>
      <c r="K14">
        <v>4.71652</v>
      </c>
      <c r="L14">
        <v>2.21408</v>
      </c>
      <c r="M14">
        <v>0.66959999999999997</v>
      </c>
      <c r="N14">
        <v>19</v>
      </c>
      <c r="O14">
        <v>-2</v>
      </c>
    </row>
    <row r="15" spans="1:15" x14ac:dyDescent="0.2">
      <c r="A15" t="s">
        <v>15</v>
      </c>
      <c r="B15">
        <f t="shared" si="0"/>
        <v>10.000000000000002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>
        <v>4.7214099999999997</v>
      </c>
      <c r="I15">
        <v>0.96284999999999998</v>
      </c>
      <c r="J15">
        <v>0.60116999999999998</v>
      </c>
      <c r="K15">
        <v>0.2737</v>
      </c>
      <c r="L15">
        <v>2.3607</v>
      </c>
      <c r="M15">
        <v>3.22092</v>
      </c>
      <c r="N15">
        <v>13</v>
      </c>
      <c r="O15">
        <v>-1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16_C_BlueWrist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2022-02-25T04:24:41Z</dcterms:created>
  <dcterms:modified xsi:type="dcterms:W3CDTF">2022-03-14T23:54:24Z</dcterms:modified>
</cp:coreProperties>
</file>