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delaney/Documents/MATLAB/"/>
    </mc:Choice>
  </mc:AlternateContent>
  <xr:revisionPtr revIDLastSave="0" documentId="13_ncr:1_{D5A9074C-5A24-E543-82C0-4CED637AB1B7}" xr6:coauthVersionLast="47" xr6:coauthVersionMax="47" xr10:uidLastSave="{00000000-0000-0000-0000-000000000000}"/>
  <bookViews>
    <workbookView xWindow="0" yWindow="500" windowWidth="10000" windowHeight="9660" xr2:uid="{00000000-000D-0000-FFFF-FFFF00000000}"/>
  </bookViews>
  <sheets>
    <sheet name="16_D_HashSla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4" i="1"/>
  <c r="B3" i="1"/>
</calcChain>
</file>

<file path=xl/sharedStrings.xml><?xml version="1.0" encoding="utf-8"?>
<sst xmlns="http://schemas.openxmlformats.org/spreadsheetml/2006/main" count="117" uniqueCount="21">
  <si>
    <t>Recording</t>
  </si>
  <si>
    <t>Time</t>
  </si>
  <si>
    <t>Participant</t>
  </si>
  <si>
    <t>Hockey Mode</t>
  </si>
  <si>
    <t>Training Mode</t>
  </si>
  <si>
    <t>Drill</t>
  </si>
  <si>
    <t>Notes</t>
  </si>
  <si>
    <t>EMG 1</t>
  </si>
  <si>
    <t>EMG 2</t>
  </si>
  <si>
    <t>EMG 3</t>
  </si>
  <si>
    <t>EMG 4</t>
  </si>
  <si>
    <t>EMG 5</t>
  </si>
  <si>
    <t>EMG 6</t>
  </si>
  <si>
    <t>Pressure 1</t>
  </si>
  <si>
    <t>Pressure 2</t>
  </si>
  <si>
    <t>Drake</t>
  </si>
  <si>
    <t>Shooting</t>
  </si>
  <si>
    <t>On Ice</t>
  </si>
  <si>
    <t>Shooting Hashmarks</t>
  </si>
  <si>
    <t>vdV3HxEpLYKue7AH7azx</t>
  </si>
  <si>
    <t>slapshots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</si>
</sst>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tabSelected="1" topLeftCell="A7" workbookViewId="0">
      <selection activeCell="D15" sqref="D1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19</v>
      </c>
      <c r="B2">
        <v>0</v>
      </c>
      <c r="C2" t="s">
        <v>15</v>
      </c>
      <c r="D2" t="s">
        <v>16</v>
      </c>
      <c r="E2" t="s">
        <v>17</v>
      </c>
      <c r="F2" t="s">
        <v>18</v>
      </c>
      <c r="G2" t="s">
        <v>20</v>
      </c>
      <c r="H2">
        <v>1.7888599999999999</v>
      </c>
      <c r="I2">
        <v>0.29326000000000002</v>
      </c>
      <c r="J2">
        <v>2.8738999999999999</v>
      </c>
      <c r="K2">
        <v>0.21017</v>
      </c>
      <c r="L2">
        <v>0.16128999999999999</v>
      </c>
      <c r="M2">
        <v>2.7126100000000002</v>
      </c>
      <c r="N2">
        <v>2</v>
      </c>
      <c r="O2">
        <v>-3</v>
      </c>
    </row>
    <row r="3" spans="1:15" x14ac:dyDescent="0.2">
      <c r="A3" t="s">
        <v>19</v>
      </c>
      <c r="B3">
        <f>10/16</f>
        <v>0.625</v>
      </c>
      <c r="C3" t="s">
        <v>15</v>
      </c>
      <c r="D3" t="s">
        <v>16</v>
      </c>
      <c r="E3" t="s">
        <v>17</v>
      </c>
      <c r="F3" t="s">
        <v>18</v>
      </c>
      <c r="G3" t="s">
        <v>20</v>
      </c>
      <c r="H3">
        <v>9.7800000000000005E-3</v>
      </c>
      <c r="I3">
        <v>0.71848000000000001</v>
      </c>
      <c r="J3">
        <v>4.5503400000000003</v>
      </c>
      <c r="K3">
        <v>0.40566999999999998</v>
      </c>
      <c r="L3">
        <v>0.16617999999999999</v>
      </c>
      <c r="M3">
        <v>4.3646099999999999</v>
      </c>
      <c r="N3">
        <v>5</v>
      </c>
      <c r="O3">
        <v>-7</v>
      </c>
    </row>
    <row r="4" spans="1:15" x14ac:dyDescent="0.2">
      <c r="A4" t="s">
        <v>19</v>
      </c>
      <c r="B4">
        <f>B3+(10/16)</f>
        <v>1.25</v>
      </c>
      <c r="C4" t="s">
        <v>15</v>
      </c>
      <c r="D4" t="s">
        <v>16</v>
      </c>
      <c r="E4" t="s">
        <v>17</v>
      </c>
      <c r="F4" t="s">
        <v>18</v>
      </c>
      <c r="G4" t="s">
        <v>20</v>
      </c>
      <c r="H4">
        <v>9.7800000000000005E-3</v>
      </c>
      <c r="I4">
        <v>0.30792000000000003</v>
      </c>
      <c r="J4">
        <v>2.9129999999999998</v>
      </c>
      <c r="K4">
        <v>0.65493999999999997</v>
      </c>
      <c r="L4">
        <v>1.2658799999999999</v>
      </c>
      <c r="M4">
        <v>3.02542</v>
      </c>
      <c r="N4">
        <v>0</v>
      </c>
      <c r="O4">
        <v>-3</v>
      </c>
    </row>
    <row r="5" spans="1:15" x14ac:dyDescent="0.2">
      <c r="A5" t="s">
        <v>19</v>
      </c>
      <c r="B5">
        <f t="shared" ref="B5:B18" si="0">B4+(10/16)</f>
        <v>1.875</v>
      </c>
      <c r="C5" t="s">
        <v>15</v>
      </c>
      <c r="D5" t="s">
        <v>16</v>
      </c>
      <c r="E5" t="s">
        <v>17</v>
      </c>
      <c r="F5" t="s">
        <v>18</v>
      </c>
      <c r="G5" t="s">
        <v>20</v>
      </c>
      <c r="H5">
        <v>1.3538600000000001</v>
      </c>
      <c r="I5">
        <v>1.15347</v>
      </c>
      <c r="J5">
        <v>1.9599200000000001</v>
      </c>
      <c r="K5">
        <v>0.39101000000000002</v>
      </c>
      <c r="L5">
        <v>0.23949000000000001</v>
      </c>
      <c r="M5">
        <v>1.9403699999999999</v>
      </c>
      <c r="N5">
        <v>-1</v>
      </c>
      <c r="O5">
        <v>-5</v>
      </c>
    </row>
    <row r="6" spans="1:15" x14ac:dyDescent="0.2">
      <c r="A6" t="s">
        <v>19</v>
      </c>
      <c r="B6">
        <f t="shared" si="0"/>
        <v>2.5</v>
      </c>
      <c r="C6" t="s">
        <v>15</v>
      </c>
      <c r="D6" t="s">
        <v>16</v>
      </c>
      <c r="E6" t="s">
        <v>17</v>
      </c>
      <c r="F6" t="s">
        <v>18</v>
      </c>
      <c r="G6" t="s">
        <v>20</v>
      </c>
      <c r="H6">
        <v>2.0087999999999999</v>
      </c>
      <c r="I6">
        <v>2.20919</v>
      </c>
      <c r="J6">
        <v>4.4525899999999998</v>
      </c>
      <c r="K6">
        <v>1.0215099999999999</v>
      </c>
      <c r="L6">
        <v>1.1192599999999999</v>
      </c>
      <c r="M6">
        <v>4.5405699999999998</v>
      </c>
      <c r="N6">
        <v>4</v>
      </c>
      <c r="O6">
        <v>14</v>
      </c>
    </row>
    <row r="7" spans="1:15" x14ac:dyDescent="0.2">
      <c r="A7" t="s">
        <v>19</v>
      </c>
      <c r="B7">
        <f t="shared" si="0"/>
        <v>3.125</v>
      </c>
      <c r="C7" t="s">
        <v>15</v>
      </c>
      <c r="D7" t="s">
        <v>16</v>
      </c>
      <c r="E7" t="s">
        <v>17</v>
      </c>
      <c r="F7" t="s">
        <v>18</v>
      </c>
      <c r="G7" t="s">
        <v>20</v>
      </c>
      <c r="H7">
        <v>1.3245400000000001</v>
      </c>
      <c r="I7">
        <v>4.6383200000000002</v>
      </c>
      <c r="J7">
        <v>3.89052</v>
      </c>
      <c r="K7">
        <v>2.5366599999999999</v>
      </c>
      <c r="L7">
        <v>4.5552299999999999</v>
      </c>
      <c r="M7">
        <v>2.21408</v>
      </c>
      <c r="N7">
        <v>12</v>
      </c>
      <c r="O7">
        <v>-6</v>
      </c>
    </row>
    <row r="8" spans="1:15" x14ac:dyDescent="0.2">
      <c r="A8" t="s">
        <v>19</v>
      </c>
      <c r="B8">
        <f t="shared" si="0"/>
        <v>3.75</v>
      </c>
      <c r="C8" t="s">
        <v>15</v>
      </c>
      <c r="D8" t="s">
        <v>16</v>
      </c>
      <c r="E8" t="s">
        <v>17</v>
      </c>
      <c r="F8" t="s">
        <v>18</v>
      </c>
      <c r="G8" t="s">
        <v>20</v>
      </c>
      <c r="H8">
        <v>1.4659999999999999E-2</v>
      </c>
      <c r="I8">
        <v>1.5444800000000001</v>
      </c>
      <c r="J8">
        <v>4.3010799999999998</v>
      </c>
      <c r="K8">
        <v>2.3900299999999999</v>
      </c>
      <c r="L8">
        <v>4.2766400000000004</v>
      </c>
      <c r="M8">
        <v>4.1886599999999996</v>
      </c>
      <c r="N8">
        <v>2</v>
      </c>
      <c r="O8">
        <v>0</v>
      </c>
    </row>
    <row r="9" spans="1:15" x14ac:dyDescent="0.2">
      <c r="A9" t="s">
        <v>19</v>
      </c>
      <c r="B9">
        <f t="shared" si="0"/>
        <v>4.375</v>
      </c>
      <c r="C9" t="s">
        <v>15</v>
      </c>
      <c r="D9" t="s">
        <v>16</v>
      </c>
      <c r="E9" t="s">
        <v>17</v>
      </c>
      <c r="F9" t="s">
        <v>18</v>
      </c>
      <c r="G9" t="s">
        <v>20</v>
      </c>
      <c r="H9">
        <v>1.9550000000000001E-2</v>
      </c>
      <c r="I9">
        <v>4.4672499999999999</v>
      </c>
      <c r="J9">
        <v>4.0224799999999998</v>
      </c>
      <c r="K9">
        <v>4.42326</v>
      </c>
      <c r="L9">
        <v>2.8641299999999998</v>
      </c>
      <c r="M9">
        <v>4.4721399999999996</v>
      </c>
      <c r="N9">
        <v>10</v>
      </c>
      <c r="O9">
        <v>11</v>
      </c>
    </row>
    <row r="10" spans="1:15" x14ac:dyDescent="0.2">
      <c r="A10" t="s">
        <v>19</v>
      </c>
      <c r="B10">
        <f t="shared" si="0"/>
        <v>5</v>
      </c>
      <c r="C10" t="s">
        <v>15</v>
      </c>
      <c r="D10" t="s">
        <v>16</v>
      </c>
      <c r="E10" t="s">
        <v>17</v>
      </c>
      <c r="F10" t="s">
        <v>18</v>
      </c>
      <c r="G10" t="s">
        <v>20</v>
      </c>
      <c r="H10">
        <v>1.4659999999999999E-2</v>
      </c>
      <c r="I10">
        <v>3.5288400000000002</v>
      </c>
      <c r="J10">
        <v>4.2522000000000002</v>
      </c>
      <c r="K10">
        <v>2.7957000000000001</v>
      </c>
      <c r="L10">
        <v>4.5992199999999999</v>
      </c>
      <c r="M10">
        <v>3.07429</v>
      </c>
      <c r="N10">
        <v>21</v>
      </c>
      <c r="O10">
        <v>-21</v>
      </c>
    </row>
    <row r="11" spans="1:15" x14ac:dyDescent="0.2">
      <c r="A11" t="s">
        <v>19</v>
      </c>
      <c r="B11">
        <f t="shared" si="0"/>
        <v>5.625</v>
      </c>
      <c r="C11" t="s">
        <v>15</v>
      </c>
      <c r="D11" t="s">
        <v>16</v>
      </c>
      <c r="E11" t="s">
        <v>17</v>
      </c>
      <c r="F11" t="s">
        <v>18</v>
      </c>
      <c r="G11" t="s">
        <v>20</v>
      </c>
      <c r="H11">
        <v>1.4659999999999999E-2</v>
      </c>
      <c r="I11">
        <v>4.5014700000000003</v>
      </c>
      <c r="J11">
        <v>4.4281499999999996</v>
      </c>
      <c r="K11">
        <v>2.8054700000000001</v>
      </c>
      <c r="L11">
        <v>4.5747799999999996</v>
      </c>
      <c r="M11">
        <v>3.7878799999999999</v>
      </c>
      <c r="N11">
        <v>85</v>
      </c>
      <c r="O11">
        <v>-27</v>
      </c>
    </row>
    <row r="12" spans="1:15" x14ac:dyDescent="0.2">
      <c r="A12" t="s">
        <v>19</v>
      </c>
      <c r="B12">
        <f t="shared" si="0"/>
        <v>6.25</v>
      </c>
      <c r="C12" t="s">
        <v>15</v>
      </c>
      <c r="D12" t="s">
        <v>16</v>
      </c>
      <c r="E12" t="s">
        <v>17</v>
      </c>
      <c r="F12" t="s">
        <v>18</v>
      </c>
      <c r="G12" t="s">
        <v>20</v>
      </c>
      <c r="H12">
        <v>1.4659999999999999E-2</v>
      </c>
      <c r="I12">
        <v>2.59531</v>
      </c>
      <c r="J12">
        <v>4.7409600000000003</v>
      </c>
      <c r="K12">
        <v>2.2678400000000001</v>
      </c>
      <c r="L12">
        <v>3.7341199999999999</v>
      </c>
      <c r="M12">
        <v>3.0498500000000002</v>
      </c>
      <c r="N12">
        <v>4</v>
      </c>
      <c r="O12">
        <v>10</v>
      </c>
    </row>
    <row r="13" spans="1:15" x14ac:dyDescent="0.2">
      <c r="A13" t="s">
        <v>19</v>
      </c>
      <c r="B13">
        <f t="shared" si="0"/>
        <v>6.875</v>
      </c>
      <c r="C13" t="s">
        <v>15</v>
      </c>
      <c r="D13" t="s">
        <v>16</v>
      </c>
      <c r="E13" t="s">
        <v>17</v>
      </c>
      <c r="F13" t="s">
        <v>18</v>
      </c>
      <c r="G13" t="s">
        <v>20</v>
      </c>
      <c r="H13">
        <v>2.4877799999999999</v>
      </c>
      <c r="I13">
        <v>4.5454499999999998</v>
      </c>
      <c r="J13">
        <v>4.2619699999999998</v>
      </c>
      <c r="K13">
        <v>3.6314799999999998</v>
      </c>
      <c r="L13">
        <v>3.8807399999999999</v>
      </c>
      <c r="M13">
        <v>4.5503400000000003</v>
      </c>
      <c r="N13">
        <v>23</v>
      </c>
      <c r="O13">
        <v>-45</v>
      </c>
    </row>
    <row r="14" spans="1:15" x14ac:dyDescent="0.2">
      <c r="A14" t="s">
        <v>19</v>
      </c>
      <c r="B14">
        <f t="shared" si="0"/>
        <v>7.5</v>
      </c>
      <c r="C14" t="s">
        <v>15</v>
      </c>
      <c r="D14" t="s">
        <v>16</v>
      </c>
      <c r="E14" t="s">
        <v>17</v>
      </c>
      <c r="F14" t="s">
        <v>18</v>
      </c>
      <c r="G14" t="s">
        <v>20</v>
      </c>
      <c r="H14">
        <v>2.3997999999999999</v>
      </c>
      <c r="I14">
        <v>2.6099700000000001</v>
      </c>
      <c r="J14">
        <v>4.0762499999999999</v>
      </c>
      <c r="K14">
        <v>3.0596299999999998</v>
      </c>
      <c r="L14">
        <v>2.8738999999999999</v>
      </c>
      <c r="M14">
        <v>4.3890500000000001</v>
      </c>
      <c r="N14">
        <v>10</v>
      </c>
      <c r="O14">
        <v>-16</v>
      </c>
    </row>
    <row r="15" spans="1:15" x14ac:dyDescent="0.2">
      <c r="A15" t="s">
        <v>19</v>
      </c>
      <c r="B15">
        <f t="shared" si="0"/>
        <v>8.125</v>
      </c>
      <c r="C15" t="s">
        <v>15</v>
      </c>
      <c r="D15" t="s">
        <v>16</v>
      </c>
      <c r="E15" t="s">
        <v>17</v>
      </c>
      <c r="F15" t="s">
        <v>18</v>
      </c>
      <c r="G15" t="s">
        <v>20</v>
      </c>
      <c r="H15">
        <v>1.1925699999999999</v>
      </c>
      <c r="I15">
        <v>4.2326499999999996</v>
      </c>
      <c r="J15">
        <v>2.444E-2</v>
      </c>
      <c r="K15">
        <v>3.0645199999999999</v>
      </c>
      <c r="L15">
        <v>3.1476000000000002</v>
      </c>
      <c r="M15">
        <v>4.6725300000000001</v>
      </c>
      <c r="N15">
        <v>0</v>
      </c>
      <c r="O15">
        <v>-33</v>
      </c>
    </row>
    <row r="16" spans="1:15" x14ac:dyDescent="0.2">
      <c r="A16" t="s">
        <v>19</v>
      </c>
      <c r="B16">
        <f t="shared" si="0"/>
        <v>8.75</v>
      </c>
      <c r="C16" t="s">
        <v>15</v>
      </c>
      <c r="D16" t="s">
        <v>16</v>
      </c>
      <c r="E16" t="s">
        <v>17</v>
      </c>
      <c r="F16" t="s">
        <v>18</v>
      </c>
      <c r="G16" t="s">
        <v>20</v>
      </c>
      <c r="H16">
        <v>1.75464</v>
      </c>
      <c r="I16">
        <v>4.3988300000000002</v>
      </c>
      <c r="J16">
        <v>3.16716</v>
      </c>
      <c r="K16">
        <v>0.99707000000000001</v>
      </c>
      <c r="L16">
        <v>4.4281499999999996</v>
      </c>
      <c r="M16">
        <v>4.3646099999999999</v>
      </c>
      <c r="N16">
        <v>4</v>
      </c>
      <c r="O16">
        <v>-12</v>
      </c>
    </row>
    <row r="17" spans="1:15" x14ac:dyDescent="0.2">
      <c r="A17" t="s">
        <v>19</v>
      </c>
      <c r="B17">
        <f t="shared" si="0"/>
        <v>9.375</v>
      </c>
      <c r="C17" t="s">
        <v>15</v>
      </c>
      <c r="D17" t="s">
        <v>16</v>
      </c>
      <c r="E17" t="s">
        <v>17</v>
      </c>
      <c r="F17" t="s">
        <v>18</v>
      </c>
      <c r="G17" t="s">
        <v>20</v>
      </c>
      <c r="H17">
        <v>1.9550000000000001E-2</v>
      </c>
      <c r="I17">
        <v>4.4281499999999996</v>
      </c>
      <c r="J17">
        <v>2.6783999999999999</v>
      </c>
      <c r="K17">
        <v>1.5298099999999999</v>
      </c>
      <c r="L17">
        <v>1.37341</v>
      </c>
      <c r="M17">
        <v>4.6187699999999996</v>
      </c>
      <c r="N17">
        <v>-1</v>
      </c>
      <c r="O17">
        <v>12</v>
      </c>
    </row>
    <row r="18" spans="1:15" x14ac:dyDescent="0.2">
      <c r="A18" t="s">
        <v>19</v>
      </c>
      <c r="B18">
        <f t="shared" si="0"/>
        <v>10</v>
      </c>
      <c r="C18" t="s">
        <v>15</v>
      </c>
      <c r="D18" t="s">
        <v>16</v>
      </c>
      <c r="E18" t="s">
        <v>17</v>
      </c>
      <c r="F18" t="s">
        <v>18</v>
      </c>
      <c r="G18" t="s">
        <v>20</v>
      </c>
      <c r="H18">
        <v>1.9550000000000001E-2</v>
      </c>
      <c r="I18">
        <v>0.60116999999999998</v>
      </c>
      <c r="J18">
        <v>2.3753700000000002</v>
      </c>
      <c r="K18">
        <v>0.44477</v>
      </c>
      <c r="L18">
        <v>0.28348000000000001</v>
      </c>
      <c r="M18">
        <v>4.6480899999999998</v>
      </c>
      <c r="N18">
        <v>16</v>
      </c>
      <c r="O18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16_D_HashSlap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2022-02-25T04:25:36Z</dcterms:created>
  <dcterms:modified xsi:type="dcterms:W3CDTF">2022-03-14T23:56:15Z</dcterms:modified>
</cp:coreProperties>
</file>