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60B0DA2E-CBDD-8B4A-838D-930DE92BA4B9}" xr6:coauthVersionLast="47" xr6:coauthVersionMax="47" xr10:uidLastSave="{00000000-0000-0000-0000-000000000000}"/>
  <bookViews>
    <workbookView xWindow="1060" yWindow="500" windowWidth="20240" windowHeight="16500" xr2:uid="{00000000-000D-0000-FFFF-FFFF00000000}"/>
  </bookViews>
  <sheets>
    <sheet name="pNoQsIpvNp3KtUA6C5Z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4" i="1"/>
  <c r="B3" i="1"/>
</calcChain>
</file>

<file path=xl/sharedStrings.xml><?xml version="1.0" encoding="utf-8"?>
<sst xmlns="http://schemas.openxmlformats.org/spreadsheetml/2006/main" count="261" uniqueCount="29">
  <si>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</si>
  <si>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</si>
  <si>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</si>
  <si>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</si>
  <si>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</si>
  <si>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</si>
  <si>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</si>
  <si>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</si>
  <si>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</si>
  <si>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</si>
  <si>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</si>
  <si>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</si>
  <si>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</si>
  <si>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</si>
  <si>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</si>
  <si>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pNoQsIpvNp3KtUA6C5ZD</t>
  </si>
  <si>
    <t>Connor</t>
  </si>
  <si>
    <t>Skating</t>
  </si>
  <si>
    <t>Off Ice</t>
  </si>
  <si>
    <t>Stopping Drill</t>
  </si>
  <si>
    <t>stop 1</t>
  </si>
  <si>
    <t>0FCjT6kZ9jneGicDpCcq</t>
  </si>
  <si>
    <t>stop 2</t>
  </si>
  <si>
    <t>pRF4nplNqU4AjZ24x6Il</t>
  </si>
  <si>
    <t>stop 3</t>
  </si>
  <si>
    <t>dDlb5dXdaGEwhAEZpiid</t>
  </si>
  <si>
    <t>stop 4</t>
  </si>
  <si>
    <t>CeWtmpc9UAN82qrahB2A</t>
  </si>
  <si>
    <t>stop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</si>
</sst>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Q50" sqref="Q5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6.3539999999999999E-2</v>
      </c>
      <c r="I2">
        <v>1.0410600000000001</v>
      </c>
      <c r="J2">
        <v>0.63539000000000001</v>
      </c>
      <c r="K2">
        <v>0.98729</v>
      </c>
      <c r="L2">
        <v>0.93842000000000003</v>
      </c>
      <c r="M2">
        <v>0.54252</v>
      </c>
      <c r="N2">
        <v>-8</v>
      </c>
      <c r="O2">
        <v>-6</v>
      </c>
    </row>
    <row r="3" spans="1:15" x14ac:dyDescent="0.2">
      <c r="A3" t="s">
        <v>15</v>
      </c>
      <c r="B3">
        <f>60/48</f>
        <v>1.25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5.3760000000000002E-2</v>
      </c>
      <c r="I3">
        <v>0.91886999999999996</v>
      </c>
      <c r="J3">
        <v>1.9403699999999999</v>
      </c>
      <c r="K3">
        <v>0.53763000000000005</v>
      </c>
      <c r="L3">
        <v>2.0576699999999999</v>
      </c>
      <c r="M3">
        <v>0.61094999999999999</v>
      </c>
      <c r="N3">
        <v>-7</v>
      </c>
      <c r="O3">
        <v>17</v>
      </c>
    </row>
    <row r="4" spans="1:15" x14ac:dyDescent="0.2">
      <c r="A4" t="s">
        <v>15</v>
      </c>
      <c r="B4">
        <f>B3+(60/48)</f>
        <v>2.5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0.9042</v>
      </c>
      <c r="I4">
        <v>2.5317699999999999</v>
      </c>
      <c r="J4">
        <v>2.4731200000000002</v>
      </c>
      <c r="K4">
        <v>1.5493600000000001</v>
      </c>
      <c r="L4">
        <v>2.4877799999999999</v>
      </c>
      <c r="M4">
        <v>0.83577999999999997</v>
      </c>
      <c r="N4">
        <v>37</v>
      </c>
      <c r="O4">
        <v>-16</v>
      </c>
    </row>
    <row r="5" spans="1:15" x14ac:dyDescent="0.2">
      <c r="A5" t="s">
        <v>15</v>
      </c>
      <c r="B5">
        <f t="shared" ref="B5:B50" si="0">B4+(60/48)</f>
        <v>3.75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4.5503400000000003</v>
      </c>
      <c r="I5">
        <v>1.1583600000000001</v>
      </c>
      <c r="J5">
        <v>1.34409</v>
      </c>
      <c r="K5">
        <v>2.1896399999999998</v>
      </c>
      <c r="L5">
        <v>2.35093</v>
      </c>
      <c r="M5">
        <v>0.80645</v>
      </c>
      <c r="N5">
        <v>-1</v>
      </c>
      <c r="O5">
        <v>7</v>
      </c>
    </row>
    <row r="6" spans="1:15" x14ac:dyDescent="0.2">
      <c r="A6" t="s">
        <v>15</v>
      </c>
      <c r="B6">
        <f t="shared" si="0"/>
        <v>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0.97751999999999994</v>
      </c>
      <c r="I6">
        <v>1.9599200000000001</v>
      </c>
      <c r="J6">
        <v>1.6666700000000001</v>
      </c>
      <c r="K6">
        <v>1.0606100000000001</v>
      </c>
      <c r="L6">
        <v>2.0283500000000001</v>
      </c>
      <c r="M6">
        <v>0.38123000000000001</v>
      </c>
      <c r="N6">
        <v>3</v>
      </c>
      <c r="O6">
        <v>-8</v>
      </c>
    </row>
    <row r="7" spans="1:15" x14ac:dyDescent="0.2">
      <c r="A7" t="s">
        <v>15</v>
      </c>
      <c r="B7">
        <f t="shared" si="0"/>
        <v>6.25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1.3098700000000001</v>
      </c>
      <c r="I7">
        <v>1.80352</v>
      </c>
      <c r="J7">
        <v>4.6725300000000001</v>
      </c>
      <c r="K7">
        <v>1.5347</v>
      </c>
      <c r="L7">
        <v>3.6314799999999998</v>
      </c>
      <c r="M7">
        <v>0.84065999999999996</v>
      </c>
      <c r="N7">
        <v>25</v>
      </c>
      <c r="O7">
        <v>3</v>
      </c>
    </row>
    <row r="8" spans="1:15" x14ac:dyDescent="0.2">
      <c r="A8" t="s">
        <v>15</v>
      </c>
      <c r="B8">
        <f t="shared" si="0"/>
        <v>7.5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1.3391999999999999</v>
      </c>
      <c r="I8">
        <v>0.62561</v>
      </c>
      <c r="J8">
        <v>0.41543999999999998</v>
      </c>
      <c r="K8">
        <v>0.69403999999999999</v>
      </c>
      <c r="L8">
        <v>1.08016</v>
      </c>
      <c r="M8">
        <v>0.37146000000000001</v>
      </c>
      <c r="N8">
        <v>0</v>
      </c>
      <c r="O8">
        <v>0</v>
      </c>
    </row>
    <row r="9" spans="1:15" x14ac:dyDescent="0.2">
      <c r="A9" t="s">
        <v>15</v>
      </c>
      <c r="B9">
        <f t="shared" si="0"/>
        <v>8.75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4.888E-2</v>
      </c>
      <c r="I9">
        <v>0.51807999999999998</v>
      </c>
      <c r="J9">
        <v>0.21017</v>
      </c>
      <c r="K9">
        <v>0.59628999999999999</v>
      </c>
      <c r="L9">
        <v>1.6764399999999999</v>
      </c>
      <c r="M9">
        <v>1.1485799999999999</v>
      </c>
      <c r="N9">
        <v>-8</v>
      </c>
      <c r="O9">
        <v>-1</v>
      </c>
    </row>
    <row r="10" spans="1:15" x14ac:dyDescent="0.2">
      <c r="A10" t="s">
        <v>15</v>
      </c>
      <c r="B10">
        <f t="shared" si="0"/>
        <v>10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4.3990000000000001E-2</v>
      </c>
      <c r="I10">
        <v>0.75758000000000003</v>
      </c>
      <c r="J10">
        <v>0.15151999999999999</v>
      </c>
      <c r="K10">
        <v>0.7087</v>
      </c>
      <c r="L10">
        <v>1.2463299999999999</v>
      </c>
      <c r="M10">
        <v>0.36168</v>
      </c>
      <c r="N10">
        <v>-10</v>
      </c>
      <c r="O10">
        <v>-10</v>
      </c>
    </row>
    <row r="11" spans="1:15" x14ac:dyDescent="0.2">
      <c r="B11">
        <f t="shared" si="0"/>
        <v>11.25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B12">
        <f t="shared" si="0"/>
        <v>12.5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21</v>
      </c>
      <c r="B13">
        <f t="shared" si="0"/>
        <v>13.75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4.5894399999999997</v>
      </c>
      <c r="I13">
        <v>0.94818999999999998</v>
      </c>
      <c r="J13">
        <v>0.50831000000000004</v>
      </c>
      <c r="K13">
        <v>0.95308000000000004</v>
      </c>
      <c r="L13">
        <v>2.2238500000000001</v>
      </c>
      <c r="M13">
        <v>0.44966</v>
      </c>
      <c r="N13">
        <v>2</v>
      </c>
      <c r="O13">
        <v>37</v>
      </c>
    </row>
    <row r="14" spans="1:15" x14ac:dyDescent="0.2">
      <c r="A14" t="s">
        <v>21</v>
      </c>
      <c r="B14">
        <f t="shared" si="0"/>
        <v>15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4.3990000000000001E-2</v>
      </c>
      <c r="I14">
        <v>1.62757</v>
      </c>
      <c r="J14">
        <v>0.62561</v>
      </c>
      <c r="K14">
        <v>0.59628999999999999</v>
      </c>
      <c r="L14">
        <v>1.1876800000000001</v>
      </c>
      <c r="M14">
        <v>0.29326000000000002</v>
      </c>
      <c r="N14">
        <v>14</v>
      </c>
      <c r="O14">
        <v>32</v>
      </c>
    </row>
    <row r="15" spans="1:15" x14ac:dyDescent="0.2">
      <c r="A15" t="s">
        <v>21</v>
      </c>
      <c r="B15">
        <f t="shared" si="0"/>
        <v>16.25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4.888E-2</v>
      </c>
      <c r="I15">
        <v>0.64027000000000001</v>
      </c>
      <c r="J15">
        <v>1.60802</v>
      </c>
      <c r="K15">
        <v>0.77224000000000004</v>
      </c>
      <c r="L15">
        <v>2.1505399999999999</v>
      </c>
      <c r="M15">
        <v>0.93352999999999997</v>
      </c>
      <c r="N15">
        <v>44</v>
      </c>
      <c r="O15">
        <v>15</v>
      </c>
    </row>
    <row r="16" spans="1:15" x14ac:dyDescent="0.2">
      <c r="A16" t="s">
        <v>21</v>
      </c>
      <c r="B16">
        <f t="shared" si="0"/>
        <v>17.5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4.6383200000000002</v>
      </c>
      <c r="I16">
        <v>1.9648099999999999</v>
      </c>
      <c r="J16">
        <v>4.3597299999999999</v>
      </c>
      <c r="K16">
        <v>1.56403</v>
      </c>
      <c r="L16">
        <v>4.5943300000000002</v>
      </c>
      <c r="M16">
        <v>0.93352999999999997</v>
      </c>
      <c r="N16">
        <v>-10</v>
      </c>
      <c r="O16">
        <v>3</v>
      </c>
    </row>
    <row r="17" spans="1:15" x14ac:dyDescent="0.2">
      <c r="A17" t="s">
        <v>21</v>
      </c>
      <c r="B17">
        <f t="shared" si="0"/>
        <v>18.75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4.6480899999999998</v>
      </c>
      <c r="I17">
        <v>1.99902</v>
      </c>
      <c r="J17">
        <v>1.5542499999999999</v>
      </c>
      <c r="K17">
        <v>1.2219</v>
      </c>
      <c r="L17">
        <v>1.39296</v>
      </c>
      <c r="M17">
        <v>0.46921000000000002</v>
      </c>
      <c r="N17">
        <v>32</v>
      </c>
      <c r="O17">
        <v>6</v>
      </c>
    </row>
    <row r="18" spans="1:15" x14ac:dyDescent="0.2">
      <c r="A18" t="s">
        <v>21</v>
      </c>
      <c r="B18">
        <f t="shared" si="0"/>
        <v>20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4.6236600000000001</v>
      </c>
      <c r="I18">
        <v>0.86999000000000004</v>
      </c>
      <c r="J18">
        <v>0.82599999999999996</v>
      </c>
      <c r="K18">
        <v>1.06549</v>
      </c>
      <c r="L18">
        <v>2.73705</v>
      </c>
      <c r="M18">
        <v>0.53763000000000005</v>
      </c>
      <c r="N18">
        <v>13</v>
      </c>
      <c r="O18">
        <v>3</v>
      </c>
    </row>
    <row r="19" spans="1:15" x14ac:dyDescent="0.2">
      <c r="A19" t="s">
        <v>21</v>
      </c>
      <c r="B19">
        <f t="shared" si="0"/>
        <v>21.25</v>
      </c>
      <c r="C19" t="s">
        <v>16</v>
      </c>
      <c r="D19" t="s">
        <v>17</v>
      </c>
      <c r="E19" t="s">
        <v>18</v>
      </c>
      <c r="F19" t="s">
        <v>19</v>
      </c>
      <c r="G19" t="s">
        <v>22</v>
      </c>
      <c r="H19">
        <v>5.3760000000000002E-2</v>
      </c>
      <c r="I19">
        <v>0.42032999999999998</v>
      </c>
      <c r="J19">
        <v>4.61388</v>
      </c>
      <c r="K19">
        <v>0.82599999999999996</v>
      </c>
      <c r="L19">
        <v>1.4956</v>
      </c>
      <c r="M19">
        <v>1.1436900000000001</v>
      </c>
      <c r="N19">
        <v>52</v>
      </c>
      <c r="O19">
        <v>-8</v>
      </c>
    </row>
    <row r="20" spans="1:15" x14ac:dyDescent="0.2">
      <c r="A20" t="s">
        <v>21</v>
      </c>
      <c r="B20">
        <f t="shared" si="0"/>
        <v>22.5</v>
      </c>
      <c r="C20" t="s">
        <v>16</v>
      </c>
      <c r="D20" t="s">
        <v>17</v>
      </c>
      <c r="E20" t="s">
        <v>18</v>
      </c>
      <c r="F20" t="s">
        <v>19</v>
      </c>
      <c r="G20" t="s">
        <v>22</v>
      </c>
      <c r="H20">
        <v>4.3990000000000001E-2</v>
      </c>
      <c r="I20">
        <v>0.63539000000000001</v>
      </c>
      <c r="J20">
        <v>0.79668000000000005</v>
      </c>
      <c r="K20">
        <v>0.50831000000000004</v>
      </c>
      <c r="L20">
        <v>0.84065999999999996</v>
      </c>
      <c r="M20">
        <v>0.31280999999999998</v>
      </c>
      <c r="N20">
        <v>1</v>
      </c>
      <c r="O20">
        <v>2</v>
      </c>
    </row>
    <row r="21" spans="1:15" x14ac:dyDescent="0.2">
      <c r="A21" t="s">
        <v>21</v>
      </c>
      <c r="B21">
        <f t="shared" si="0"/>
        <v>23.75</v>
      </c>
      <c r="C21" t="s">
        <v>16</v>
      </c>
      <c r="D21" t="s">
        <v>17</v>
      </c>
      <c r="E21" t="s">
        <v>18</v>
      </c>
      <c r="F21" t="s">
        <v>19</v>
      </c>
      <c r="G21" t="s">
        <v>22</v>
      </c>
      <c r="H21">
        <v>4.3990000000000001E-2</v>
      </c>
      <c r="I21">
        <v>0.83089000000000002</v>
      </c>
      <c r="J21">
        <v>0.34212999999999999</v>
      </c>
      <c r="K21">
        <v>0.42032999999999998</v>
      </c>
      <c r="L21">
        <v>0.435</v>
      </c>
      <c r="M21">
        <v>0.67449000000000003</v>
      </c>
      <c r="N21">
        <v>3</v>
      </c>
      <c r="O21">
        <v>1</v>
      </c>
    </row>
    <row r="22" spans="1:15" x14ac:dyDescent="0.2">
      <c r="B22">
        <f t="shared" si="0"/>
        <v>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B23">
        <f t="shared" si="0"/>
        <v>26.25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23</v>
      </c>
      <c r="B24">
        <f t="shared" si="0"/>
        <v>27.5</v>
      </c>
      <c r="C24" t="s">
        <v>16</v>
      </c>
      <c r="D24" t="s">
        <v>17</v>
      </c>
      <c r="E24" t="s">
        <v>18</v>
      </c>
      <c r="F24" t="s">
        <v>19</v>
      </c>
      <c r="G24" t="s">
        <v>24</v>
      </c>
      <c r="H24">
        <v>3.1915900000000001</v>
      </c>
      <c r="I24">
        <v>0.80645</v>
      </c>
      <c r="J24">
        <v>0.58162000000000003</v>
      </c>
      <c r="K24">
        <v>0.75268999999999997</v>
      </c>
      <c r="L24">
        <v>1.27077</v>
      </c>
      <c r="M24">
        <v>0.49364999999999998</v>
      </c>
      <c r="N24">
        <v>12</v>
      </c>
      <c r="O24">
        <v>-1</v>
      </c>
    </row>
    <row r="25" spans="1:15" x14ac:dyDescent="0.2">
      <c r="A25" t="s">
        <v>23</v>
      </c>
      <c r="B25">
        <f t="shared" si="0"/>
        <v>28.75</v>
      </c>
      <c r="C25" t="s">
        <v>16</v>
      </c>
      <c r="D25" t="s">
        <v>17</v>
      </c>
      <c r="E25" t="s">
        <v>18</v>
      </c>
      <c r="F25" t="s">
        <v>19</v>
      </c>
      <c r="G25" t="s">
        <v>24</v>
      </c>
      <c r="H25">
        <v>4.888E-2</v>
      </c>
      <c r="I25">
        <v>1.6715500000000001</v>
      </c>
      <c r="J25">
        <v>1.7741899999999999</v>
      </c>
      <c r="K25">
        <v>0.77712999999999999</v>
      </c>
      <c r="L25">
        <v>1.8426199999999999</v>
      </c>
      <c r="M25">
        <v>0.20527999999999999</v>
      </c>
      <c r="N25">
        <v>-1</v>
      </c>
      <c r="O25">
        <v>-6</v>
      </c>
    </row>
    <row r="26" spans="1:15" x14ac:dyDescent="0.2">
      <c r="A26" t="s">
        <v>23</v>
      </c>
      <c r="B26">
        <f t="shared" si="0"/>
        <v>30</v>
      </c>
      <c r="C26" t="s">
        <v>16</v>
      </c>
      <c r="D26" t="s">
        <v>17</v>
      </c>
      <c r="E26" t="s">
        <v>18</v>
      </c>
      <c r="F26" t="s">
        <v>19</v>
      </c>
      <c r="G26" t="s">
        <v>24</v>
      </c>
      <c r="H26">
        <v>4.888E-2</v>
      </c>
      <c r="I26">
        <v>1.2219</v>
      </c>
      <c r="J26">
        <v>4.7262899999999997</v>
      </c>
      <c r="K26">
        <v>0.56206999999999996</v>
      </c>
      <c r="L26">
        <v>1.3245400000000001</v>
      </c>
      <c r="M26">
        <v>0.22483</v>
      </c>
      <c r="N26">
        <v>0</v>
      </c>
      <c r="O26">
        <v>48</v>
      </c>
    </row>
    <row r="27" spans="1:15" x14ac:dyDescent="0.2">
      <c r="A27" t="s">
        <v>23</v>
      </c>
      <c r="B27">
        <f t="shared" si="0"/>
        <v>31.25</v>
      </c>
      <c r="C27" t="s">
        <v>16</v>
      </c>
      <c r="D27" t="s">
        <v>17</v>
      </c>
      <c r="E27" t="s">
        <v>18</v>
      </c>
      <c r="F27" t="s">
        <v>19</v>
      </c>
      <c r="G27" t="s">
        <v>24</v>
      </c>
      <c r="H27">
        <v>5.3760000000000002E-2</v>
      </c>
      <c r="I27">
        <v>3.1329400000000001</v>
      </c>
      <c r="J27">
        <v>4.7214099999999997</v>
      </c>
      <c r="K27">
        <v>1.8377300000000001</v>
      </c>
      <c r="L27">
        <v>4.2717499999999999</v>
      </c>
      <c r="M27">
        <v>0.64027000000000001</v>
      </c>
      <c r="N27">
        <v>17</v>
      </c>
      <c r="O27">
        <v>-9</v>
      </c>
    </row>
    <row r="28" spans="1:15" x14ac:dyDescent="0.2">
      <c r="A28" t="s">
        <v>23</v>
      </c>
      <c r="B28">
        <f t="shared" si="0"/>
        <v>32.5</v>
      </c>
      <c r="C28" t="s">
        <v>16</v>
      </c>
      <c r="D28" t="s">
        <v>17</v>
      </c>
      <c r="E28" t="s">
        <v>18</v>
      </c>
      <c r="F28" t="s">
        <v>19</v>
      </c>
      <c r="G28" t="s">
        <v>24</v>
      </c>
      <c r="H28">
        <v>4.888E-2</v>
      </c>
      <c r="I28">
        <v>0.81133999999999995</v>
      </c>
      <c r="J28">
        <v>0.85043999999999997</v>
      </c>
      <c r="K28">
        <v>0.86509999999999998</v>
      </c>
      <c r="L28">
        <v>1.1828000000000001</v>
      </c>
      <c r="M28">
        <v>1.1241399999999999</v>
      </c>
      <c r="N28">
        <v>-1</v>
      </c>
      <c r="O28">
        <v>38</v>
      </c>
    </row>
    <row r="29" spans="1:15" x14ac:dyDescent="0.2">
      <c r="A29" t="s">
        <v>23</v>
      </c>
      <c r="B29">
        <f t="shared" si="0"/>
        <v>33.75</v>
      </c>
      <c r="C29" t="s">
        <v>16</v>
      </c>
      <c r="D29" t="s">
        <v>17</v>
      </c>
      <c r="E29" t="s">
        <v>18</v>
      </c>
      <c r="F29" t="s">
        <v>19</v>
      </c>
      <c r="G29" t="s">
        <v>24</v>
      </c>
      <c r="H29">
        <v>4.888E-2</v>
      </c>
      <c r="I29">
        <v>0.28348000000000001</v>
      </c>
      <c r="J29">
        <v>0.24926999999999999</v>
      </c>
      <c r="K29">
        <v>0.47410000000000002</v>
      </c>
      <c r="L29">
        <v>0.28348000000000001</v>
      </c>
      <c r="M29">
        <v>0.25414999999999999</v>
      </c>
      <c r="N29">
        <v>7</v>
      </c>
      <c r="O29">
        <v>3</v>
      </c>
    </row>
    <row r="30" spans="1:15" x14ac:dyDescent="0.2">
      <c r="A30" t="s">
        <v>23</v>
      </c>
      <c r="B30">
        <f t="shared" si="0"/>
        <v>35</v>
      </c>
      <c r="C30" t="s">
        <v>16</v>
      </c>
      <c r="D30" t="s">
        <v>17</v>
      </c>
      <c r="E30" t="s">
        <v>18</v>
      </c>
      <c r="F30" t="s">
        <v>19</v>
      </c>
      <c r="G30" t="s">
        <v>24</v>
      </c>
      <c r="H30">
        <v>4.888E-2</v>
      </c>
      <c r="I30">
        <v>0.89442999999999995</v>
      </c>
      <c r="J30">
        <v>0.78200999999999998</v>
      </c>
      <c r="K30">
        <v>0.39101000000000002</v>
      </c>
      <c r="L30">
        <v>0.27859</v>
      </c>
      <c r="M30">
        <v>0.15640000000000001</v>
      </c>
      <c r="N30">
        <v>-3</v>
      </c>
      <c r="O30">
        <v>0</v>
      </c>
    </row>
    <row r="31" spans="1:15" x14ac:dyDescent="0.2">
      <c r="A31" t="s">
        <v>23</v>
      </c>
      <c r="B31">
        <f t="shared" si="0"/>
        <v>36.25</v>
      </c>
      <c r="C31" t="s">
        <v>16</v>
      </c>
      <c r="D31" t="s">
        <v>17</v>
      </c>
      <c r="E31" t="s">
        <v>18</v>
      </c>
      <c r="F31" t="s">
        <v>19</v>
      </c>
      <c r="G31" t="s">
        <v>24</v>
      </c>
      <c r="H31">
        <v>4.888E-2</v>
      </c>
      <c r="I31">
        <v>0.27859</v>
      </c>
      <c r="J31">
        <v>0.40566999999999998</v>
      </c>
      <c r="K31">
        <v>0.44966</v>
      </c>
      <c r="L31">
        <v>0.36168</v>
      </c>
      <c r="M31">
        <v>0.15640000000000001</v>
      </c>
      <c r="N31">
        <v>-11</v>
      </c>
      <c r="O31">
        <v>1</v>
      </c>
    </row>
    <row r="32" spans="1:15" x14ac:dyDescent="0.2">
      <c r="B32">
        <f t="shared" si="0"/>
        <v>37.5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B33">
        <f t="shared" si="0"/>
        <v>38.75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25</v>
      </c>
      <c r="B34">
        <f t="shared" si="0"/>
        <v>40</v>
      </c>
      <c r="C34" t="s">
        <v>16</v>
      </c>
      <c r="D34" t="s">
        <v>17</v>
      </c>
      <c r="E34" t="s">
        <v>18</v>
      </c>
      <c r="F34" t="s">
        <v>19</v>
      </c>
      <c r="G34" t="s">
        <v>26</v>
      </c>
      <c r="H34">
        <v>4.4965799999999998</v>
      </c>
      <c r="I34">
        <v>0.87487999999999999</v>
      </c>
      <c r="J34">
        <v>1.2414499999999999</v>
      </c>
      <c r="K34">
        <v>0.64027000000000001</v>
      </c>
      <c r="L34">
        <v>1.08016</v>
      </c>
      <c r="M34">
        <v>0.31280999999999998</v>
      </c>
      <c r="N34">
        <v>-6</v>
      </c>
      <c r="O34">
        <v>38</v>
      </c>
    </row>
    <row r="35" spans="1:15" x14ac:dyDescent="0.2">
      <c r="A35" t="s">
        <v>25</v>
      </c>
      <c r="B35">
        <f t="shared" si="0"/>
        <v>41.25</v>
      </c>
      <c r="C35" t="s">
        <v>16</v>
      </c>
      <c r="D35" t="s">
        <v>17</v>
      </c>
      <c r="E35" t="s">
        <v>18</v>
      </c>
      <c r="F35" t="s">
        <v>19</v>
      </c>
      <c r="G35" t="s">
        <v>26</v>
      </c>
      <c r="H35">
        <v>4.888E-2</v>
      </c>
      <c r="I35">
        <v>0.89932000000000001</v>
      </c>
      <c r="J35">
        <v>0.99217999999999995</v>
      </c>
      <c r="K35">
        <v>0.71848000000000001</v>
      </c>
      <c r="L35">
        <v>1.5249299999999999</v>
      </c>
      <c r="M35">
        <v>0.33235999999999999</v>
      </c>
      <c r="N35">
        <v>-2</v>
      </c>
      <c r="O35">
        <v>3</v>
      </c>
    </row>
    <row r="36" spans="1:15" x14ac:dyDescent="0.2">
      <c r="A36" t="s">
        <v>25</v>
      </c>
      <c r="B36">
        <f t="shared" si="0"/>
        <v>42.5</v>
      </c>
      <c r="C36" t="s">
        <v>16</v>
      </c>
      <c r="D36" t="s">
        <v>17</v>
      </c>
      <c r="E36" t="s">
        <v>18</v>
      </c>
      <c r="F36" t="s">
        <v>19</v>
      </c>
      <c r="G36" t="s">
        <v>26</v>
      </c>
      <c r="H36">
        <v>4.3990000000000001E-2</v>
      </c>
      <c r="I36">
        <v>0.89932000000000001</v>
      </c>
      <c r="J36">
        <v>1.56403</v>
      </c>
      <c r="K36">
        <v>0.96284999999999998</v>
      </c>
      <c r="L36">
        <v>0.58162000000000003</v>
      </c>
      <c r="M36">
        <v>0.56696000000000002</v>
      </c>
      <c r="N36">
        <v>6</v>
      </c>
      <c r="O36">
        <v>0</v>
      </c>
    </row>
    <row r="37" spans="1:15" x14ac:dyDescent="0.2">
      <c r="A37" t="s">
        <v>25</v>
      </c>
      <c r="B37">
        <f t="shared" si="0"/>
        <v>43.75</v>
      </c>
      <c r="C37" t="s">
        <v>16</v>
      </c>
      <c r="D37" t="s">
        <v>17</v>
      </c>
      <c r="E37" t="s">
        <v>18</v>
      </c>
      <c r="F37" t="s">
        <v>19</v>
      </c>
      <c r="G37" t="s">
        <v>26</v>
      </c>
      <c r="H37">
        <v>0.92374999999999996</v>
      </c>
      <c r="I37">
        <v>0.79178999999999999</v>
      </c>
      <c r="J37">
        <v>3.4848499999999998</v>
      </c>
      <c r="K37">
        <v>1.0215099999999999</v>
      </c>
      <c r="L37">
        <v>2.0967699999999998</v>
      </c>
      <c r="M37">
        <v>0.49364999999999998</v>
      </c>
      <c r="N37">
        <v>48</v>
      </c>
      <c r="O37">
        <v>3</v>
      </c>
    </row>
    <row r="38" spans="1:15" x14ac:dyDescent="0.2">
      <c r="A38" t="s">
        <v>25</v>
      </c>
      <c r="B38">
        <f t="shared" si="0"/>
        <v>45</v>
      </c>
      <c r="C38" t="s">
        <v>16</v>
      </c>
      <c r="D38" t="s">
        <v>17</v>
      </c>
      <c r="E38" t="s">
        <v>18</v>
      </c>
      <c r="F38" t="s">
        <v>19</v>
      </c>
      <c r="G38" t="s">
        <v>26</v>
      </c>
      <c r="H38">
        <v>4.6334299999999997</v>
      </c>
      <c r="I38">
        <v>1.1436900000000001</v>
      </c>
      <c r="J38">
        <v>0.83577999999999997</v>
      </c>
      <c r="K38">
        <v>0.79178999999999999</v>
      </c>
      <c r="L38">
        <v>2.4437899999999999</v>
      </c>
      <c r="M38">
        <v>0.2346</v>
      </c>
      <c r="N38">
        <v>15</v>
      </c>
      <c r="O38">
        <v>-2</v>
      </c>
    </row>
    <row r="39" spans="1:15" x14ac:dyDescent="0.2">
      <c r="A39" t="s">
        <v>25</v>
      </c>
      <c r="B39">
        <f t="shared" si="0"/>
        <v>46.25</v>
      </c>
      <c r="C39" t="s">
        <v>16</v>
      </c>
      <c r="D39" t="s">
        <v>17</v>
      </c>
      <c r="E39" t="s">
        <v>18</v>
      </c>
      <c r="F39" t="s">
        <v>19</v>
      </c>
      <c r="G39" t="s">
        <v>26</v>
      </c>
      <c r="H39">
        <v>6.8430000000000005E-2</v>
      </c>
      <c r="I39">
        <v>4.0713600000000003</v>
      </c>
      <c r="J39">
        <v>4.7116300000000004</v>
      </c>
      <c r="K39">
        <v>1.39296</v>
      </c>
      <c r="L39">
        <v>2.2873899999999998</v>
      </c>
      <c r="M39">
        <v>0.75758000000000003</v>
      </c>
      <c r="N39">
        <v>25</v>
      </c>
      <c r="O39">
        <v>-8</v>
      </c>
    </row>
    <row r="40" spans="1:15" x14ac:dyDescent="0.2">
      <c r="A40" t="s">
        <v>25</v>
      </c>
      <c r="B40">
        <f t="shared" si="0"/>
        <v>47.5</v>
      </c>
      <c r="C40" t="s">
        <v>16</v>
      </c>
      <c r="D40" t="s">
        <v>17</v>
      </c>
      <c r="E40" t="s">
        <v>18</v>
      </c>
      <c r="F40" t="s">
        <v>19</v>
      </c>
      <c r="G40" t="s">
        <v>26</v>
      </c>
      <c r="H40">
        <v>5.3760000000000002E-2</v>
      </c>
      <c r="I40">
        <v>1.9306000000000001</v>
      </c>
      <c r="J40">
        <v>4.7214099999999997</v>
      </c>
      <c r="K40">
        <v>0.65493999999999997</v>
      </c>
      <c r="L40">
        <v>2.3264900000000002</v>
      </c>
      <c r="M40">
        <v>1.4076200000000001</v>
      </c>
      <c r="N40">
        <v>13</v>
      </c>
      <c r="O40">
        <v>13</v>
      </c>
    </row>
    <row r="41" spans="1:15" x14ac:dyDescent="0.2">
      <c r="A41" t="s">
        <v>25</v>
      </c>
      <c r="B41">
        <f t="shared" si="0"/>
        <v>48.75</v>
      </c>
      <c r="C41" t="s">
        <v>16</v>
      </c>
      <c r="D41" t="s">
        <v>17</v>
      </c>
      <c r="E41" t="s">
        <v>18</v>
      </c>
      <c r="F41" t="s">
        <v>19</v>
      </c>
      <c r="G41" t="s">
        <v>26</v>
      </c>
      <c r="H41">
        <v>4.888E-2</v>
      </c>
      <c r="I41">
        <v>0.52297000000000005</v>
      </c>
      <c r="J41">
        <v>0.72336</v>
      </c>
      <c r="K41">
        <v>0.47898000000000002</v>
      </c>
      <c r="L41">
        <v>0.87977000000000005</v>
      </c>
      <c r="M41">
        <v>0.29814000000000002</v>
      </c>
      <c r="N41">
        <v>3</v>
      </c>
      <c r="O41">
        <v>52</v>
      </c>
    </row>
    <row r="42" spans="1:15" x14ac:dyDescent="0.2">
      <c r="B42">
        <f t="shared" si="0"/>
        <v>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B43">
        <f t="shared" si="0"/>
        <v>51.25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27</v>
      </c>
      <c r="B44">
        <f t="shared" si="0"/>
        <v>52.5</v>
      </c>
      <c r="C44" t="s">
        <v>16</v>
      </c>
      <c r="D44" t="s">
        <v>17</v>
      </c>
      <c r="E44" t="s">
        <v>18</v>
      </c>
      <c r="F44" t="s">
        <v>19</v>
      </c>
      <c r="G44" t="s">
        <v>28</v>
      </c>
      <c r="H44">
        <v>4.6041100000000004</v>
      </c>
      <c r="I44">
        <v>4.6676399999999996</v>
      </c>
      <c r="J44">
        <v>4.6920799999999998</v>
      </c>
      <c r="K44">
        <v>1.5249299999999999</v>
      </c>
      <c r="L44">
        <v>4.42326</v>
      </c>
      <c r="M44">
        <v>2.5904199999999999</v>
      </c>
      <c r="N44">
        <v>17</v>
      </c>
      <c r="O44">
        <v>14</v>
      </c>
    </row>
    <row r="45" spans="1:15" x14ac:dyDescent="0.2">
      <c r="A45" t="s">
        <v>27</v>
      </c>
      <c r="B45">
        <f t="shared" si="0"/>
        <v>53.75</v>
      </c>
      <c r="C45" t="s">
        <v>16</v>
      </c>
      <c r="D45" t="s">
        <v>17</v>
      </c>
      <c r="E45" t="s">
        <v>18</v>
      </c>
      <c r="F45" t="s">
        <v>19</v>
      </c>
      <c r="G45" t="s">
        <v>28</v>
      </c>
      <c r="H45">
        <v>4.3990000000000001E-2</v>
      </c>
      <c r="I45">
        <v>1.2365600000000001</v>
      </c>
      <c r="J45">
        <v>2.26295</v>
      </c>
      <c r="K45">
        <v>0.69403999999999999</v>
      </c>
      <c r="L45">
        <v>0.48387000000000002</v>
      </c>
      <c r="M45">
        <v>0.59628999999999999</v>
      </c>
      <c r="N45">
        <v>-6</v>
      </c>
      <c r="O45">
        <v>71</v>
      </c>
    </row>
    <row r="46" spans="1:15" x14ac:dyDescent="0.2">
      <c r="A46" t="s">
        <v>27</v>
      </c>
      <c r="B46">
        <f t="shared" si="0"/>
        <v>55</v>
      </c>
      <c r="C46" t="s">
        <v>16</v>
      </c>
      <c r="D46" t="s">
        <v>17</v>
      </c>
      <c r="E46" t="s">
        <v>18</v>
      </c>
      <c r="F46" t="s">
        <v>19</v>
      </c>
      <c r="G46" t="s">
        <v>28</v>
      </c>
      <c r="H46">
        <v>5.3760000000000002E-2</v>
      </c>
      <c r="I46">
        <v>2.6295199999999999</v>
      </c>
      <c r="J46">
        <v>2.0527899999999999</v>
      </c>
      <c r="K46">
        <v>1.80352</v>
      </c>
      <c r="L46">
        <v>4.2815300000000001</v>
      </c>
      <c r="M46">
        <v>1.42717</v>
      </c>
      <c r="N46">
        <v>11</v>
      </c>
      <c r="O46">
        <v>-8</v>
      </c>
    </row>
    <row r="47" spans="1:15" x14ac:dyDescent="0.2">
      <c r="A47" t="s">
        <v>27</v>
      </c>
      <c r="B47">
        <f t="shared" si="0"/>
        <v>56.25</v>
      </c>
      <c r="C47" t="s">
        <v>16</v>
      </c>
      <c r="D47" t="s">
        <v>17</v>
      </c>
      <c r="E47" t="s">
        <v>18</v>
      </c>
      <c r="F47" t="s">
        <v>19</v>
      </c>
      <c r="G47" t="s">
        <v>28</v>
      </c>
      <c r="H47">
        <v>4.3990000000000001E-2</v>
      </c>
      <c r="I47">
        <v>0.84555000000000002</v>
      </c>
      <c r="J47">
        <v>1.19746</v>
      </c>
      <c r="K47">
        <v>0.55718000000000001</v>
      </c>
      <c r="L47">
        <v>0.26393</v>
      </c>
      <c r="M47">
        <v>0.50341999999999998</v>
      </c>
      <c r="N47">
        <v>38</v>
      </c>
      <c r="O47">
        <v>25</v>
      </c>
    </row>
    <row r="48" spans="1:15" x14ac:dyDescent="0.2">
      <c r="A48" t="s">
        <v>27</v>
      </c>
      <c r="B48">
        <f t="shared" si="0"/>
        <v>57.5</v>
      </c>
      <c r="C48" t="s">
        <v>16</v>
      </c>
      <c r="D48" t="s">
        <v>17</v>
      </c>
      <c r="E48" t="s">
        <v>18</v>
      </c>
      <c r="F48" t="s">
        <v>19</v>
      </c>
      <c r="G48" t="s">
        <v>28</v>
      </c>
      <c r="H48">
        <v>5.3760000000000002E-2</v>
      </c>
      <c r="I48">
        <v>1.9697</v>
      </c>
      <c r="J48">
        <v>0.61584000000000005</v>
      </c>
      <c r="K48">
        <v>0.80645</v>
      </c>
      <c r="L48">
        <v>1.7693099999999999</v>
      </c>
      <c r="M48">
        <v>1.09971</v>
      </c>
      <c r="N48">
        <v>-2</v>
      </c>
      <c r="O48">
        <v>11</v>
      </c>
    </row>
    <row r="49" spans="1:15" x14ac:dyDescent="0.2">
      <c r="A49" t="s">
        <v>27</v>
      </c>
      <c r="B49">
        <f t="shared" si="0"/>
        <v>58.75</v>
      </c>
      <c r="C49" t="s">
        <v>16</v>
      </c>
      <c r="D49" t="s">
        <v>17</v>
      </c>
      <c r="E49" t="s">
        <v>18</v>
      </c>
      <c r="F49" t="s">
        <v>19</v>
      </c>
      <c r="G49" t="s">
        <v>28</v>
      </c>
      <c r="H49">
        <v>3.9100000000000003E-2</v>
      </c>
      <c r="I49">
        <v>0.51319999999999999</v>
      </c>
      <c r="J49">
        <v>0.16617999999999999</v>
      </c>
      <c r="K49">
        <v>0.49364999999999998</v>
      </c>
      <c r="L49">
        <v>0.36657000000000001</v>
      </c>
      <c r="M49">
        <v>0.26882</v>
      </c>
      <c r="N49">
        <v>-11</v>
      </c>
      <c r="O49">
        <v>1</v>
      </c>
    </row>
    <row r="50" spans="1:15" x14ac:dyDescent="0.2">
      <c r="A50" t="s">
        <v>27</v>
      </c>
      <c r="B50">
        <f t="shared" si="0"/>
        <v>60</v>
      </c>
      <c r="C50" t="s">
        <v>16</v>
      </c>
      <c r="D50" t="s">
        <v>17</v>
      </c>
      <c r="E50" t="s">
        <v>18</v>
      </c>
      <c r="F50" t="s">
        <v>19</v>
      </c>
      <c r="G50" t="s">
        <v>28</v>
      </c>
      <c r="H50">
        <v>4.888E-2</v>
      </c>
      <c r="I50">
        <v>0.35679</v>
      </c>
      <c r="J50">
        <v>0.16617999999999999</v>
      </c>
      <c r="K50">
        <v>0.63049999999999995</v>
      </c>
      <c r="L50">
        <v>0.89442999999999995</v>
      </c>
      <c r="M50">
        <v>0.43987999999999999</v>
      </c>
      <c r="N50">
        <v>7</v>
      </c>
      <c r="O50">
        <v>-20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pNoQsIpvNp3KtUA6C5ZD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2022-03-16T22:43:09Z</dcterms:created>
  <dcterms:modified xsi:type="dcterms:W3CDTF">2022-03-17T00:12:49Z</dcterms:modified>
</cp:coreProperties>
</file>