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40F72E68-3765-6243-8140-5B0A3AC97C53}" xr6:coauthVersionLast="47" xr6:coauthVersionMax="47" xr10:uidLastSave="{00000000-0000-0000-0000-000000000000}"/>
  <bookViews>
    <workbookView xWindow="12340" yWindow="500" windowWidth="16080" windowHeight="16380" xr2:uid="{00000000-000D-0000-FFFF-FFFF00000000}"/>
  </bookViews>
  <sheets>
    <sheet name="Mar9_D_cr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" i="1"/>
  <c r="B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</calcChain>
</file>

<file path=xl/sharedStrings.xml><?xml version="1.0" encoding="utf-8"?>
<sst xmlns="http://schemas.openxmlformats.org/spreadsheetml/2006/main" count="454" uniqueCount="26">
  <si>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</si>
  <si>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</si>
  <si>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</si>
  <si>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</si>
  <si>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</si>
  <si>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</si>
  <si>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</si>
  <si>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</si>
  <si>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</si>
  <si>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</si>
  <si>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</si>
  <si>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</si>
  <si>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</si>
  <si>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</si>
  <si>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</si>
  <si>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ztawpuBZpjbMqc5W5jiQ</t>
  </si>
  <si>
    <t>Drake</t>
  </si>
  <si>
    <t>Skating</t>
  </si>
  <si>
    <t>Off Ice</t>
  </si>
  <si>
    <t>Crossover Drill</t>
  </si>
  <si>
    <t>cross 1</t>
  </si>
  <si>
    <t>zbwhyT1AdsbU7SdyMSGL</t>
  </si>
  <si>
    <t>cross 2</t>
  </si>
  <si>
    <t>9M5uw6FuM7XoOtueS1zG</t>
  </si>
  <si>
    <t>cross 3</t>
  </si>
  <si>
    <t>EMG 2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</si>
</sst>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8"/>
  <sheetViews>
    <sheetView tabSelected="1" topLeftCell="A46" workbookViewId="0">
      <selection activeCell="C67" sqref="C67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25</v>
      </c>
    </row>
    <row r="2" spans="1:17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4.6676399999999996</v>
      </c>
      <c r="I2">
        <v>4.6676399999999996</v>
      </c>
      <c r="J2">
        <v>2.5219900000000002</v>
      </c>
      <c r="K2">
        <v>4.52102</v>
      </c>
      <c r="L2">
        <v>2.1016599999999999</v>
      </c>
      <c r="M2">
        <v>2.2336299999999998</v>
      </c>
      <c r="N2">
        <v>1</v>
      </c>
      <c r="O2">
        <v>1</v>
      </c>
      <c r="Q2">
        <f>(I2*L2)/4.63254286</f>
        <v>2.1175826276974798</v>
      </c>
    </row>
    <row r="3" spans="1:17" x14ac:dyDescent="0.2">
      <c r="A3" t="s">
        <v>15</v>
      </c>
      <c r="B3">
        <f>60/76</f>
        <v>0.78947368421052633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1.5786899999999999</v>
      </c>
      <c r="I3">
        <v>4.6823100000000002</v>
      </c>
      <c r="J3">
        <v>1.7693099999999999</v>
      </c>
      <c r="K3">
        <v>1.6422300000000001</v>
      </c>
      <c r="L3">
        <v>1.80352</v>
      </c>
      <c r="M3">
        <v>3.2991199999999998</v>
      </c>
      <c r="N3">
        <v>1</v>
      </c>
      <c r="O3">
        <v>24</v>
      </c>
      <c r="Q3">
        <f t="shared" ref="Q3:Q66" si="0">(I3*L3)/4.63254286</f>
        <v>1.822895111044909</v>
      </c>
    </row>
    <row r="4" spans="1:17" x14ac:dyDescent="0.2">
      <c r="A4" t="s">
        <v>15</v>
      </c>
      <c r="B4">
        <f>B3+(60/76)</f>
        <v>1.5789473684210527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0.96774000000000004</v>
      </c>
      <c r="I4">
        <v>4.6725300000000001</v>
      </c>
      <c r="J4">
        <v>1.1388100000000001</v>
      </c>
      <c r="K4">
        <v>4.5943300000000002</v>
      </c>
      <c r="L4">
        <v>1.84751</v>
      </c>
      <c r="M4">
        <v>1.0166200000000001</v>
      </c>
      <c r="N4">
        <v>0</v>
      </c>
      <c r="O4">
        <v>-6</v>
      </c>
      <c r="Q4">
        <f t="shared" si="0"/>
        <v>1.8634573194860846</v>
      </c>
    </row>
    <row r="5" spans="1:17" x14ac:dyDescent="0.2">
      <c r="A5" t="s">
        <v>15</v>
      </c>
      <c r="B5">
        <f t="shared" ref="B5:B68" si="1">B4+(60/76)</f>
        <v>2.3684210526315788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0.42521999999999999</v>
      </c>
      <c r="I5">
        <v>4.6676399999999996</v>
      </c>
      <c r="J5">
        <v>2.1945299999999999</v>
      </c>
      <c r="K5">
        <v>4.6432099999999998</v>
      </c>
      <c r="L5">
        <v>1.3245400000000001</v>
      </c>
      <c r="M5">
        <v>1.3831899999999999</v>
      </c>
      <c r="N5">
        <v>1</v>
      </c>
      <c r="O5">
        <v>-5</v>
      </c>
      <c r="Q5">
        <f t="shared" si="0"/>
        <v>1.3345749996147904</v>
      </c>
    </row>
    <row r="6" spans="1:17" x14ac:dyDescent="0.2">
      <c r="A6" t="s">
        <v>15</v>
      </c>
      <c r="B6">
        <f t="shared" si="1"/>
        <v>3.1578947368421053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1.0410600000000001</v>
      </c>
      <c r="I6">
        <v>4.6725300000000001</v>
      </c>
      <c r="J6">
        <v>2.5122200000000001</v>
      </c>
      <c r="K6">
        <v>2.4193500000000001</v>
      </c>
      <c r="L6">
        <v>2.1847500000000002</v>
      </c>
      <c r="M6">
        <v>1.7399800000000001</v>
      </c>
      <c r="N6">
        <v>0</v>
      </c>
      <c r="O6">
        <v>21</v>
      </c>
      <c r="Q6">
        <f t="shared" si="0"/>
        <v>2.2036083045543591</v>
      </c>
    </row>
    <row r="7" spans="1:17" x14ac:dyDescent="0.2">
      <c r="A7" t="s">
        <v>15</v>
      </c>
      <c r="B7">
        <f t="shared" si="1"/>
        <v>3.9473684210526319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4.6480899999999998</v>
      </c>
      <c r="I7">
        <v>4.6725300000000001</v>
      </c>
      <c r="J7">
        <v>0.78690000000000004</v>
      </c>
      <c r="K7">
        <v>4.6480899999999998</v>
      </c>
      <c r="L7">
        <v>2.3753700000000002</v>
      </c>
      <c r="M7">
        <v>2.1749800000000001</v>
      </c>
      <c r="N7">
        <v>0</v>
      </c>
      <c r="O7">
        <v>6</v>
      </c>
      <c r="Q7">
        <f t="shared" si="0"/>
        <v>2.3958736964821092</v>
      </c>
    </row>
    <row r="8" spans="1:17" x14ac:dyDescent="0.2">
      <c r="A8" t="s">
        <v>15</v>
      </c>
      <c r="B8">
        <f t="shared" si="1"/>
        <v>4.7368421052631584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0.63539000000000001</v>
      </c>
      <c r="I8">
        <v>4.6871900000000002</v>
      </c>
      <c r="J8">
        <v>1.5982400000000001</v>
      </c>
      <c r="K8">
        <v>1.5347</v>
      </c>
      <c r="L8">
        <v>2.6393</v>
      </c>
      <c r="M8">
        <v>1.5493600000000001</v>
      </c>
      <c r="N8">
        <v>0</v>
      </c>
      <c r="O8">
        <v>15</v>
      </c>
      <c r="Q8">
        <f t="shared" si="0"/>
        <v>2.6704341310724535</v>
      </c>
    </row>
    <row r="9" spans="1:17" x14ac:dyDescent="0.2">
      <c r="A9" t="s">
        <v>15</v>
      </c>
      <c r="B9">
        <f t="shared" si="1"/>
        <v>5.526315789473685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0.15640000000000001</v>
      </c>
      <c r="I9">
        <v>4.6871900000000002</v>
      </c>
      <c r="J9">
        <v>0.51319999999999999</v>
      </c>
      <c r="K9">
        <v>3.8123200000000002</v>
      </c>
      <c r="L9">
        <v>1.8426199999999999</v>
      </c>
      <c r="M9">
        <v>1.06549</v>
      </c>
      <c r="N9">
        <v>0</v>
      </c>
      <c r="O9">
        <v>91</v>
      </c>
      <c r="Q9">
        <f t="shared" si="0"/>
        <v>1.8643562075537927</v>
      </c>
    </row>
    <row r="10" spans="1:17" x14ac:dyDescent="0.2">
      <c r="A10" t="s">
        <v>15</v>
      </c>
      <c r="B10">
        <f t="shared" si="1"/>
        <v>6.3157894736842115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1.9403699999999999</v>
      </c>
      <c r="I10">
        <v>4.6823100000000002</v>
      </c>
      <c r="J10">
        <v>0.76734999999999998</v>
      </c>
      <c r="K10">
        <v>4.5747799999999996</v>
      </c>
      <c r="L10">
        <v>1.8084100000000001</v>
      </c>
      <c r="M10">
        <v>1.0899300000000001</v>
      </c>
      <c r="N10">
        <v>0</v>
      </c>
      <c r="O10">
        <v>-3</v>
      </c>
      <c r="Q10">
        <f t="shared" si="0"/>
        <v>1.8278376440320727</v>
      </c>
    </row>
    <row r="11" spans="1:17" x14ac:dyDescent="0.2">
      <c r="A11" t="s">
        <v>15</v>
      </c>
      <c r="B11">
        <f t="shared" si="1"/>
        <v>7.1052631578947381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>
        <v>2.4144700000000001</v>
      </c>
      <c r="I11">
        <v>4.6823100000000002</v>
      </c>
      <c r="J11">
        <v>2.5317699999999999</v>
      </c>
      <c r="K11">
        <v>1.72532</v>
      </c>
      <c r="L11">
        <v>1.5102599999999999</v>
      </c>
      <c r="M11">
        <v>1.6031299999999999</v>
      </c>
      <c r="N11">
        <v>1</v>
      </c>
      <c r="O11">
        <v>-3</v>
      </c>
      <c r="Q11">
        <f t="shared" si="0"/>
        <v>1.526484635826985</v>
      </c>
    </row>
    <row r="12" spans="1:17" x14ac:dyDescent="0.2">
      <c r="A12" t="s">
        <v>15</v>
      </c>
      <c r="B12">
        <f t="shared" si="1"/>
        <v>7.8947368421052646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>
        <v>0.2346</v>
      </c>
      <c r="I12">
        <v>4.3988300000000002</v>
      </c>
      <c r="J12">
        <v>2.5562100000000001</v>
      </c>
      <c r="K12">
        <v>2.25318</v>
      </c>
      <c r="L12">
        <v>1.4760500000000001</v>
      </c>
      <c r="M12">
        <v>1.80352</v>
      </c>
      <c r="N12">
        <v>-1</v>
      </c>
      <c r="O12">
        <v>-1</v>
      </c>
      <c r="Q12">
        <f t="shared" si="0"/>
        <v>1.4015829357054239</v>
      </c>
    </row>
    <row r="13" spans="1:17" x14ac:dyDescent="0.2">
      <c r="A13" t="s">
        <v>15</v>
      </c>
      <c r="B13">
        <f t="shared" si="1"/>
        <v>8.6842105263157912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>
        <v>0.25414999999999999</v>
      </c>
      <c r="I13">
        <v>4.6871900000000002</v>
      </c>
      <c r="J13">
        <v>2.6832799999999999</v>
      </c>
      <c r="K13">
        <v>3.1867100000000002</v>
      </c>
      <c r="L13">
        <v>2.84457</v>
      </c>
      <c r="M13">
        <v>1.39785</v>
      </c>
      <c r="N13">
        <v>2</v>
      </c>
      <c r="O13">
        <v>-13</v>
      </c>
      <c r="Q13">
        <f t="shared" si="0"/>
        <v>2.8781255697437844</v>
      </c>
    </row>
    <row r="14" spans="1:17" x14ac:dyDescent="0.2">
      <c r="A14" t="s">
        <v>15</v>
      </c>
      <c r="B14">
        <f t="shared" si="1"/>
        <v>9.4736842105263168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>
        <v>9.7800000000000005E-3</v>
      </c>
      <c r="I14">
        <v>4.6774199999999997</v>
      </c>
      <c r="J14">
        <v>1.6959900000000001</v>
      </c>
      <c r="K14">
        <v>2.11632</v>
      </c>
      <c r="L14">
        <v>1.1583600000000001</v>
      </c>
      <c r="M14">
        <v>1.20235</v>
      </c>
      <c r="N14">
        <v>0</v>
      </c>
      <c r="O14">
        <v>19</v>
      </c>
      <c r="Q14">
        <f t="shared" si="0"/>
        <v>1.1695814577309707</v>
      </c>
    </row>
    <row r="15" spans="1:17" x14ac:dyDescent="0.2">
      <c r="A15" t="s">
        <v>15</v>
      </c>
      <c r="B15">
        <f t="shared" si="1"/>
        <v>10.263157894736842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>
        <v>2.54643</v>
      </c>
      <c r="I15">
        <v>4.6823100000000002</v>
      </c>
      <c r="J15">
        <v>1.42717</v>
      </c>
      <c r="K15">
        <v>1.0215099999999999</v>
      </c>
      <c r="L15">
        <v>2.4242400000000002</v>
      </c>
      <c r="M15">
        <v>1.2170099999999999</v>
      </c>
      <c r="N15">
        <v>0</v>
      </c>
      <c r="O15">
        <v>-4</v>
      </c>
      <c r="Q15">
        <f t="shared" si="0"/>
        <v>2.4502834701026384</v>
      </c>
    </row>
    <row r="16" spans="1:17" x14ac:dyDescent="0.2">
      <c r="A16" t="s">
        <v>15</v>
      </c>
      <c r="B16">
        <f t="shared" si="1"/>
        <v>11.052631578947368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>
        <v>4.65787</v>
      </c>
      <c r="I16">
        <v>4.6871900000000002</v>
      </c>
      <c r="J16">
        <v>3.1867100000000002</v>
      </c>
      <c r="K16">
        <v>0.95308000000000004</v>
      </c>
      <c r="L16">
        <v>2.2727300000000001</v>
      </c>
      <c r="M16">
        <v>2.35093</v>
      </c>
      <c r="N16">
        <v>0</v>
      </c>
      <c r="O16">
        <v>9</v>
      </c>
      <c r="Q16">
        <f t="shared" si="0"/>
        <v>2.2995399396477469</v>
      </c>
    </row>
    <row r="17" spans="1:17" x14ac:dyDescent="0.2">
      <c r="A17" t="s">
        <v>15</v>
      </c>
      <c r="B17">
        <f t="shared" si="1"/>
        <v>11.842105263157894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>
        <v>0.65493999999999997</v>
      </c>
      <c r="I17">
        <v>4.7116300000000004</v>
      </c>
      <c r="J17">
        <v>1.7937399999999999</v>
      </c>
      <c r="K17">
        <v>1.82307</v>
      </c>
      <c r="L17">
        <v>2.11144</v>
      </c>
      <c r="M17">
        <v>1.6764399999999999</v>
      </c>
      <c r="N17">
        <v>0</v>
      </c>
      <c r="O17">
        <v>-8</v>
      </c>
      <c r="Q17">
        <f t="shared" si="0"/>
        <v>2.1474866715426355</v>
      </c>
    </row>
    <row r="18" spans="1:17" x14ac:dyDescent="0.2">
      <c r="A18" t="s">
        <v>15</v>
      </c>
      <c r="B18">
        <f t="shared" si="1"/>
        <v>12.631578947368419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>
        <v>0.78200999999999998</v>
      </c>
      <c r="I18">
        <v>4.6774199999999997</v>
      </c>
      <c r="J18">
        <v>1.10948</v>
      </c>
      <c r="K18">
        <v>4.6432099999999998</v>
      </c>
      <c r="L18">
        <v>2.3900299999999999</v>
      </c>
      <c r="M18">
        <v>0.68425999999999998</v>
      </c>
      <c r="N18">
        <v>0</v>
      </c>
      <c r="O18">
        <v>1</v>
      </c>
      <c r="Q18">
        <f t="shared" si="0"/>
        <v>2.4131830962919572</v>
      </c>
    </row>
    <row r="19" spans="1:17" x14ac:dyDescent="0.2">
      <c r="A19" t="s">
        <v>15</v>
      </c>
      <c r="B19">
        <f t="shared" si="1"/>
        <v>13.421052631578945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>
        <v>0.53274999999999995</v>
      </c>
      <c r="I19">
        <v>4.6725300000000001</v>
      </c>
      <c r="J19">
        <v>2.9667599999999998</v>
      </c>
      <c r="K19">
        <v>1.51515</v>
      </c>
      <c r="L19">
        <v>0.51319999999999999</v>
      </c>
      <c r="M19">
        <v>0.83089000000000002</v>
      </c>
      <c r="N19">
        <v>0</v>
      </c>
      <c r="O19">
        <v>45</v>
      </c>
      <c r="Q19">
        <f t="shared" si="0"/>
        <v>0.51762983494555292</v>
      </c>
    </row>
    <row r="20" spans="1:17" x14ac:dyDescent="0.2">
      <c r="A20" t="s">
        <v>15</v>
      </c>
      <c r="B20">
        <f t="shared" si="1"/>
        <v>14.210526315789471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>
        <v>1.7448699999999999</v>
      </c>
      <c r="I20">
        <v>4.6774199999999997</v>
      </c>
      <c r="J20">
        <v>1.58847</v>
      </c>
      <c r="K20">
        <v>0.88465000000000005</v>
      </c>
      <c r="L20">
        <v>1.3001</v>
      </c>
      <c r="M20">
        <v>2.4877799999999999</v>
      </c>
      <c r="N20">
        <v>0</v>
      </c>
      <c r="O20">
        <v>22</v>
      </c>
      <c r="Q20">
        <f t="shared" si="0"/>
        <v>1.3126945450430219</v>
      </c>
    </row>
    <row r="21" spans="1:17" x14ac:dyDescent="0.2">
      <c r="A21" t="s">
        <v>15</v>
      </c>
      <c r="B21">
        <f t="shared" si="1"/>
        <v>14.999999999999996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>
        <v>0.79668000000000005</v>
      </c>
      <c r="I21">
        <v>4.6823100000000002</v>
      </c>
      <c r="J21">
        <v>0.79178999999999999</v>
      </c>
      <c r="K21">
        <v>3.1524899999999998</v>
      </c>
      <c r="L21">
        <v>1.8817200000000001</v>
      </c>
      <c r="M21">
        <v>3.0058699999999998</v>
      </c>
      <c r="N21">
        <v>0</v>
      </c>
      <c r="O21">
        <v>4</v>
      </c>
      <c r="Q21">
        <f t="shared" si="0"/>
        <v>1.9019352091218429</v>
      </c>
    </row>
    <row r="22" spans="1:17" x14ac:dyDescent="0.2">
      <c r="A22" t="s">
        <v>15</v>
      </c>
      <c r="B22">
        <f t="shared" si="1"/>
        <v>15.789473684210522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>
        <v>1.22678</v>
      </c>
      <c r="I22">
        <v>4.6774199999999997</v>
      </c>
      <c r="J22">
        <v>2.98631</v>
      </c>
      <c r="K22">
        <v>2.0576699999999999</v>
      </c>
      <c r="L22">
        <v>1.7448699999999999</v>
      </c>
      <c r="M22">
        <v>1.1828000000000001</v>
      </c>
      <c r="N22">
        <v>0</v>
      </c>
      <c r="O22">
        <v>29</v>
      </c>
      <c r="Q22">
        <f t="shared" si="0"/>
        <v>1.7617731949920912</v>
      </c>
    </row>
    <row r="23" spans="1:17" x14ac:dyDescent="0.2">
      <c r="A23" t="s">
        <v>15</v>
      </c>
      <c r="B23">
        <f t="shared" si="1"/>
        <v>16.578947368421048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>
        <v>3.3089</v>
      </c>
      <c r="I23">
        <v>4.6871900000000002</v>
      </c>
      <c r="J23">
        <v>0.89932000000000001</v>
      </c>
      <c r="K23">
        <v>1.37341</v>
      </c>
      <c r="L23">
        <v>2.0283500000000001</v>
      </c>
      <c r="M23">
        <v>1.10948</v>
      </c>
      <c r="N23">
        <v>-1</v>
      </c>
      <c r="O23">
        <v>71</v>
      </c>
      <c r="Q23">
        <f t="shared" si="0"/>
        <v>2.0522771453646089</v>
      </c>
    </row>
    <row r="24" spans="1:17" x14ac:dyDescent="0.2">
      <c r="A24" t="s">
        <v>15</v>
      </c>
      <c r="B24">
        <f t="shared" si="1"/>
        <v>17.368421052631575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>
        <v>1.5102599999999999</v>
      </c>
      <c r="I24">
        <v>4.6676399999999996</v>
      </c>
      <c r="J24">
        <v>1.10948</v>
      </c>
      <c r="K24">
        <v>1.3538600000000001</v>
      </c>
      <c r="L24">
        <v>2.0039099999999999</v>
      </c>
      <c r="M24">
        <v>2.6050800000000001</v>
      </c>
      <c r="N24">
        <v>0</v>
      </c>
      <c r="O24">
        <v>4</v>
      </c>
      <c r="Q24">
        <f t="shared" si="0"/>
        <v>2.0190920526960863</v>
      </c>
    </row>
    <row r="25" spans="1:17" x14ac:dyDescent="0.2">
      <c r="A25" t="s">
        <v>15</v>
      </c>
      <c r="B25">
        <f t="shared" si="1"/>
        <v>18.157894736842103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>
        <v>0.97751999999999994</v>
      </c>
      <c r="I25">
        <v>4.6725300000000001</v>
      </c>
      <c r="J25">
        <v>2.7614899999999998</v>
      </c>
      <c r="K25">
        <v>2.98631</v>
      </c>
      <c r="L25">
        <v>2.25318</v>
      </c>
      <c r="M25">
        <v>1.0215099999999999</v>
      </c>
      <c r="N25">
        <v>0</v>
      </c>
      <c r="O25">
        <v>5</v>
      </c>
      <c r="Q25">
        <f t="shared" si="0"/>
        <v>2.2726289779864008</v>
      </c>
    </row>
    <row r="26" spans="1:17" x14ac:dyDescent="0.2">
      <c r="A26" t="s">
        <v>15</v>
      </c>
      <c r="B26">
        <f t="shared" si="1"/>
        <v>18.94736842105263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>
        <v>1.9061600000000001</v>
      </c>
      <c r="I26">
        <v>4.6725300000000001</v>
      </c>
      <c r="J26">
        <v>1.3147599999999999</v>
      </c>
      <c r="K26">
        <v>4.6041100000000004</v>
      </c>
      <c r="L26">
        <v>1.2658799999999999</v>
      </c>
      <c r="M26">
        <v>1.2854300000000001</v>
      </c>
      <c r="N26">
        <v>0</v>
      </c>
      <c r="O26">
        <v>-41</v>
      </c>
      <c r="Q26">
        <f t="shared" si="0"/>
        <v>1.2768068111084889</v>
      </c>
    </row>
    <row r="27" spans="1:17" x14ac:dyDescent="0.2">
      <c r="A27" t="s">
        <v>15</v>
      </c>
      <c r="B27">
        <f t="shared" si="1"/>
        <v>19.736842105263158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>
        <v>0.95308000000000004</v>
      </c>
      <c r="I27">
        <v>4.6871900000000002</v>
      </c>
      <c r="J27">
        <v>1.4125099999999999</v>
      </c>
      <c r="K27">
        <v>0.82599999999999996</v>
      </c>
      <c r="L27">
        <v>2.7663700000000002</v>
      </c>
      <c r="M27">
        <v>0.78200999999999998</v>
      </c>
      <c r="N27">
        <v>1</v>
      </c>
      <c r="O27">
        <v>0</v>
      </c>
      <c r="Q27">
        <f t="shared" si="0"/>
        <v>2.7990030944473552</v>
      </c>
    </row>
    <row r="28" spans="1:17" x14ac:dyDescent="0.2">
      <c r="A28" t="s">
        <v>15</v>
      </c>
      <c r="B28">
        <f t="shared" si="1"/>
        <v>20.526315789473685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>
        <v>4.6236600000000001</v>
      </c>
      <c r="I28">
        <v>4.6725300000000001</v>
      </c>
      <c r="J28">
        <v>0.72824999999999995</v>
      </c>
      <c r="K28">
        <v>1.3783000000000001</v>
      </c>
      <c r="L28">
        <v>2.8054700000000001</v>
      </c>
      <c r="M28">
        <v>3.1622699999999999</v>
      </c>
      <c r="N28">
        <v>2</v>
      </c>
      <c r="O28">
        <v>4</v>
      </c>
      <c r="Q28">
        <f t="shared" si="0"/>
        <v>2.8296862296272418</v>
      </c>
    </row>
    <row r="29" spans="1:17" x14ac:dyDescent="0.2">
      <c r="A29" t="s">
        <v>15</v>
      </c>
      <c r="B29">
        <f t="shared" si="1"/>
        <v>21.315789473684212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>
        <v>0.82111000000000001</v>
      </c>
      <c r="I29">
        <v>4.6676399999999996</v>
      </c>
      <c r="J29">
        <v>0.67937000000000003</v>
      </c>
      <c r="K29">
        <v>0.86509999999999998</v>
      </c>
      <c r="L29">
        <v>0.94818999999999998</v>
      </c>
      <c r="M29">
        <v>1.4369499999999999</v>
      </c>
      <c r="N29">
        <v>2</v>
      </c>
      <c r="O29">
        <v>8</v>
      </c>
      <c r="Q29">
        <f t="shared" si="0"/>
        <v>0.95537369115673965</v>
      </c>
    </row>
    <row r="30" spans="1:17" x14ac:dyDescent="0.2">
      <c r="B30">
        <f t="shared" si="1"/>
        <v>22.10526315789474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>
        <f t="shared" si="0"/>
        <v>0</v>
      </c>
    </row>
    <row r="31" spans="1:17" x14ac:dyDescent="0.2">
      <c r="B31">
        <f t="shared" si="1"/>
        <v>22.894736842105267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>
        <f t="shared" si="0"/>
        <v>0</v>
      </c>
    </row>
    <row r="32" spans="1:17" x14ac:dyDescent="0.2">
      <c r="A32" t="s">
        <v>21</v>
      </c>
      <c r="B32">
        <f t="shared" si="1"/>
        <v>23.684210526315795</v>
      </c>
      <c r="C32" t="s">
        <v>16</v>
      </c>
      <c r="D32" t="s">
        <v>17</v>
      </c>
      <c r="E32" t="s">
        <v>18</v>
      </c>
      <c r="F32" t="s">
        <v>19</v>
      </c>
      <c r="G32" t="s">
        <v>22</v>
      </c>
      <c r="H32">
        <v>1.3343100000000001</v>
      </c>
      <c r="I32">
        <v>4.6725300000000001</v>
      </c>
      <c r="J32">
        <v>1.4956</v>
      </c>
      <c r="K32">
        <v>1.98925</v>
      </c>
      <c r="L32">
        <v>4.6871900000000002</v>
      </c>
      <c r="M32">
        <v>3.80254</v>
      </c>
      <c r="N32">
        <v>0</v>
      </c>
      <c r="O32">
        <v>30</v>
      </c>
      <c r="Q32">
        <f t="shared" si="0"/>
        <v>4.7276488426703951</v>
      </c>
    </row>
    <row r="33" spans="1:17" x14ac:dyDescent="0.2">
      <c r="A33" t="s">
        <v>21</v>
      </c>
      <c r="B33">
        <f t="shared" si="1"/>
        <v>24.473684210526322</v>
      </c>
      <c r="C33" t="s">
        <v>16</v>
      </c>
      <c r="D33" t="s">
        <v>17</v>
      </c>
      <c r="E33" t="s">
        <v>18</v>
      </c>
      <c r="F33" t="s">
        <v>19</v>
      </c>
      <c r="G33" t="s">
        <v>22</v>
      </c>
      <c r="H33">
        <v>4.61388</v>
      </c>
      <c r="I33">
        <v>4.6676399999999996</v>
      </c>
      <c r="J33">
        <v>3.2502399999999998</v>
      </c>
      <c r="K33">
        <v>3.1476000000000002</v>
      </c>
      <c r="L33">
        <v>4.03226</v>
      </c>
      <c r="M33">
        <v>2.3020499999999999</v>
      </c>
      <c r="N33">
        <v>2</v>
      </c>
      <c r="O33">
        <v>-1</v>
      </c>
      <c r="Q33">
        <f t="shared" si="0"/>
        <v>4.0628092680830585</v>
      </c>
    </row>
    <row r="34" spans="1:17" x14ac:dyDescent="0.2">
      <c r="A34" t="s">
        <v>21</v>
      </c>
      <c r="B34">
        <f t="shared" si="1"/>
        <v>25.26315789473685</v>
      </c>
      <c r="C34" t="s">
        <v>16</v>
      </c>
      <c r="D34" t="s">
        <v>17</v>
      </c>
      <c r="E34" t="s">
        <v>18</v>
      </c>
      <c r="F34" t="s">
        <v>19</v>
      </c>
      <c r="G34" t="s">
        <v>22</v>
      </c>
      <c r="H34">
        <v>0.38123000000000001</v>
      </c>
      <c r="I34">
        <v>4.6725300000000001</v>
      </c>
      <c r="J34">
        <v>0.63049999999999995</v>
      </c>
      <c r="K34">
        <v>1.8670599999999999</v>
      </c>
      <c r="L34">
        <v>3.7341199999999999</v>
      </c>
      <c r="M34">
        <v>1.20723</v>
      </c>
      <c r="N34">
        <v>0</v>
      </c>
      <c r="O34">
        <v>-1</v>
      </c>
      <c r="Q34">
        <f t="shared" si="0"/>
        <v>3.7663521419853634</v>
      </c>
    </row>
    <row r="35" spans="1:17" x14ac:dyDescent="0.2">
      <c r="A35" t="s">
        <v>21</v>
      </c>
      <c r="B35">
        <f t="shared" si="1"/>
        <v>26.052631578947377</v>
      </c>
      <c r="C35" t="s">
        <v>16</v>
      </c>
      <c r="D35" t="s">
        <v>17</v>
      </c>
      <c r="E35" t="s">
        <v>18</v>
      </c>
      <c r="F35" t="s">
        <v>19</v>
      </c>
      <c r="G35" t="s">
        <v>22</v>
      </c>
      <c r="H35">
        <v>1.12903</v>
      </c>
      <c r="I35">
        <v>4.6725300000000001</v>
      </c>
      <c r="J35">
        <v>1.0606100000000001</v>
      </c>
      <c r="K35">
        <v>3.65591</v>
      </c>
      <c r="L35">
        <v>4.7409600000000003</v>
      </c>
      <c r="M35">
        <v>0.85533000000000003</v>
      </c>
      <c r="N35">
        <v>0</v>
      </c>
      <c r="O35">
        <v>14</v>
      </c>
      <c r="Q35">
        <f t="shared" si="0"/>
        <v>4.7818829740519666</v>
      </c>
    </row>
    <row r="36" spans="1:17" x14ac:dyDescent="0.2">
      <c r="A36" t="s">
        <v>21</v>
      </c>
      <c r="B36">
        <f t="shared" si="1"/>
        <v>26.842105263157904</v>
      </c>
      <c r="C36" t="s">
        <v>16</v>
      </c>
      <c r="D36" t="s">
        <v>17</v>
      </c>
      <c r="E36" t="s">
        <v>18</v>
      </c>
      <c r="F36" t="s">
        <v>19</v>
      </c>
      <c r="G36" t="s">
        <v>22</v>
      </c>
      <c r="H36">
        <v>1.6715500000000001</v>
      </c>
      <c r="I36">
        <v>4.6871900000000002</v>
      </c>
      <c r="J36">
        <v>0.92374999999999996</v>
      </c>
      <c r="K36">
        <v>2.1798600000000001</v>
      </c>
      <c r="L36">
        <v>3.6901299999999999</v>
      </c>
      <c r="M36">
        <v>1.39296</v>
      </c>
      <c r="N36">
        <v>0</v>
      </c>
      <c r="O36">
        <v>-9</v>
      </c>
      <c r="Q36">
        <f t="shared" si="0"/>
        <v>3.7336600993045099</v>
      </c>
    </row>
    <row r="37" spans="1:17" x14ac:dyDescent="0.2">
      <c r="A37" t="s">
        <v>21</v>
      </c>
      <c r="B37">
        <f t="shared" si="1"/>
        <v>27.631578947368432</v>
      </c>
      <c r="C37" t="s">
        <v>16</v>
      </c>
      <c r="D37" t="s">
        <v>17</v>
      </c>
      <c r="E37" t="s">
        <v>18</v>
      </c>
      <c r="F37" t="s">
        <v>19</v>
      </c>
      <c r="G37" t="s">
        <v>22</v>
      </c>
      <c r="H37">
        <v>1.6422300000000001</v>
      </c>
      <c r="I37">
        <v>4.6823100000000002</v>
      </c>
      <c r="J37">
        <v>1.6911</v>
      </c>
      <c r="K37">
        <v>1.8426199999999999</v>
      </c>
      <c r="L37">
        <v>2.2678400000000001</v>
      </c>
      <c r="M37">
        <v>1.0752699999999999</v>
      </c>
      <c r="N37">
        <v>0</v>
      </c>
      <c r="O37">
        <v>-29</v>
      </c>
      <c r="Q37">
        <f t="shared" si="0"/>
        <v>2.2922032739487705</v>
      </c>
    </row>
    <row r="38" spans="1:17" x14ac:dyDescent="0.2">
      <c r="A38" t="s">
        <v>21</v>
      </c>
      <c r="B38">
        <f t="shared" si="1"/>
        <v>28.421052631578959</v>
      </c>
      <c r="C38" t="s">
        <v>16</v>
      </c>
      <c r="D38" t="s">
        <v>17</v>
      </c>
      <c r="E38" t="s">
        <v>18</v>
      </c>
      <c r="F38" t="s">
        <v>19</v>
      </c>
      <c r="G38" t="s">
        <v>22</v>
      </c>
      <c r="H38">
        <v>4.6480899999999998</v>
      </c>
      <c r="I38">
        <v>4.6676399999999996</v>
      </c>
      <c r="J38">
        <v>1.9794700000000001</v>
      </c>
      <c r="K38">
        <v>1.1828000000000001</v>
      </c>
      <c r="L38">
        <v>3.3528799999999999</v>
      </c>
      <c r="M38">
        <v>1.51515</v>
      </c>
      <c r="N38">
        <v>0</v>
      </c>
      <c r="O38">
        <v>-3</v>
      </c>
      <c r="Q38">
        <f t="shared" si="0"/>
        <v>3.3782821392396136</v>
      </c>
    </row>
    <row r="39" spans="1:17" x14ac:dyDescent="0.2">
      <c r="A39" t="s">
        <v>21</v>
      </c>
      <c r="B39">
        <f t="shared" si="1"/>
        <v>29.210526315789487</v>
      </c>
      <c r="C39" t="s">
        <v>16</v>
      </c>
      <c r="D39" t="s">
        <v>17</v>
      </c>
      <c r="E39" t="s">
        <v>18</v>
      </c>
      <c r="F39" t="s">
        <v>19</v>
      </c>
      <c r="G39" t="s">
        <v>22</v>
      </c>
      <c r="H39">
        <v>1.4760500000000001</v>
      </c>
      <c r="I39">
        <v>4.6774199999999997</v>
      </c>
      <c r="J39">
        <v>0.99217999999999995</v>
      </c>
      <c r="K39">
        <v>4.3939399999999997</v>
      </c>
      <c r="L39">
        <v>3.2062599999999999</v>
      </c>
      <c r="M39">
        <v>2.1309900000000002</v>
      </c>
      <c r="N39">
        <v>0</v>
      </c>
      <c r="O39">
        <v>-9</v>
      </c>
      <c r="Q39">
        <f t="shared" si="0"/>
        <v>3.2373202153600795</v>
      </c>
    </row>
    <row r="40" spans="1:17" x14ac:dyDescent="0.2">
      <c r="A40" t="s">
        <v>21</v>
      </c>
      <c r="B40">
        <f t="shared" si="1"/>
        <v>30.000000000000014</v>
      </c>
      <c r="C40" t="s">
        <v>16</v>
      </c>
      <c r="D40" t="s">
        <v>17</v>
      </c>
      <c r="E40" t="s">
        <v>18</v>
      </c>
      <c r="F40" t="s">
        <v>19</v>
      </c>
      <c r="G40" t="s">
        <v>22</v>
      </c>
      <c r="H40">
        <v>1.4659999999999999E-2</v>
      </c>
      <c r="I40">
        <v>4.6774199999999997</v>
      </c>
      <c r="J40">
        <v>0.40078000000000003</v>
      </c>
      <c r="K40">
        <v>4.6676399999999996</v>
      </c>
      <c r="L40">
        <v>2.7223899999999999</v>
      </c>
      <c r="M40">
        <v>1.82796</v>
      </c>
      <c r="N40">
        <v>0</v>
      </c>
      <c r="O40">
        <v>-7</v>
      </c>
      <c r="Q40">
        <f t="shared" si="0"/>
        <v>2.7487627893851796</v>
      </c>
    </row>
    <row r="41" spans="1:17" x14ac:dyDescent="0.2">
      <c r="A41" t="s">
        <v>21</v>
      </c>
      <c r="B41">
        <f t="shared" si="1"/>
        <v>30.789473684210542</v>
      </c>
      <c r="C41" t="s">
        <v>16</v>
      </c>
      <c r="D41" t="s">
        <v>17</v>
      </c>
      <c r="E41" t="s">
        <v>18</v>
      </c>
      <c r="F41" t="s">
        <v>19</v>
      </c>
      <c r="G41" t="s">
        <v>22</v>
      </c>
      <c r="H41">
        <v>4.6334299999999997</v>
      </c>
      <c r="I41">
        <v>4.6823100000000002</v>
      </c>
      <c r="J41">
        <v>1.23167</v>
      </c>
      <c r="K41">
        <v>0.90908999999999995</v>
      </c>
      <c r="L41">
        <v>1.3147599999999999</v>
      </c>
      <c r="M41">
        <v>1.6862200000000001</v>
      </c>
      <c r="N41">
        <v>0</v>
      </c>
      <c r="O41">
        <v>53</v>
      </c>
      <c r="Q41">
        <f t="shared" si="0"/>
        <v>1.3288843906346501</v>
      </c>
    </row>
    <row r="42" spans="1:17" x14ac:dyDescent="0.2">
      <c r="A42" t="s">
        <v>21</v>
      </c>
      <c r="B42">
        <f t="shared" si="1"/>
        <v>31.578947368421069</v>
      </c>
      <c r="C42" t="s">
        <v>16</v>
      </c>
      <c r="D42" t="s">
        <v>17</v>
      </c>
      <c r="E42" t="s">
        <v>18</v>
      </c>
      <c r="F42" t="s">
        <v>19</v>
      </c>
      <c r="G42" t="s">
        <v>22</v>
      </c>
      <c r="H42">
        <v>1.1632499999999999</v>
      </c>
      <c r="I42">
        <v>4.6774199999999997</v>
      </c>
      <c r="J42">
        <v>2.5610900000000001</v>
      </c>
      <c r="K42">
        <v>3.3528799999999999</v>
      </c>
      <c r="L42">
        <v>2.01369</v>
      </c>
      <c r="M42">
        <v>1.7008799999999999</v>
      </c>
      <c r="N42">
        <v>0</v>
      </c>
      <c r="O42">
        <v>18</v>
      </c>
      <c r="Q42">
        <f t="shared" si="0"/>
        <v>2.0331973528249234</v>
      </c>
    </row>
    <row r="43" spans="1:17" x14ac:dyDescent="0.2">
      <c r="A43" t="s">
        <v>21</v>
      </c>
      <c r="B43">
        <f t="shared" si="1"/>
        <v>32.368421052631597</v>
      </c>
      <c r="C43" t="s">
        <v>16</v>
      </c>
      <c r="D43" t="s">
        <v>17</v>
      </c>
      <c r="E43" t="s">
        <v>18</v>
      </c>
      <c r="F43" t="s">
        <v>19</v>
      </c>
      <c r="G43" t="s">
        <v>22</v>
      </c>
      <c r="H43">
        <v>0.84065999999999996</v>
      </c>
      <c r="I43">
        <v>4.6774199999999997</v>
      </c>
      <c r="J43">
        <v>1.1681299999999999</v>
      </c>
      <c r="K43">
        <v>4.4867999999999997</v>
      </c>
      <c r="L43">
        <v>1.2609999999999999</v>
      </c>
      <c r="M43">
        <v>2.1261000000000001</v>
      </c>
      <c r="N43">
        <v>0</v>
      </c>
      <c r="O43">
        <v>8</v>
      </c>
      <c r="Q43">
        <f t="shared" si="0"/>
        <v>1.2732157690171912</v>
      </c>
    </row>
    <row r="44" spans="1:17" x14ac:dyDescent="0.2">
      <c r="A44" t="s">
        <v>21</v>
      </c>
      <c r="B44">
        <f t="shared" si="1"/>
        <v>33.157894736842124</v>
      </c>
      <c r="C44" t="s">
        <v>16</v>
      </c>
      <c r="D44" t="s">
        <v>17</v>
      </c>
      <c r="E44" t="s">
        <v>18</v>
      </c>
      <c r="F44" t="s">
        <v>19</v>
      </c>
      <c r="G44" t="s">
        <v>22</v>
      </c>
      <c r="H44">
        <v>0.96284999999999998</v>
      </c>
      <c r="I44">
        <v>4.6823100000000002</v>
      </c>
      <c r="J44">
        <v>1.89638</v>
      </c>
      <c r="K44">
        <v>2.21896</v>
      </c>
      <c r="L44">
        <v>2.3900299999999999</v>
      </c>
      <c r="M44">
        <v>1.5102599999999999</v>
      </c>
      <c r="N44">
        <v>0</v>
      </c>
      <c r="O44">
        <v>45</v>
      </c>
      <c r="Q44">
        <f t="shared" si="0"/>
        <v>2.4157059540513353</v>
      </c>
    </row>
    <row r="45" spans="1:17" x14ac:dyDescent="0.2">
      <c r="A45" t="s">
        <v>21</v>
      </c>
      <c r="B45">
        <f t="shared" si="1"/>
        <v>33.947368421052651</v>
      </c>
      <c r="C45" t="s">
        <v>16</v>
      </c>
      <c r="D45" t="s">
        <v>17</v>
      </c>
      <c r="E45" t="s">
        <v>18</v>
      </c>
      <c r="F45" t="s">
        <v>19</v>
      </c>
      <c r="G45" t="s">
        <v>22</v>
      </c>
      <c r="H45">
        <v>0.65981999999999996</v>
      </c>
      <c r="I45">
        <v>4.65787</v>
      </c>
      <c r="J45">
        <v>1.4174</v>
      </c>
      <c r="K45">
        <v>4.56989</v>
      </c>
      <c r="L45">
        <v>4.7214099999999997</v>
      </c>
      <c r="M45">
        <v>4.4916900000000002</v>
      </c>
      <c r="N45">
        <v>0</v>
      </c>
      <c r="O45">
        <v>-18</v>
      </c>
      <c r="Q45">
        <f t="shared" si="0"/>
        <v>4.7472229963782784</v>
      </c>
    </row>
    <row r="46" spans="1:17" x14ac:dyDescent="0.2">
      <c r="A46" t="s">
        <v>21</v>
      </c>
      <c r="B46">
        <f t="shared" si="1"/>
        <v>34.736842105263179</v>
      </c>
      <c r="C46" t="s">
        <v>16</v>
      </c>
      <c r="D46" t="s">
        <v>17</v>
      </c>
      <c r="E46" t="s">
        <v>18</v>
      </c>
      <c r="F46" t="s">
        <v>19</v>
      </c>
      <c r="G46" t="s">
        <v>22</v>
      </c>
      <c r="H46">
        <v>0.21017</v>
      </c>
      <c r="I46">
        <v>4.6627599999999996</v>
      </c>
      <c r="J46">
        <v>2.1896399999999998</v>
      </c>
      <c r="K46">
        <v>3.17204</v>
      </c>
      <c r="L46">
        <v>2.6197499999999998</v>
      </c>
      <c r="M46">
        <v>1.2561100000000001</v>
      </c>
      <c r="N46">
        <v>-1</v>
      </c>
      <c r="O46">
        <v>-13</v>
      </c>
      <c r="Q46">
        <f t="shared" si="0"/>
        <v>2.636838099324136</v>
      </c>
    </row>
    <row r="47" spans="1:17" x14ac:dyDescent="0.2">
      <c r="A47" t="s">
        <v>21</v>
      </c>
      <c r="B47">
        <f t="shared" si="1"/>
        <v>35.526315789473706</v>
      </c>
      <c r="C47" t="s">
        <v>16</v>
      </c>
      <c r="D47" t="s">
        <v>17</v>
      </c>
      <c r="E47" t="s">
        <v>18</v>
      </c>
      <c r="F47" t="s">
        <v>19</v>
      </c>
      <c r="G47" t="s">
        <v>22</v>
      </c>
      <c r="H47">
        <v>0.64027000000000001</v>
      </c>
      <c r="I47">
        <v>4.6627599999999996</v>
      </c>
      <c r="J47">
        <v>1.1388100000000001</v>
      </c>
      <c r="K47">
        <v>4.6334299999999997</v>
      </c>
      <c r="L47">
        <v>1.5738000000000001</v>
      </c>
      <c r="M47">
        <v>1.70577</v>
      </c>
      <c r="N47">
        <v>0</v>
      </c>
      <c r="O47">
        <v>-8</v>
      </c>
      <c r="Q47">
        <f t="shared" si="0"/>
        <v>1.5840655790500338</v>
      </c>
    </row>
    <row r="48" spans="1:17" x14ac:dyDescent="0.2">
      <c r="A48" t="s">
        <v>21</v>
      </c>
      <c r="B48">
        <f t="shared" si="1"/>
        <v>36.315789473684234</v>
      </c>
      <c r="C48" t="s">
        <v>16</v>
      </c>
      <c r="D48" t="s">
        <v>17</v>
      </c>
      <c r="E48" t="s">
        <v>18</v>
      </c>
      <c r="F48" t="s">
        <v>19</v>
      </c>
      <c r="G48" t="s">
        <v>22</v>
      </c>
      <c r="H48">
        <v>4.0175999999999998</v>
      </c>
      <c r="I48">
        <v>4.6725300000000001</v>
      </c>
      <c r="J48">
        <v>0.67937000000000003</v>
      </c>
      <c r="K48">
        <v>4.6676399999999996</v>
      </c>
      <c r="L48">
        <v>1.1485799999999999</v>
      </c>
      <c r="M48">
        <v>1.7155400000000001</v>
      </c>
      <c r="N48">
        <v>0</v>
      </c>
      <c r="O48">
        <v>26</v>
      </c>
      <c r="Q48">
        <f t="shared" si="0"/>
        <v>1.1584943020689074</v>
      </c>
    </row>
    <row r="49" spans="1:17" x14ac:dyDescent="0.2">
      <c r="A49" t="s">
        <v>21</v>
      </c>
      <c r="B49">
        <f t="shared" si="1"/>
        <v>37.105263157894761</v>
      </c>
      <c r="C49" t="s">
        <v>16</v>
      </c>
      <c r="D49" t="s">
        <v>17</v>
      </c>
      <c r="E49" t="s">
        <v>18</v>
      </c>
      <c r="F49" t="s">
        <v>19</v>
      </c>
      <c r="G49" t="s">
        <v>22</v>
      </c>
      <c r="H49">
        <v>4.3499499999999998</v>
      </c>
      <c r="I49">
        <v>4.6871900000000002</v>
      </c>
      <c r="J49">
        <v>0.76734999999999998</v>
      </c>
      <c r="K49">
        <v>4.6285400000000001</v>
      </c>
      <c r="L49">
        <v>1.7008799999999999</v>
      </c>
      <c r="M49">
        <v>1.6177900000000001</v>
      </c>
      <c r="N49">
        <v>0</v>
      </c>
      <c r="O49">
        <v>2</v>
      </c>
      <c r="Q49">
        <f t="shared" si="0"/>
        <v>1.7209441915881163</v>
      </c>
    </row>
    <row r="50" spans="1:17" x14ac:dyDescent="0.2">
      <c r="A50" t="s">
        <v>21</v>
      </c>
      <c r="B50">
        <f t="shared" si="1"/>
        <v>37.894736842105289</v>
      </c>
      <c r="C50" t="s">
        <v>16</v>
      </c>
      <c r="D50" t="s">
        <v>17</v>
      </c>
      <c r="E50" t="s">
        <v>18</v>
      </c>
      <c r="F50" t="s">
        <v>19</v>
      </c>
      <c r="G50" t="s">
        <v>22</v>
      </c>
      <c r="H50">
        <v>0.95796999999999999</v>
      </c>
      <c r="I50">
        <v>4.6676399999999996</v>
      </c>
      <c r="J50">
        <v>1.1925699999999999</v>
      </c>
      <c r="K50">
        <v>2.79081</v>
      </c>
      <c r="L50">
        <v>2.2776100000000001</v>
      </c>
      <c r="M50">
        <v>1.9794700000000001</v>
      </c>
      <c r="N50">
        <v>-1</v>
      </c>
      <c r="O50">
        <v>37</v>
      </c>
      <c r="Q50">
        <f t="shared" si="0"/>
        <v>2.2948656626999884</v>
      </c>
    </row>
    <row r="51" spans="1:17" x14ac:dyDescent="0.2">
      <c r="A51" t="s">
        <v>21</v>
      </c>
      <c r="B51">
        <f t="shared" si="1"/>
        <v>38.684210526315816</v>
      </c>
      <c r="C51" t="s">
        <v>16</v>
      </c>
      <c r="D51" t="s">
        <v>17</v>
      </c>
      <c r="E51" t="s">
        <v>18</v>
      </c>
      <c r="F51" t="s">
        <v>19</v>
      </c>
      <c r="G51" t="s">
        <v>22</v>
      </c>
      <c r="H51">
        <v>1.6422300000000001</v>
      </c>
      <c r="I51">
        <v>4.6823100000000002</v>
      </c>
      <c r="J51">
        <v>1.1828000000000001</v>
      </c>
      <c r="K51">
        <v>4.5943300000000002</v>
      </c>
      <c r="L51">
        <v>1.25122</v>
      </c>
      <c r="M51">
        <v>1.6177900000000001</v>
      </c>
      <c r="N51">
        <v>0</v>
      </c>
      <c r="O51">
        <v>-10</v>
      </c>
      <c r="Q51">
        <f t="shared" si="0"/>
        <v>1.264661784089786</v>
      </c>
    </row>
    <row r="52" spans="1:17" x14ac:dyDescent="0.2">
      <c r="A52" t="s">
        <v>21</v>
      </c>
      <c r="B52">
        <f t="shared" si="1"/>
        <v>39.473684210526343</v>
      </c>
      <c r="C52" t="s">
        <v>16</v>
      </c>
      <c r="D52" t="s">
        <v>17</v>
      </c>
      <c r="E52" t="s">
        <v>18</v>
      </c>
      <c r="F52" t="s">
        <v>19</v>
      </c>
      <c r="G52" t="s">
        <v>22</v>
      </c>
      <c r="H52">
        <v>1.47116</v>
      </c>
      <c r="I52">
        <v>4.6676399999999996</v>
      </c>
      <c r="J52">
        <v>1.10459</v>
      </c>
      <c r="K52">
        <v>4.5161300000000004</v>
      </c>
      <c r="L52">
        <v>2.2922799999999999</v>
      </c>
      <c r="M52">
        <v>3.65103</v>
      </c>
      <c r="N52">
        <v>0</v>
      </c>
      <c r="O52">
        <v>-8</v>
      </c>
      <c r="Q52">
        <f t="shared" si="0"/>
        <v>2.3096468057718083</v>
      </c>
    </row>
    <row r="53" spans="1:17" x14ac:dyDescent="0.2">
      <c r="A53" t="s">
        <v>21</v>
      </c>
      <c r="B53">
        <f t="shared" si="1"/>
        <v>40.263157894736871</v>
      </c>
      <c r="C53" t="s">
        <v>16</v>
      </c>
      <c r="D53" t="s">
        <v>17</v>
      </c>
      <c r="E53" t="s">
        <v>18</v>
      </c>
      <c r="F53" t="s">
        <v>19</v>
      </c>
      <c r="G53" t="s">
        <v>22</v>
      </c>
      <c r="H53">
        <v>0.76246000000000003</v>
      </c>
      <c r="I53">
        <v>4.6823100000000002</v>
      </c>
      <c r="J53">
        <v>0.74290999999999996</v>
      </c>
      <c r="K53">
        <v>4.6432099999999998</v>
      </c>
      <c r="L53">
        <v>4.7507299999999999</v>
      </c>
      <c r="M53">
        <v>1.2365600000000001</v>
      </c>
      <c r="N53">
        <v>0</v>
      </c>
      <c r="O53">
        <v>-10</v>
      </c>
      <c r="Q53">
        <f t="shared" si="0"/>
        <v>4.8017668176091091</v>
      </c>
    </row>
    <row r="54" spans="1:17" x14ac:dyDescent="0.2">
      <c r="A54" t="s">
        <v>21</v>
      </c>
      <c r="B54">
        <f t="shared" si="1"/>
        <v>41.052631578947398</v>
      </c>
      <c r="C54" t="s">
        <v>16</v>
      </c>
      <c r="D54" t="s">
        <v>17</v>
      </c>
      <c r="E54" t="s">
        <v>18</v>
      </c>
      <c r="F54" t="s">
        <v>19</v>
      </c>
      <c r="G54" t="s">
        <v>22</v>
      </c>
      <c r="H54">
        <v>1.6519999999999999</v>
      </c>
      <c r="I54">
        <v>4.6725300000000001</v>
      </c>
      <c r="J54">
        <v>3.8563000000000001</v>
      </c>
      <c r="K54">
        <v>4.5650000000000004</v>
      </c>
      <c r="L54">
        <v>0.65005000000000002</v>
      </c>
      <c r="M54">
        <v>1.4125099999999999</v>
      </c>
      <c r="N54">
        <v>0</v>
      </c>
      <c r="O54">
        <v>-6</v>
      </c>
      <c r="Q54">
        <f t="shared" si="0"/>
        <v>0.65566109549173179</v>
      </c>
    </row>
    <row r="55" spans="1:17" x14ac:dyDescent="0.2">
      <c r="A55" t="s">
        <v>21</v>
      </c>
      <c r="B55">
        <f t="shared" si="1"/>
        <v>41.842105263157926</v>
      </c>
      <c r="C55" t="s">
        <v>16</v>
      </c>
      <c r="D55" t="s">
        <v>17</v>
      </c>
      <c r="E55" t="s">
        <v>18</v>
      </c>
      <c r="F55" t="s">
        <v>19</v>
      </c>
      <c r="G55" t="s">
        <v>22</v>
      </c>
      <c r="H55">
        <v>4.4477000000000002</v>
      </c>
      <c r="I55">
        <v>4.6823100000000002</v>
      </c>
      <c r="J55">
        <v>1.9843599999999999</v>
      </c>
      <c r="K55">
        <v>4.2375400000000001</v>
      </c>
      <c r="L55">
        <v>1.77908</v>
      </c>
      <c r="M55">
        <v>3.5728200000000001</v>
      </c>
      <c r="N55">
        <v>0</v>
      </c>
      <c r="O55">
        <v>18</v>
      </c>
      <c r="Q55">
        <f t="shared" si="0"/>
        <v>1.7981925535385119</v>
      </c>
    </row>
    <row r="56" spans="1:17" x14ac:dyDescent="0.2">
      <c r="A56" t="s">
        <v>21</v>
      </c>
      <c r="B56">
        <f t="shared" si="1"/>
        <v>42.631578947368453</v>
      </c>
      <c r="C56" t="s">
        <v>16</v>
      </c>
      <c r="D56" t="s">
        <v>17</v>
      </c>
      <c r="E56" t="s">
        <v>18</v>
      </c>
      <c r="F56" t="s">
        <v>19</v>
      </c>
      <c r="G56" t="s">
        <v>22</v>
      </c>
      <c r="H56">
        <v>0.98729</v>
      </c>
      <c r="I56">
        <v>4.6823100000000002</v>
      </c>
      <c r="J56">
        <v>1.55914</v>
      </c>
      <c r="K56">
        <v>3.3528799999999999</v>
      </c>
      <c r="L56">
        <v>2.2678400000000001</v>
      </c>
      <c r="M56">
        <v>2.3411499999999998</v>
      </c>
      <c r="N56">
        <v>0</v>
      </c>
      <c r="O56">
        <v>0</v>
      </c>
      <c r="Q56">
        <f t="shared" si="0"/>
        <v>2.2922032739487705</v>
      </c>
    </row>
    <row r="57" spans="1:17" x14ac:dyDescent="0.2">
      <c r="B57">
        <f t="shared" si="1"/>
        <v>43.421052631578981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Q57">
        <f t="shared" si="0"/>
        <v>0</v>
      </c>
    </row>
    <row r="58" spans="1:17" x14ac:dyDescent="0.2">
      <c r="B58">
        <f t="shared" si="1"/>
        <v>44.210526315789508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Q58">
        <f t="shared" si="0"/>
        <v>0</v>
      </c>
    </row>
    <row r="59" spans="1:17" x14ac:dyDescent="0.2">
      <c r="A59" t="s">
        <v>23</v>
      </c>
      <c r="B59">
        <f t="shared" si="1"/>
        <v>45.000000000000036</v>
      </c>
      <c r="C59" t="s">
        <v>16</v>
      </c>
      <c r="D59" t="s">
        <v>17</v>
      </c>
      <c r="E59" t="s">
        <v>18</v>
      </c>
      <c r="F59" t="s">
        <v>19</v>
      </c>
      <c r="G59" t="s">
        <v>24</v>
      </c>
      <c r="H59">
        <v>4.6334299999999997</v>
      </c>
      <c r="I59">
        <v>4.6725300000000001</v>
      </c>
      <c r="J59">
        <v>2.06745</v>
      </c>
      <c r="K59">
        <v>4.37439</v>
      </c>
      <c r="L59">
        <v>1.8426199999999999</v>
      </c>
      <c r="M59">
        <v>1.5786899999999999</v>
      </c>
      <c r="N59">
        <v>0</v>
      </c>
      <c r="O59">
        <v>10</v>
      </c>
      <c r="Q59">
        <f t="shared" si="0"/>
        <v>1.8585251100299587</v>
      </c>
    </row>
    <row r="60" spans="1:17" x14ac:dyDescent="0.2">
      <c r="A60" t="s">
        <v>23</v>
      </c>
      <c r="B60">
        <f t="shared" si="1"/>
        <v>45.789473684210563</v>
      </c>
      <c r="C60" t="s">
        <v>16</v>
      </c>
      <c r="D60" t="s">
        <v>17</v>
      </c>
      <c r="E60" t="s">
        <v>18</v>
      </c>
      <c r="F60" t="s">
        <v>19</v>
      </c>
      <c r="G60" t="s">
        <v>24</v>
      </c>
      <c r="H60">
        <v>1.1925699999999999</v>
      </c>
      <c r="I60">
        <v>4.6871900000000002</v>
      </c>
      <c r="J60">
        <v>1.5347</v>
      </c>
      <c r="K60">
        <v>2.7957000000000001</v>
      </c>
      <c r="L60">
        <v>1.75953</v>
      </c>
      <c r="M60">
        <v>1.3245400000000001</v>
      </c>
      <c r="N60">
        <v>0</v>
      </c>
      <c r="O60">
        <v>-2</v>
      </c>
      <c r="Q60">
        <f t="shared" si="0"/>
        <v>1.7802860480604386</v>
      </c>
    </row>
    <row r="61" spans="1:17" x14ac:dyDescent="0.2">
      <c r="A61" t="s">
        <v>23</v>
      </c>
      <c r="B61">
        <f t="shared" si="1"/>
        <v>46.57894736842109</v>
      </c>
      <c r="C61" t="s">
        <v>16</v>
      </c>
      <c r="D61" t="s">
        <v>17</v>
      </c>
      <c r="E61" t="s">
        <v>18</v>
      </c>
      <c r="F61" t="s">
        <v>19</v>
      </c>
      <c r="G61" t="s">
        <v>24</v>
      </c>
      <c r="H61">
        <v>4.61388</v>
      </c>
      <c r="I61">
        <v>4.6774199999999997</v>
      </c>
      <c r="J61">
        <v>2.2776100000000001</v>
      </c>
      <c r="K61">
        <v>2.06745</v>
      </c>
      <c r="L61">
        <v>1.05572</v>
      </c>
      <c r="M61">
        <v>3.6461399999999999</v>
      </c>
      <c r="N61">
        <v>0</v>
      </c>
      <c r="O61">
        <v>-25</v>
      </c>
      <c r="Q61">
        <f t="shared" si="0"/>
        <v>1.0659471464447496</v>
      </c>
    </row>
    <row r="62" spans="1:17" x14ac:dyDescent="0.2">
      <c r="A62" t="s">
        <v>23</v>
      </c>
      <c r="B62">
        <f t="shared" si="1"/>
        <v>47.368421052631618</v>
      </c>
      <c r="C62" t="s">
        <v>16</v>
      </c>
      <c r="D62" t="s">
        <v>17</v>
      </c>
      <c r="E62" t="s">
        <v>18</v>
      </c>
      <c r="F62" t="s">
        <v>19</v>
      </c>
      <c r="G62" t="s">
        <v>24</v>
      </c>
      <c r="H62">
        <v>9.7800000000000005E-3</v>
      </c>
      <c r="I62">
        <v>4.6676399999999996</v>
      </c>
      <c r="J62">
        <v>0.88465000000000005</v>
      </c>
      <c r="K62">
        <v>4.6236600000000001</v>
      </c>
      <c r="L62">
        <v>4.2179900000000004</v>
      </c>
      <c r="M62">
        <v>2.0918899999999998</v>
      </c>
      <c r="N62">
        <v>0</v>
      </c>
      <c r="O62">
        <v>-4</v>
      </c>
      <c r="Q62">
        <f t="shared" si="0"/>
        <v>4.2499463984667809</v>
      </c>
    </row>
    <row r="63" spans="1:17" x14ac:dyDescent="0.2">
      <c r="A63" t="s">
        <v>23</v>
      </c>
      <c r="B63">
        <f t="shared" si="1"/>
        <v>48.157894736842145</v>
      </c>
      <c r="C63" t="s">
        <v>16</v>
      </c>
      <c r="D63" t="s">
        <v>17</v>
      </c>
      <c r="E63" t="s">
        <v>18</v>
      </c>
      <c r="F63" t="s">
        <v>19</v>
      </c>
      <c r="G63" t="s">
        <v>24</v>
      </c>
      <c r="H63">
        <v>0.78200999999999998</v>
      </c>
      <c r="I63">
        <v>4.6871900000000002</v>
      </c>
      <c r="J63">
        <v>1.84751</v>
      </c>
      <c r="K63">
        <v>4.6432099999999998</v>
      </c>
      <c r="L63">
        <v>4.7409600000000003</v>
      </c>
      <c r="M63">
        <v>1.3538600000000001</v>
      </c>
      <c r="N63">
        <v>0</v>
      </c>
      <c r="O63">
        <v>-10</v>
      </c>
      <c r="Q63">
        <f t="shared" si="0"/>
        <v>4.7968860675365672</v>
      </c>
    </row>
    <row r="64" spans="1:17" x14ac:dyDescent="0.2">
      <c r="A64" t="s">
        <v>23</v>
      </c>
      <c r="B64">
        <f t="shared" si="1"/>
        <v>48.947368421052673</v>
      </c>
      <c r="C64" t="s">
        <v>16</v>
      </c>
      <c r="D64" t="s">
        <v>17</v>
      </c>
      <c r="E64" t="s">
        <v>18</v>
      </c>
      <c r="F64" t="s">
        <v>19</v>
      </c>
      <c r="G64" t="s">
        <v>24</v>
      </c>
      <c r="H64">
        <v>1.53959</v>
      </c>
      <c r="I64">
        <v>4.6823100000000002</v>
      </c>
      <c r="J64">
        <v>0.27859</v>
      </c>
      <c r="K64">
        <v>1.92571</v>
      </c>
      <c r="L64">
        <v>2.4682300000000001</v>
      </c>
      <c r="M64">
        <v>3.36755</v>
      </c>
      <c r="N64">
        <v>0</v>
      </c>
      <c r="O64">
        <v>-44</v>
      </c>
      <c r="Q64">
        <f t="shared" si="0"/>
        <v>2.4947460521282689</v>
      </c>
    </row>
    <row r="65" spans="1:17" x14ac:dyDescent="0.2">
      <c r="A65" t="s">
        <v>23</v>
      </c>
      <c r="B65">
        <f t="shared" si="1"/>
        <v>49.7368421052632</v>
      </c>
      <c r="C65" t="s">
        <v>16</v>
      </c>
      <c r="D65" t="s">
        <v>17</v>
      </c>
      <c r="E65" t="s">
        <v>18</v>
      </c>
      <c r="F65" t="s">
        <v>19</v>
      </c>
      <c r="G65" t="s">
        <v>24</v>
      </c>
      <c r="H65">
        <v>4.4916900000000002</v>
      </c>
      <c r="I65">
        <v>4.6774199999999997</v>
      </c>
      <c r="J65">
        <v>2.3900299999999999</v>
      </c>
      <c r="K65">
        <v>1.1876800000000001</v>
      </c>
      <c r="L65">
        <v>1.20235</v>
      </c>
      <c r="M65">
        <v>1.8132900000000001</v>
      </c>
      <c r="N65">
        <v>0</v>
      </c>
      <c r="O65">
        <v>0</v>
      </c>
      <c r="Q65">
        <f t="shared" si="0"/>
        <v>1.2139976049784458</v>
      </c>
    </row>
    <row r="66" spans="1:17" x14ac:dyDescent="0.2">
      <c r="A66" t="s">
        <v>23</v>
      </c>
      <c r="B66">
        <f t="shared" si="1"/>
        <v>50.526315789473728</v>
      </c>
      <c r="C66" t="s">
        <v>16</v>
      </c>
      <c r="D66" t="s">
        <v>17</v>
      </c>
      <c r="E66" t="s">
        <v>18</v>
      </c>
      <c r="F66" t="s">
        <v>19</v>
      </c>
      <c r="G66" t="s">
        <v>24</v>
      </c>
      <c r="H66">
        <v>4.1495600000000001</v>
      </c>
      <c r="I66">
        <v>4.6774199999999997</v>
      </c>
      <c r="J66">
        <v>1.4564999999999999</v>
      </c>
      <c r="K66">
        <v>4.5845599999999997</v>
      </c>
      <c r="L66">
        <v>1.83284</v>
      </c>
      <c r="M66">
        <v>1.4369499999999999</v>
      </c>
      <c r="N66">
        <v>1</v>
      </c>
      <c r="O66">
        <v>-1</v>
      </c>
      <c r="Q66">
        <f t="shared" si="0"/>
        <v>1.8505953926133776</v>
      </c>
    </row>
    <row r="67" spans="1:17" x14ac:dyDescent="0.2">
      <c r="A67" t="s">
        <v>23</v>
      </c>
      <c r="B67">
        <f t="shared" si="1"/>
        <v>51.315789473684255</v>
      </c>
      <c r="C67" t="s">
        <v>16</v>
      </c>
      <c r="D67" t="s">
        <v>17</v>
      </c>
      <c r="E67" t="s">
        <v>18</v>
      </c>
      <c r="F67" t="s">
        <v>19</v>
      </c>
      <c r="G67" t="s">
        <v>24</v>
      </c>
      <c r="H67">
        <v>2.9667599999999998</v>
      </c>
      <c r="I67">
        <v>4.6774199999999997</v>
      </c>
      <c r="J67">
        <v>2.6393</v>
      </c>
      <c r="K67">
        <v>2.3167200000000001</v>
      </c>
      <c r="L67">
        <v>1.5298099999999999</v>
      </c>
      <c r="M67">
        <v>4.6871900000000002</v>
      </c>
      <c r="N67">
        <v>0</v>
      </c>
      <c r="O67">
        <v>-30</v>
      </c>
      <c r="Q67">
        <f t="shared" ref="Q67:Q78" si="2">(I67*L67)/4.63254286</f>
        <v>1.5446298299763597</v>
      </c>
    </row>
    <row r="68" spans="1:17" x14ac:dyDescent="0.2">
      <c r="A68" t="s">
        <v>23</v>
      </c>
      <c r="B68">
        <f t="shared" si="1"/>
        <v>52.105263157894782</v>
      </c>
      <c r="C68" t="s">
        <v>16</v>
      </c>
      <c r="D68" t="s">
        <v>17</v>
      </c>
      <c r="E68" t="s">
        <v>18</v>
      </c>
      <c r="F68" t="s">
        <v>19</v>
      </c>
      <c r="G68" t="s">
        <v>24</v>
      </c>
      <c r="H68">
        <v>4.2130999999999998</v>
      </c>
      <c r="I68">
        <v>4.65787</v>
      </c>
      <c r="J68">
        <v>0.74290999999999996</v>
      </c>
      <c r="K68">
        <v>0.44966</v>
      </c>
      <c r="L68">
        <v>2.3460399999999999</v>
      </c>
      <c r="M68">
        <v>3.31867</v>
      </c>
      <c r="N68">
        <v>0</v>
      </c>
      <c r="O68">
        <v>2</v>
      </c>
      <c r="Q68">
        <f t="shared" si="2"/>
        <v>2.3588663213792693</v>
      </c>
    </row>
    <row r="69" spans="1:17" x14ac:dyDescent="0.2">
      <c r="A69" t="s">
        <v>23</v>
      </c>
      <c r="B69">
        <f t="shared" ref="B69:B78" si="3">B68+(60/76)</f>
        <v>52.89473684210531</v>
      </c>
      <c r="C69" t="s">
        <v>16</v>
      </c>
      <c r="D69" t="s">
        <v>17</v>
      </c>
      <c r="E69" t="s">
        <v>18</v>
      </c>
      <c r="F69" t="s">
        <v>19</v>
      </c>
      <c r="G69" t="s">
        <v>24</v>
      </c>
      <c r="H69">
        <v>4.6432099999999998</v>
      </c>
      <c r="I69">
        <v>4.6627599999999996</v>
      </c>
      <c r="J69">
        <v>1.1241399999999999</v>
      </c>
      <c r="K69">
        <v>4.4623699999999999</v>
      </c>
      <c r="L69">
        <v>1.06549</v>
      </c>
      <c r="M69">
        <v>1.48583</v>
      </c>
      <c r="N69">
        <v>-1</v>
      </c>
      <c r="O69">
        <v>17</v>
      </c>
      <c r="Q69">
        <f t="shared" si="2"/>
        <v>1.0724399757415304</v>
      </c>
    </row>
    <row r="70" spans="1:17" x14ac:dyDescent="0.2">
      <c r="A70" t="s">
        <v>23</v>
      </c>
      <c r="B70">
        <f t="shared" si="3"/>
        <v>53.684210526315837</v>
      </c>
      <c r="C70" t="s">
        <v>16</v>
      </c>
      <c r="D70" t="s">
        <v>17</v>
      </c>
      <c r="E70" t="s">
        <v>18</v>
      </c>
      <c r="F70" t="s">
        <v>19</v>
      </c>
      <c r="G70" t="s">
        <v>24</v>
      </c>
      <c r="H70">
        <v>2.9521000000000002</v>
      </c>
      <c r="I70">
        <v>4.6774199999999997</v>
      </c>
      <c r="J70">
        <v>0.79178999999999999</v>
      </c>
      <c r="K70">
        <v>0.79178999999999999</v>
      </c>
      <c r="L70">
        <v>1.7741899999999999</v>
      </c>
      <c r="M70">
        <v>1.5493600000000001</v>
      </c>
      <c r="N70">
        <v>-1</v>
      </c>
      <c r="O70">
        <v>-9</v>
      </c>
      <c r="Q70">
        <f t="shared" si="2"/>
        <v>1.7913772285746321</v>
      </c>
    </row>
    <row r="71" spans="1:17" x14ac:dyDescent="0.2">
      <c r="A71" t="s">
        <v>23</v>
      </c>
      <c r="B71">
        <f t="shared" si="3"/>
        <v>54.473684210526365</v>
      </c>
      <c r="C71" t="s">
        <v>16</v>
      </c>
      <c r="D71" t="s">
        <v>17</v>
      </c>
      <c r="E71" t="s">
        <v>18</v>
      </c>
      <c r="F71" t="s">
        <v>19</v>
      </c>
      <c r="G71" t="s">
        <v>24</v>
      </c>
      <c r="H71">
        <v>1.2414499999999999</v>
      </c>
      <c r="I71">
        <v>4.6823100000000002</v>
      </c>
      <c r="J71">
        <v>0.84555000000000002</v>
      </c>
      <c r="K71">
        <v>2.2385100000000002</v>
      </c>
      <c r="L71">
        <v>1.5444800000000001</v>
      </c>
      <c r="M71">
        <v>2.3851399999999998</v>
      </c>
      <c r="N71">
        <v>0</v>
      </c>
      <c r="O71">
        <v>67</v>
      </c>
      <c r="Q71">
        <f t="shared" si="2"/>
        <v>1.5610722593077102</v>
      </c>
    </row>
    <row r="72" spans="1:17" x14ac:dyDescent="0.2">
      <c r="A72" t="s">
        <v>23</v>
      </c>
      <c r="B72">
        <f t="shared" si="3"/>
        <v>55.263157894736892</v>
      </c>
      <c r="C72" t="s">
        <v>16</v>
      </c>
      <c r="D72" t="s">
        <v>17</v>
      </c>
      <c r="E72" t="s">
        <v>18</v>
      </c>
      <c r="F72" t="s">
        <v>19</v>
      </c>
      <c r="G72" t="s">
        <v>24</v>
      </c>
      <c r="H72">
        <v>3.7292299999999998</v>
      </c>
      <c r="I72">
        <v>4.6774199999999997</v>
      </c>
      <c r="J72">
        <v>1.1583600000000001</v>
      </c>
      <c r="K72">
        <v>2.20919</v>
      </c>
      <c r="L72">
        <v>1.83284</v>
      </c>
      <c r="M72">
        <v>2.5757599999999998</v>
      </c>
      <c r="N72">
        <v>0</v>
      </c>
      <c r="O72">
        <v>-4</v>
      </c>
      <c r="Q72">
        <f t="shared" si="2"/>
        <v>1.8505953926133776</v>
      </c>
    </row>
    <row r="73" spans="1:17" x14ac:dyDescent="0.2">
      <c r="A73" t="s">
        <v>23</v>
      </c>
      <c r="B73">
        <f t="shared" si="3"/>
        <v>56.05263157894742</v>
      </c>
      <c r="C73" t="s">
        <v>16</v>
      </c>
      <c r="D73" t="s">
        <v>17</v>
      </c>
      <c r="E73" t="s">
        <v>18</v>
      </c>
      <c r="F73" t="s">
        <v>19</v>
      </c>
      <c r="G73" t="s">
        <v>24</v>
      </c>
      <c r="H73">
        <v>0.38612000000000002</v>
      </c>
      <c r="I73">
        <v>4.6676399999999996</v>
      </c>
      <c r="J73">
        <v>0.57184999999999997</v>
      </c>
      <c r="K73">
        <v>4.6480899999999998</v>
      </c>
      <c r="L73">
        <v>1.6422300000000001</v>
      </c>
      <c r="M73">
        <v>1.2561100000000001</v>
      </c>
      <c r="N73">
        <v>1</v>
      </c>
      <c r="O73">
        <v>8</v>
      </c>
      <c r="Q73">
        <f t="shared" si="2"/>
        <v>1.6546718873098565</v>
      </c>
    </row>
    <row r="74" spans="1:17" x14ac:dyDescent="0.2">
      <c r="A74" t="s">
        <v>23</v>
      </c>
      <c r="B74">
        <f t="shared" si="3"/>
        <v>56.842105263157947</v>
      </c>
      <c r="C74" t="s">
        <v>16</v>
      </c>
      <c r="D74" t="s">
        <v>17</v>
      </c>
      <c r="E74" t="s">
        <v>18</v>
      </c>
      <c r="F74" t="s">
        <v>19</v>
      </c>
      <c r="G74" t="s">
        <v>24</v>
      </c>
      <c r="H74">
        <v>1.12903</v>
      </c>
      <c r="I74">
        <v>4.6627599999999996</v>
      </c>
      <c r="J74">
        <v>2.3362699999999998</v>
      </c>
      <c r="K74">
        <v>1.1241399999999999</v>
      </c>
      <c r="L74">
        <v>1.72532</v>
      </c>
      <c r="M74">
        <v>2.55132</v>
      </c>
      <c r="N74">
        <v>0</v>
      </c>
      <c r="O74">
        <v>-3</v>
      </c>
      <c r="Q74">
        <f t="shared" si="2"/>
        <v>1.7365739133604043</v>
      </c>
    </row>
    <row r="75" spans="1:17" x14ac:dyDescent="0.2">
      <c r="A75" t="s">
        <v>23</v>
      </c>
      <c r="B75">
        <f t="shared" si="3"/>
        <v>57.631578947368475</v>
      </c>
      <c r="C75" t="s">
        <v>16</v>
      </c>
      <c r="D75" t="s">
        <v>17</v>
      </c>
      <c r="E75" t="s">
        <v>18</v>
      </c>
      <c r="F75" t="s">
        <v>19</v>
      </c>
      <c r="G75" t="s">
        <v>24</v>
      </c>
      <c r="H75">
        <v>1.6471199999999999</v>
      </c>
      <c r="I75">
        <v>4.6774199999999997</v>
      </c>
      <c r="J75">
        <v>2.06745</v>
      </c>
      <c r="K75">
        <v>4.2473099999999997</v>
      </c>
      <c r="L75">
        <v>1.3147599999999999</v>
      </c>
      <c r="M75">
        <v>1.8426199999999999</v>
      </c>
      <c r="N75">
        <v>0</v>
      </c>
      <c r="O75">
        <v>2</v>
      </c>
      <c r="Q75">
        <f t="shared" si="2"/>
        <v>1.3274965618342922</v>
      </c>
    </row>
    <row r="76" spans="1:17" x14ac:dyDescent="0.2">
      <c r="A76" t="s">
        <v>23</v>
      </c>
      <c r="B76">
        <f t="shared" si="3"/>
        <v>58.421052631579002</v>
      </c>
      <c r="C76" t="s">
        <v>16</v>
      </c>
      <c r="D76" t="s">
        <v>17</v>
      </c>
      <c r="E76" t="s">
        <v>18</v>
      </c>
      <c r="F76" t="s">
        <v>19</v>
      </c>
      <c r="G76" t="s">
        <v>24</v>
      </c>
      <c r="H76">
        <v>2.1407600000000002</v>
      </c>
      <c r="I76">
        <v>4.6774199999999997</v>
      </c>
      <c r="J76">
        <v>1.85239</v>
      </c>
      <c r="K76">
        <v>4.5307899999999997</v>
      </c>
      <c r="L76">
        <v>1.8670599999999999</v>
      </c>
      <c r="M76">
        <v>2.35093</v>
      </c>
      <c r="N76">
        <v>0</v>
      </c>
      <c r="O76">
        <v>52</v>
      </c>
      <c r="Q76">
        <f t="shared" si="2"/>
        <v>1.8851468942912271</v>
      </c>
    </row>
    <row r="77" spans="1:17" x14ac:dyDescent="0.2">
      <c r="A77" t="s">
        <v>23</v>
      </c>
      <c r="B77">
        <f t="shared" si="3"/>
        <v>59.210526315789529</v>
      </c>
      <c r="C77" t="s">
        <v>16</v>
      </c>
      <c r="D77" t="s">
        <v>17</v>
      </c>
      <c r="E77" t="s">
        <v>18</v>
      </c>
      <c r="F77" t="s">
        <v>19</v>
      </c>
      <c r="G77" t="s">
        <v>24</v>
      </c>
      <c r="H77">
        <v>1.2903199999999999</v>
      </c>
      <c r="I77">
        <v>4.3108500000000003</v>
      </c>
      <c r="J77">
        <v>2.6783999999999999</v>
      </c>
      <c r="K77">
        <v>4.6187699999999996</v>
      </c>
      <c r="L77">
        <v>0.87487999999999999</v>
      </c>
      <c r="M77">
        <v>1.85728</v>
      </c>
      <c r="N77">
        <v>0</v>
      </c>
      <c r="O77">
        <v>-11</v>
      </c>
      <c r="Q77">
        <f t="shared" si="2"/>
        <v>0.81412661727645619</v>
      </c>
    </row>
    <row r="78" spans="1:17" x14ac:dyDescent="0.2">
      <c r="A78" t="s">
        <v>23</v>
      </c>
      <c r="B78">
        <f t="shared" si="3"/>
        <v>60.000000000000057</v>
      </c>
      <c r="C78" t="s">
        <v>16</v>
      </c>
      <c r="D78" t="s">
        <v>17</v>
      </c>
      <c r="E78" t="s">
        <v>18</v>
      </c>
      <c r="F78" t="s">
        <v>19</v>
      </c>
      <c r="G78" t="s">
        <v>24</v>
      </c>
      <c r="H78">
        <v>0.60606000000000004</v>
      </c>
      <c r="I78">
        <v>4.6871900000000002</v>
      </c>
      <c r="J78">
        <v>1.77908</v>
      </c>
      <c r="K78">
        <v>3.26491</v>
      </c>
      <c r="L78">
        <v>2.2433999999999998</v>
      </c>
      <c r="M78">
        <v>1.5786899999999999</v>
      </c>
      <c r="N78">
        <v>0</v>
      </c>
      <c r="O78">
        <v>-9</v>
      </c>
      <c r="Q78">
        <f t="shared" si="2"/>
        <v>2.2698639524297892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Mar9_D_cross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2022-03-12T22:36:24Z</dcterms:created>
  <dcterms:modified xsi:type="dcterms:W3CDTF">2022-03-15T00:01:53Z</dcterms:modified>
</cp:coreProperties>
</file>