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3A01F95C-2307-0140-A9B8-7E933E5D50C2}" xr6:coauthVersionLast="47" xr6:coauthVersionMax="47" xr10:uidLastSave="{00000000-0000-0000-0000-000000000000}"/>
  <bookViews>
    <workbookView xWindow="1180" yWindow="500" windowWidth="22520" windowHeight="16480" xr2:uid="{478FBDB6-F75E-E44F-8333-60162AE8C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AB20" i="1"/>
  <c r="T21" i="1"/>
  <c r="U21" i="1"/>
  <c r="V21" i="1"/>
  <c r="W21" i="1"/>
  <c r="X21" i="1"/>
  <c r="Y21" i="1"/>
  <c r="Z21" i="1"/>
  <c r="AA21" i="1"/>
  <c r="AB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T26" i="1"/>
  <c r="U26" i="1"/>
  <c r="V26" i="1"/>
  <c r="W26" i="1"/>
  <c r="X26" i="1"/>
  <c r="Y26" i="1"/>
  <c r="Z26" i="1"/>
  <c r="AA26" i="1"/>
  <c r="AB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AB28" i="1"/>
  <c r="T29" i="1"/>
  <c r="U29" i="1"/>
  <c r="V29" i="1"/>
  <c r="W29" i="1"/>
  <c r="X29" i="1"/>
  <c r="Y29" i="1"/>
  <c r="Z29" i="1"/>
  <c r="AA29" i="1"/>
  <c r="AB29" i="1"/>
  <c r="T30" i="1"/>
  <c r="U30" i="1"/>
  <c r="V30" i="1"/>
  <c r="W30" i="1"/>
  <c r="X30" i="1"/>
  <c r="Y30" i="1"/>
  <c r="Z30" i="1"/>
  <c r="AA30" i="1"/>
  <c r="AB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AB32" i="1"/>
  <c r="T33" i="1"/>
  <c r="U33" i="1"/>
  <c r="V33" i="1"/>
  <c r="W33" i="1"/>
  <c r="X33" i="1"/>
  <c r="Y33" i="1"/>
  <c r="Z33" i="1"/>
  <c r="AA33" i="1"/>
  <c r="AB33" i="1"/>
  <c r="T34" i="1"/>
  <c r="U34" i="1"/>
  <c r="V34" i="1"/>
  <c r="W34" i="1"/>
  <c r="X34" i="1"/>
  <c r="Y34" i="1"/>
  <c r="Z34" i="1"/>
  <c r="AA34" i="1"/>
  <c r="AB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AB36" i="1"/>
  <c r="T37" i="1"/>
  <c r="U37" i="1"/>
  <c r="V37" i="1"/>
  <c r="W37" i="1"/>
  <c r="X37" i="1"/>
  <c r="Y37" i="1"/>
  <c r="Z37" i="1"/>
  <c r="AA37" i="1"/>
  <c r="AB37" i="1"/>
  <c r="T38" i="1"/>
  <c r="U38" i="1"/>
  <c r="V38" i="1"/>
  <c r="W38" i="1"/>
  <c r="X38" i="1"/>
  <c r="Y38" i="1"/>
  <c r="Z38" i="1"/>
  <c r="AA38" i="1"/>
  <c r="AB38" i="1"/>
  <c r="T39" i="1"/>
  <c r="U39" i="1"/>
  <c r="V39" i="1"/>
  <c r="W39" i="1"/>
  <c r="X39" i="1"/>
  <c r="Y39" i="1"/>
  <c r="Z39" i="1"/>
  <c r="AA39" i="1"/>
  <c r="AB39" i="1"/>
  <c r="T40" i="1"/>
  <c r="U40" i="1"/>
  <c r="V40" i="1"/>
  <c r="W40" i="1"/>
  <c r="X40" i="1"/>
  <c r="Y40" i="1"/>
  <c r="Z40" i="1"/>
  <c r="AA40" i="1"/>
  <c r="AB40" i="1"/>
  <c r="T41" i="1"/>
  <c r="U41" i="1"/>
  <c r="V41" i="1"/>
  <c r="W41" i="1"/>
  <c r="X41" i="1"/>
  <c r="Y41" i="1"/>
  <c r="Z41" i="1"/>
  <c r="AA41" i="1"/>
  <c r="AB41" i="1"/>
  <c r="T42" i="1"/>
  <c r="U42" i="1"/>
  <c r="V42" i="1"/>
  <c r="W42" i="1"/>
  <c r="X42" i="1"/>
  <c r="Y42" i="1"/>
  <c r="Z42" i="1"/>
  <c r="AA42" i="1"/>
  <c r="AB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AA44" i="1"/>
  <c r="AB44" i="1"/>
  <c r="T45" i="1"/>
  <c r="U45" i="1"/>
  <c r="V45" i="1"/>
  <c r="W45" i="1"/>
  <c r="X45" i="1"/>
  <c r="Y45" i="1"/>
  <c r="Z45" i="1"/>
  <c r="AA45" i="1"/>
  <c r="AB45" i="1"/>
  <c r="T46" i="1"/>
  <c r="U46" i="1"/>
  <c r="V46" i="1"/>
  <c r="W46" i="1"/>
  <c r="X46" i="1"/>
  <c r="Y46" i="1"/>
  <c r="Z46" i="1"/>
  <c r="AA46" i="1"/>
  <c r="AB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T50" i="1"/>
  <c r="U50" i="1"/>
  <c r="V50" i="1"/>
  <c r="W50" i="1"/>
  <c r="X50" i="1"/>
  <c r="Y50" i="1"/>
  <c r="Z50" i="1"/>
  <c r="AA50" i="1"/>
  <c r="AB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AB52" i="1"/>
  <c r="T53" i="1"/>
  <c r="U53" i="1"/>
  <c r="V53" i="1"/>
  <c r="W53" i="1"/>
  <c r="X53" i="1"/>
  <c r="Y53" i="1"/>
  <c r="Z53" i="1"/>
  <c r="AA53" i="1"/>
  <c r="AB53" i="1"/>
  <c r="T54" i="1"/>
  <c r="U54" i="1"/>
  <c r="V54" i="1"/>
  <c r="W54" i="1"/>
  <c r="X54" i="1"/>
  <c r="Y54" i="1"/>
  <c r="Z54" i="1"/>
  <c r="AA54" i="1"/>
  <c r="AB54" i="1"/>
  <c r="T55" i="1"/>
  <c r="U55" i="1"/>
  <c r="V55" i="1"/>
  <c r="W55" i="1"/>
  <c r="X55" i="1"/>
  <c r="Y55" i="1"/>
  <c r="Z55" i="1"/>
  <c r="AA55" i="1"/>
  <c r="AB55" i="1"/>
  <c r="T56" i="1"/>
  <c r="U56" i="1"/>
  <c r="V56" i="1"/>
  <c r="W56" i="1"/>
  <c r="X56" i="1"/>
  <c r="Y56" i="1"/>
  <c r="Z56" i="1"/>
  <c r="AA56" i="1"/>
  <c r="AB56" i="1"/>
  <c r="T57" i="1"/>
  <c r="U57" i="1"/>
  <c r="V57" i="1"/>
  <c r="W57" i="1"/>
  <c r="X57" i="1"/>
  <c r="Y57" i="1"/>
  <c r="Z57" i="1"/>
  <c r="AA57" i="1"/>
  <c r="AB57" i="1"/>
  <c r="T58" i="1"/>
  <c r="U58" i="1"/>
  <c r="V58" i="1"/>
  <c r="W58" i="1"/>
  <c r="X58" i="1"/>
  <c r="Y58" i="1"/>
  <c r="Z58" i="1"/>
  <c r="AA58" i="1"/>
  <c r="AB58" i="1"/>
  <c r="T59" i="1"/>
  <c r="U59" i="1"/>
  <c r="V59" i="1"/>
  <c r="W59" i="1"/>
  <c r="X59" i="1"/>
  <c r="Y59" i="1"/>
  <c r="Z59" i="1"/>
  <c r="AA59" i="1"/>
  <c r="AB59" i="1"/>
  <c r="T60" i="1"/>
  <c r="U60" i="1"/>
  <c r="V60" i="1"/>
  <c r="W60" i="1"/>
  <c r="X60" i="1"/>
  <c r="Y60" i="1"/>
  <c r="Z60" i="1"/>
  <c r="AA60" i="1"/>
  <c r="AB60" i="1"/>
  <c r="T61" i="1"/>
  <c r="U61" i="1"/>
  <c r="V61" i="1"/>
  <c r="W61" i="1"/>
  <c r="X61" i="1"/>
  <c r="Y61" i="1"/>
  <c r="Z61" i="1"/>
  <c r="AA61" i="1"/>
  <c r="AB61" i="1"/>
  <c r="T62" i="1"/>
  <c r="U62" i="1"/>
  <c r="V62" i="1"/>
  <c r="W62" i="1"/>
  <c r="X62" i="1"/>
  <c r="Y62" i="1"/>
  <c r="Z62" i="1"/>
  <c r="AA62" i="1"/>
  <c r="AB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AB64" i="1"/>
  <c r="T65" i="1"/>
  <c r="U65" i="1"/>
  <c r="V65" i="1"/>
  <c r="W65" i="1"/>
  <c r="X65" i="1"/>
  <c r="Y65" i="1"/>
  <c r="Z65" i="1"/>
  <c r="AA65" i="1"/>
  <c r="AB65" i="1"/>
  <c r="T66" i="1"/>
  <c r="U66" i="1"/>
  <c r="V66" i="1"/>
  <c r="W66" i="1"/>
  <c r="X66" i="1"/>
  <c r="Y66" i="1"/>
  <c r="Z66" i="1"/>
  <c r="AA66" i="1"/>
  <c r="AB66" i="1"/>
  <c r="T67" i="1"/>
  <c r="U67" i="1"/>
  <c r="V67" i="1"/>
  <c r="W67" i="1"/>
  <c r="X67" i="1"/>
  <c r="Y67" i="1"/>
  <c r="Z67" i="1"/>
  <c r="AA67" i="1"/>
  <c r="AB67" i="1"/>
  <c r="T68" i="1"/>
  <c r="U68" i="1"/>
  <c r="V68" i="1"/>
  <c r="W68" i="1"/>
  <c r="X68" i="1"/>
  <c r="Y68" i="1"/>
  <c r="Z68" i="1"/>
  <c r="AA68" i="1"/>
  <c r="AB68" i="1"/>
  <c r="T69" i="1"/>
  <c r="U69" i="1"/>
  <c r="V69" i="1"/>
  <c r="W69" i="1"/>
  <c r="X69" i="1"/>
  <c r="Y69" i="1"/>
  <c r="Z69" i="1"/>
  <c r="AA69" i="1"/>
  <c r="AB69" i="1"/>
  <c r="T70" i="1"/>
  <c r="U70" i="1"/>
  <c r="V70" i="1"/>
  <c r="W70" i="1"/>
  <c r="X70" i="1"/>
  <c r="Y70" i="1"/>
  <c r="Z70" i="1"/>
  <c r="AA70" i="1"/>
  <c r="AB70" i="1"/>
  <c r="T71" i="1"/>
  <c r="U71" i="1"/>
  <c r="V71" i="1"/>
  <c r="W71" i="1"/>
  <c r="X71" i="1"/>
  <c r="Y71" i="1"/>
  <c r="Z71" i="1"/>
  <c r="AA71" i="1"/>
  <c r="AB71" i="1"/>
  <c r="T72" i="1"/>
  <c r="U72" i="1"/>
  <c r="V72" i="1"/>
  <c r="W72" i="1"/>
  <c r="X72" i="1"/>
  <c r="Y72" i="1"/>
  <c r="Z72" i="1"/>
  <c r="AA72" i="1"/>
  <c r="AB72" i="1"/>
  <c r="T73" i="1"/>
  <c r="U73" i="1"/>
  <c r="V73" i="1"/>
  <c r="W73" i="1"/>
  <c r="X73" i="1"/>
  <c r="Y73" i="1"/>
  <c r="Z73" i="1"/>
  <c r="AA73" i="1"/>
  <c r="AB73" i="1"/>
  <c r="T74" i="1"/>
  <c r="U74" i="1"/>
  <c r="V74" i="1"/>
  <c r="W74" i="1"/>
  <c r="X74" i="1"/>
  <c r="Y74" i="1"/>
  <c r="Z74" i="1"/>
  <c r="AA74" i="1"/>
  <c r="AB74" i="1"/>
  <c r="T75" i="1"/>
  <c r="U75" i="1"/>
  <c r="V75" i="1"/>
  <c r="W75" i="1"/>
  <c r="X75" i="1"/>
  <c r="Y75" i="1"/>
  <c r="Z75" i="1"/>
  <c r="AA75" i="1"/>
  <c r="AB75" i="1"/>
  <c r="T76" i="1"/>
  <c r="U76" i="1"/>
  <c r="V76" i="1"/>
  <c r="W76" i="1"/>
  <c r="X76" i="1"/>
  <c r="Y76" i="1"/>
  <c r="Z76" i="1"/>
  <c r="AA76" i="1"/>
  <c r="AB76" i="1"/>
  <c r="T77" i="1"/>
  <c r="U77" i="1"/>
  <c r="V77" i="1"/>
  <c r="W77" i="1"/>
  <c r="X77" i="1"/>
  <c r="Y77" i="1"/>
  <c r="Z77" i="1"/>
  <c r="AA77" i="1"/>
  <c r="AB77" i="1"/>
  <c r="T78" i="1"/>
  <c r="U78" i="1"/>
  <c r="V78" i="1"/>
  <c r="W78" i="1"/>
  <c r="X78" i="1"/>
  <c r="Y78" i="1"/>
  <c r="Z78" i="1"/>
  <c r="AA78" i="1"/>
  <c r="AB78" i="1"/>
  <c r="U2" i="1"/>
  <c r="V2" i="1"/>
  <c r="W2" i="1"/>
  <c r="X2" i="1"/>
  <c r="Y2" i="1"/>
  <c r="Z2" i="1"/>
  <c r="AA2" i="1"/>
  <c r="AB2" i="1"/>
  <c r="T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<sst xmlns="http://schemas.openxmlformats.org/spreadsheetml/2006/main" count="18" uniqueCount="18">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</sst>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BFE6-1A37-C14D-A7D1-9E59F08622B0}">
  <dimension ref="A1:AB78"/>
  <sheetViews>
    <sheetView tabSelected="1" topLeftCell="P48" workbookViewId="0">
      <selection activeCell="W62" sqref="W62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4.6676399999999996</v>
      </c>
      <c r="C2">
        <v>4.6676399999999996</v>
      </c>
      <c r="D2">
        <v>2.5219900000000002</v>
      </c>
      <c r="E2">
        <v>4.52102</v>
      </c>
      <c r="F2">
        <v>2.1016599999999999</v>
      </c>
      <c r="G2">
        <v>2.2336299999999998</v>
      </c>
      <c r="H2">
        <v>1</v>
      </c>
      <c r="I2">
        <v>1</v>
      </c>
      <c r="J2">
        <v>0</v>
      </c>
      <c r="K2">
        <v>0.77224000000000004</v>
      </c>
      <c r="L2">
        <v>0.75268999999999997</v>
      </c>
      <c r="M2">
        <v>0.46432000000000001</v>
      </c>
      <c r="N2">
        <v>0.57674000000000003</v>
      </c>
      <c r="O2">
        <v>1.2609999999999999</v>
      </c>
      <c r="P2">
        <v>0.61094999999999999</v>
      </c>
      <c r="Q2">
        <v>7</v>
      </c>
      <c r="R2">
        <v>-4</v>
      </c>
      <c r="T2">
        <f>AVERAGE(A2,J2)</f>
        <v>0</v>
      </c>
      <c r="U2">
        <f t="shared" ref="U2:AB2" si="0">AVERAGE(B2,K2)</f>
        <v>2.7199399999999998</v>
      </c>
      <c r="V2">
        <f t="shared" si="0"/>
        <v>2.7101649999999999</v>
      </c>
      <c r="W2">
        <f t="shared" si="0"/>
        <v>1.493155</v>
      </c>
      <c r="X2">
        <f t="shared" si="0"/>
        <v>2.54888</v>
      </c>
      <c r="Y2">
        <f t="shared" si="0"/>
        <v>1.68133</v>
      </c>
      <c r="Z2">
        <f t="shared" si="0"/>
        <v>1.4222899999999998</v>
      </c>
      <c r="AA2">
        <f t="shared" si="0"/>
        <v>4</v>
      </c>
      <c r="AB2">
        <f t="shared" si="0"/>
        <v>-1.5</v>
      </c>
    </row>
    <row r="3" spans="1:28" x14ac:dyDescent="0.2">
      <c r="A3">
        <f>60/76</f>
        <v>0.78947368421052633</v>
      </c>
      <c r="B3">
        <v>1.5786899999999999</v>
      </c>
      <c r="C3">
        <v>4.6823100000000002</v>
      </c>
      <c r="D3">
        <v>1.7693099999999999</v>
      </c>
      <c r="E3">
        <v>1.6422300000000001</v>
      </c>
      <c r="F3">
        <v>1.80352</v>
      </c>
      <c r="G3">
        <v>3.2991199999999998</v>
      </c>
      <c r="H3">
        <v>1</v>
      </c>
      <c r="I3">
        <v>24</v>
      </c>
      <c r="J3">
        <v>0.98360656000000002</v>
      </c>
      <c r="K3">
        <v>4.4379299999999997</v>
      </c>
      <c r="L3">
        <v>0.60606000000000004</v>
      </c>
      <c r="M3">
        <v>1.27077</v>
      </c>
      <c r="N3">
        <v>0.85533000000000003</v>
      </c>
      <c r="O3">
        <v>1.23167</v>
      </c>
      <c r="P3">
        <v>1.0899300000000001</v>
      </c>
      <c r="Q3">
        <v>2</v>
      </c>
      <c r="R3">
        <v>-11</v>
      </c>
      <c r="T3">
        <f t="shared" ref="T3:T66" si="1">AVERAGE(A3,J3)</f>
        <v>0.88654012210526312</v>
      </c>
      <c r="U3">
        <f t="shared" ref="U3:U66" si="2">AVERAGE(B3,K3)</f>
        <v>3.0083099999999998</v>
      </c>
      <c r="V3">
        <f t="shared" ref="V3:V66" si="3">AVERAGE(C3,L3)</f>
        <v>2.6441850000000002</v>
      </c>
      <c r="W3">
        <f t="shared" ref="W3:W66" si="4">AVERAGE(D3,M3)</f>
        <v>1.5200399999999998</v>
      </c>
      <c r="X3">
        <f t="shared" ref="X3:X66" si="5">AVERAGE(E3,N3)</f>
        <v>1.24878</v>
      </c>
      <c r="Y3">
        <f t="shared" ref="Y3:Y66" si="6">AVERAGE(F3,O3)</f>
        <v>1.517595</v>
      </c>
      <c r="Z3">
        <f t="shared" ref="Z3:Z66" si="7">AVERAGE(G3,P3)</f>
        <v>2.1945250000000001</v>
      </c>
      <c r="AA3">
        <f t="shared" ref="AA3:AA66" si="8">AVERAGE(H3,Q3)</f>
        <v>1.5</v>
      </c>
      <c r="AB3">
        <f t="shared" ref="AB3:AB66" si="9">AVERAGE(I3,R3)</f>
        <v>6.5</v>
      </c>
    </row>
    <row r="4" spans="1:28" x14ac:dyDescent="0.2">
      <c r="A4">
        <f>A3+(60/76)</f>
        <v>1.5789473684210527</v>
      </c>
      <c r="B4">
        <v>0.96774000000000004</v>
      </c>
      <c r="C4">
        <v>4.6725300000000001</v>
      </c>
      <c r="D4">
        <v>1.1388100000000001</v>
      </c>
      <c r="E4">
        <v>4.5943300000000002</v>
      </c>
      <c r="F4">
        <v>1.84751</v>
      </c>
      <c r="G4">
        <v>1.0166200000000001</v>
      </c>
      <c r="H4">
        <v>0</v>
      </c>
      <c r="I4">
        <v>-6</v>
      </c>
      <c r="J4">
        <v>1.9672131100000001</v>
      </c>
      <c r="K4">
        <v>4.3304</v>
      </c>
      <c r="L4">
        <v>0.65005000000000002</v>
      </c>
      <c r="M4">
        <v>3.9687199999999998</v>
      </c>
      <c r="N4">
        <v>1.4809399999999999</v>
      </c>
      <c r="O4">
        <v>1.6129</v>
      </c>
      <c r="P4">
        <v>0.33235999999999999</v>
      </c>
      <c r="Q4">
        <v>-1</v>
      </c>
      <c r="R4">
        <v>0</v>
      </c>
      <c r="T4">
        <f t="shared" si="1"/>
        <v>1.7730802392105263</v>
      </c>
      <c r="U4">
        <f t="shared" si="2"/>
        <v>2.64907</v>
      </c>
      <c r="V4">
        <f t="shared" si="3"/>
        <v>2.6612900000000002</v>
      </c>
      <c r="W4">
        <f t="shared" si="4"/>
        <v>2.5537649999999998</v>
      </c>
      <c r="X4">
        <f t="shared" si="5"/>
        <v>3.0376349999999999</v>
      </c>
      <c r="Y4">
        <f t="shared" si="6"/>
        <v>1.730205</v>
      </c>
      <c r="Z4">
        <f t="shared" si="7"/>
        <v>0.67449000000000003</v>
      </c>
      <c r="AA4">
        <f t="shared" si="8"/>
        <v>-0.5</v>
      </c>
      <c r="AB4">
        <f t="shared" si="9"/>
        <v>-3</v>
      </c>
    </row>
    <row r="5" spans="1:28" x14ac:dyDescent="0.2">
      <c r="A5">
        <f t="shared" ref="A5:A68" si="10">A4+(60/76)</f>
        <v>2.3684210526315788</v>
      </c>
      <c r="B5">
        <v>0.42521999999999999</v>
      </c>
      <c r="C5">
        <v>4.6676399999999996</v>
      </c>
      <c r="D5">
        <v>2.1945299999999999</v>
      </c>
      <c r="E5">
        <v>4.6432099999999998</v>
      </c>
      <c r="F5">
        <v>1.3245400000000001</v>
      </c>
      <c r="G5">
        <v>1.3831899999999999</v>
      </c>
      <c r="H5">
        <v>1</v>
      </c>
      <c r="I5">
        <v>-5</v>
      </c>
      <c r="J5">
        <v>2.95081967</v>
      </c>
      <c r="K5">
        <v>4.56989</v>
      </c>
      <c r="L5">
        <v>1.62757</v>
      </c>
      <c r="M5">
        <v>4.7067399999999999</v>
      </c>
      <c r="N5">
        <v>0.89932000000000001</v>
      </c>
      <c r="O5">
        <v>2.5415399999999999</v>
      </c>
      <c r="P5">
        <v>0.57184999999999997</v>
      </c>
      <c r="Q5">
        <v>2</v>
      </c>
      <c r="R5">
        <v>1</v>
      </c>
      <c r="T5">
        <f t="shared" si="1"/>
        <v>2.6596203613157892</v>
      </c>
      <c r="U5">
        <f t="shared" si="2"/>
        <v>2.4975550000000002</v>
      </c>
      <c r="V5">
        <f t="shared" si="3"/>
        <v>3.1476049999999995</v>
      </c>
      <c r="W5">
        <f t="shared" si="4"/>
        <v>3.4506350000000001</v>
      </c>
      <c r="X5">
        <f t="shared" si="5"/>
        <v>2.7712650000000001</v>
      </c>
      <c r="Y5">
        <f t="shared" si="6"/>
        <v>1.9330400000000001</v>
      </c>
      <c r="Z5">
        <f t="shared" si="7"/>
        <v>0.97751999999999994</v>
      </c>
      <c r="AA5">
        <f t="shared" si="8"/>
        <v>1.5</v>
      </c>
      <c r="AB5">
        <f t="shared" si="9"/>
        <v>-2</v>
      </c>
    </row>
    <row r="6" spans="1:28" x14ac:dyDescent="0.2">
      <c r="A6">
        <f t="shared" si="10"/>
        <v>3.1578947368421053</v>
      </c>
      <c r="B6">
        <v>1.0410600000000001</v>
      </c>
      <c r="C6">
        <v>4.6725300000000001</v>
      </c>
      <c r="D6">
        <v>2.5122200000000001</v>
      </c>
      <c r="E6">
        <v>2.4193500000000001</v>
      </c>
      <c r="F6">
        <v>2.1847500000000002</v>
      </c>
      <c r="G6">
        <v>1.7399800000000001</v>
      </c>
      <c r="H6">
        <v>0</v>
      </c>
      <c r="I6">
        <v>21</v>
      </c>
      <c r="K6">
        <v>4.56989</v>
      </c>
      <c r="L6">
        <v>1.62757</v>
      </c>
      <c r="M6">
        <v>4.7067399999999999</v>
      </c>
      <c r="N6">
        <v>0.89932000000000001</v>
      </c>
      <c r="O6">
        <v>2.5415399999999999</v>
      </c>
      <c r="P6">
        <v>0.57184999999999997</v>
      </c>
      <c r="T6">
        <f t="shared" si="1"/>
        <v>3.1578947368421053</v>
      </c>
      <c r="U6">
        <f t="shared" si="2"/>
        <v>2.8054749999999999</v>
      </c>
      <c r="V6">
        <f t="shared" si="3"/>
        <v>3.1500500000000002</v>
      </c>
      <c r="W6">
        <f t="shared" si="4"/>
        <v>3.60948</v>
      </c>
      <c r="X6">
        <f t="shared" si="5"/>
        <v>1.659335</v>
      </c>
      <c r="Y6">
        <f t="shared" si="6"/>
        <v>2.3631450000000003</v>
      </c>
      <c r="Z6">
        <f t="shared" si="7"/>
        <v>1.155915</v>
      </c>
      <c r="AA6">
        <f t="shared" si="8"/>
        <v>0</v>
      </c>
      <c r="AB6">
        <f t="shared" si="9"/>
        <v>21</v>
      </c>
    </row>
    <row r="7" spans="1:28" x14ac:dyDescent="0.2">
      <c r="A7">
        <f t="shared" si="10"/>
        <v>3.9473684210526319</v>
      </c>
      <c r="B7">
        <v>4.6480899999999998</v>
      </c>
      <c r="C7">
        <v>4.6725300000000001</v>
      </c>
      <c r="D7">
        <v>0.78690000000000004</v>
      </c>
      <c r="E7">
        <v>4.6480899999999998</v>
      </c>
      <c r="F7">
        <v>2.3753700000000002</v>
      </c>
      <c r="G7">
        <v>2.1749800000000001</v>
      </c>
      <c r="H7">
        <v>0</v>
      </c>
      <c r="I7">
        <v>6</v>
      </c>
      <c r="J7">
        <v>3.9344262300000001</v>
      </c>
      <c r="K7">
        <v>5.3760000000000002E-2</v>
      </c>
      <c r="L7">
        <v>0.93352999999999997</v>
      </c>
      <c r="M7">
        <v>1.42717</v>
      </c>
      <c r="N7">
        <v>0.85043999999999997</v>
      </c>
      <c r="O7">
        <v>1.4467300000000001</v>
      </c>
      <c r="P7">
        <v>1.0899300000000001</v>
      </c>
      <c r="Q7">
        <v>11</v>
      </c>
      <c r="R7">
        <v>4</v>
      </c>
      <c r="T7">
        <f t="shared" si="1"/>
        <v>3.9408973255263158</v>
      </c>
      <c r="U7">
        <f t="shared" si="2"/>
        <v>2.3509249999999997</v>
      </c>
      <c r="V7">
        <f t="shared" si="3"/>
        <v>2.8030300000000001</v>
      </c>
      <c r="W7">
        <f t="shared" si="4"/>
        <v>1.107035</v>
      </c>
      <c r="X7">
        <f t="shared" si="5"/>
        <v>2.7492649999999998</v>
      </c>
      <c r="Y7">
        <f t="shared" si="6"/>
        <v>1.9110500000000001</v>
      </c>
      <c r="Z7">
        <f t="shared" si="7"/>
        <v>1.6324550000000002</v>
      </c>
      <c r="AA7">
        <f t="shared" si="8"/>
        <v>5.5</v>
      </c>
      <c r="AB7">
        <f t="shared" si="9"/>
        <v>5</v>
      </c>
    </row>
    <row r="8" spans="1:28" x14ac:dyDescent="0.2">
      <c r="A8">
        <f t="shared" si="10"/>
        <v>4.7368421052631584</v>
      </c>
      <c r="B8">
        <v>0.63539000000000001</v>
      </c>
      <c r="C8">
        <v>4.6871900000000002</v>
      </c>
      <c r="D8">
        <v>1.5982400000000001</v>
      </c>
      <c r="E8">
        <v>1.5347</v>
      </c>
      <c r="F8">
        <v>2.6393</v>
      </c>
      <c r="G8">
        <v>1.5493600000000001</v>
      </c>
      <c r="H8">
        <v>0</v>
      </c>
      <c r="I8">
        <v>15</v>
      </c>
      <c r="J8">
        <v>4.9180327899999998</v>
      </c>
      <c r="K8">
        <v>4.4721399999999996</v>
      </c>
      <c r="L8">
        <v>0.47410000000000002</v>
      </c>
      <c r="M8">
        <v>0.85043999999999997</v>
      </c>
      <c r="N8">
        <v>0.89932000000000001</v>
      </c>
      <c r="O8">
        <v>1.58358</v>
      </c>
      <c r="P8">
        <v>0.16128999999999999</v>
      </c>
      <c r="Q8">
        <v>2</v>
      </c>
      <c r="R8">
        <v>5</v>
      </c>
      <c r="T8">
        <f t="shared" si="1"/>
        <v>4.8274374476315796</v>
      </c>
      <c r="U8">
        <f t="shared" si="2"/>
        <v>2.5537649999999998</v>
      </c>
      <c r="V8">
        <f t="shared" si="3"/>
        <v>2.5806450000000001</v>
      </c>
      <c r="W8">
        <f t="shared" si="4"/>
        <v>1.22434</v>
      </c>
      <c r="X8">
        <f t="shared" si="5"/>
        <v>1.2170099999999999</v>
      </c>
      <c r="Y8">
        <f t="shared" si="6"/>
        <v>2.11144</v>
      </c>
      <c r="Z8">
        <f t="shared" si="7"/>
        <v>0.855325</v>
      </c>
      <c r="AA8">
        <f t="shared" si="8"/>
        <v>1</v>
      </c>
      <c r="AB8">
        <f t="shared" si="9"/>
        <v>10</v>
      </c>
    </row>
    <row r="9" spans="1:28" x14ac:dyDescent="0.2">
      <c r="A9">
        <f t="shared" si="10"/>
        <v>5.526315789473685</v>
      </c>
      <c r="B9">
        <v>0.15640000000000001</v>
      </c>
      <c r="C9">
        <v>4.6871900000000002</v>
      </c>
      <c r="D9">
        <v>0.51319999999999999</v>
      </c>
      <c r="E9">
        <v>3.8123200000000002</v>
      </c>
      <c r="F9">
        <v>1.8426199999999999</v>
      </c>
      <c r="G9">
        <v>1.06549</v>
      </c>
      <c r="H9">
        <v>0</v>
      </c>
      <c r="I9">
        <v>91</v>
      </c>
      <c r="J9">
        <v>5.90163934</v>
      </c>
      <c r="K9">
        <v>6.3539999999999999E-2</v>
      </c>
      <c r="L9">
        <v>2.6148600000000002</v>
      </c>
      <c r="M9">
        <v>4.71652</v>
      </c>
      <c r="N9">
        <v>1.32942</v>
      </c>
      <c r="O9">
        <v>3.7536700000000001</v>
      </c>
      <c r="P9">
        <v>1.3001</v>
      </c>
      <c r="Q9">
        <v>-1</v>
      </c>
      <c r="R9">
        <v>-1</v>
      </c>
      <c r="T9">
        <f t="shared" si="1"/>
        <v>5.713977564736842</v>
      </c>
      <c r="U9">
        <f t="shared" si="2"/>
        <v>0.10997000000000001</v>
      </c>
      <c r="V9">
        <f t="shared" si="3"/>
        <v>3.6510250000000002</v>
      </c>
      <c r="W9">
        <f t="shared" si="4"/>
        <v>2.6148600000000002</v>
      </c>
      <c r="X9">
        <f t="shared" si="5"/>
        <v>2.5708700000000002</v>
      </c>
      <c r="Y9">
        <f t="shared" si="6"/>
        <v>2.7981449999999999</v>
      </c>
      <c r="Z9">
        <f t="shared" si="7"/>
        <v>1.182795</v>
      </c>
      <c r="AA9">
        <f t="shared" si="8"/>
        <v>-0.5</v>
      </c>
      <c r="AB9">
        <f t="shared" si="9"/>
        <v>45</v>
      </c>
    </row>
    <row r="10" spans="1:28" x14ac:dyDescent="0.2">
      <c r="A10">
        <f t="shared" si="10"/>
        <v>6.3157894736842115</v>
      </c>
      <c r="B10">
        <v>1.9403699999999999</v>
      </c>
      <c r="C10">
        <v>4.6823100000000002</v>
      </c>
      <c r="D10">
        <v>0.76734999999999998</v>
      </c>
      <c r="E10">
        <v>4.5747799999999996</v>
      </c>
      <c r="F10">
        <v>1.8084100000000001</v>
      </c>
      <c r="G10">
        <v>1.0899300000000001</v>
      </c>
      <c r="H10">
        <v>0</v>
      </c>
      <c r="I10">
        <v>-3</v>
      </c>
      <c r="J10">
        <v>6.8852459000000001</v>
      </c>
      <c r="K10">
        <v>4.6236600000000001</v>
      </c>
      <c r="L10">
        <v>1.4564999999999999</v>
      </c>
      <c r="M10">
        <v>1.6666700000000001</v>
      </c>
      <c r="N10">
        <v>0.83577999999999997</v>
      </c>
      <c r="O10">
        <v>1.77908</v>
      </c>
      <c r="P10">
        <v>0.81623000000000001</v>
      </c>
      <c r="Q10">
        <v>-6</v>
      </c>
      <c r="R10">
        <v>-7</v>
      </c>
      <c r="T10">
        <f t="shared" si="1"/>
        <v>6.6005176868421058</v>
      </c>
      <c r="U10">
        <f t="shared" si="2"/>
        <v>3.2820149999999999</v>
      </c>
      <c r="V10">
        <f t="shared" si="3"/>
        <v>3.0694050000000002</v>
      </c>
      <c r="W10">
        <f t="shared" si="4"/>
        <v>1.2170100000000001</v>
      </c>
      <c r="X10">
        <f t="shared" si="5"/>
        <v>2.7052799999999997</v>
      </c>
      <c r="Y10">
        <f t="shared" si="6"/>
        <v>1.7937449999999999</v>
      </c>
      <c r="Z10">
        <f t="shared" si="7"/>
        <v>0.95308000000000004</v>
      </c>
      <c r="AA10">
        <f t="shared" si="8"/>
        <v>-3</v>
      </c>
      <c r="AB10">
        <f t="shared" si="9"/>
        <v>-5</v>
      </c>
    </row>
    <row r="11" spans="1:28" x14ac:dyDescent="0.2">
      <c r="A11">
        <f t="shared" si="10"/>
        <v>7.1052631578947381</v>
      </c>
      <c r="B11">
        <v>2.4144700000000001</v>
      </c>
      <c r="C11">
        <v>4.6823100000000002</v>
      </c>
      <c r="D11">
        <v>2.5317699999999999</v>
      </c>
      <c r="E11">
        <v>1.72532</v>
      </c>
      <c r="F11">
        <v>1.5102599999999999</v>
      </c>
      <c r="G11">
        <v>1.6031299999999999</v>
      </c>
      <c r="H11">
        <v>1</v>
      </c>
      <c r="I11">
        <v>-3</v>
      </c>
      <c r="K11">
        <v>4.6236600000000001</v>
      </c>
      <c r="L11">
        <v>1.4564999999999999</v>
      </c>
      <c r="M11">
        <v>1.6666700000000001</v>
      </c>
      <c r="N11">
        <v>0.83577999999999997</v>
      </c>
      <c r="O11">
        <v>1.77908</v>
      </c>
      <c r="P11">
        <v>0.81623000000000001</v>
      </c>
      <c r="T11">
        <f t="shared" si="1"/>
        <v>7.1052631578947381</v>
      </c>
      <c r="U11">
        <f t="shared" si="2"/>
        <v>3.5190650000000003</v>
      </c>
      <c r="V11">
        <f t="shared" si="3"/>
        <v>3.0694050000000002</v>
      </c>
      <c r="W11">
        <f t="shared" si="4"/>
        <v>2.0992199999999999</v>
      </c>
      <c r="X11">
        <f t="shared" si="5"/>
        <v>1.2805499999999999</v>
      </c>
      <c r="Y11">
        <f t="shared" si="6"/>
        <v>1.6446700000000001</v>
      </c>
      <c r="Z11">
        <f t="shared" si="7"/>
        <v>1.2096800000000001</v>
      </c>
      <c r="AA11">
        <f t="shared" si="8"/>
        <v>1</v>
      </c>
      <c r="AB11">
        <f t="shared" si="9"/>
        <v>-3</v>
      </c>
    </row>
    <row r="12" spans="1:28" x14ac:dyDescent="0.2">
      <c r="A12">
        <f t="shared" si="10"/>
        <v>7.8947368421052646</v>
      </c>
      <c r="B12">
        <v>0.2346</v>
      </c>
      <c r="C12">
        <v>4.3988300000000002</v>
      </c>
      <c r="D12">
        <v>2.5562100000000001</v>
      </c>
      <c r="E12">
        <v>2.25318</v>
      </c>
      <c r="F12">
        <v>1.4760500000000001</v>
      </c>
      <c r="G12">
        <v>1.80352</v>
      </c>
      <c r="H12">
        <v>-1</v>
      </c>
      <c r="I12">
        <v>-1</v>
      </c>
      <c r="J12">
        <v>7.8688524600000003</v>
      </c>
      <c r="K12">
        <v>5.3760000000000002E-2</v>
      </c>
      <c r="L12">
        <v>1.0752699999999999</v>
      </c>
      <c r="M12">
        <v>2.7321599999999999</v>
      </c>
      <c r="N12">
        <v>1.36852</v>
      </c>
      <c r="O12">
        <v>3.4848499999999998</v>
      </c>
      <c r="P12">
        <v>1.17302</v>
      </c>
      <c r="Q12">
        <v>0</v>
      </c>
      <c r="R12">
        <v>1</v>
      </c>
      <c r="T12">
        <f t="shared" si="1"/>
        <v>7.8817946510526324</v>
      </c>
      <c r="U12">
        <f t="shared" si="2"/>
        <v>0.14418</v>
      </c>
      <c r="V12">
        <f t="shared" si="3"/>
        <v>2.73705</v>
      </c>
      <c r="W12">
        <f t="shared" si="4"/>
        <v>2.6441850000000002</v>
      </c>
      <c r="X12">
        <f t="shared" si="5"/>
        <v>1.8108499999999998</v>
      </c>
      <c r="Y12">
        <f t="shared" si="6"/>
        <v>2.4804499999999998</v>
      </c>
      <c r="Z12">
        <f t="shared" si="7"/>
        <v>1.48827</v>
      </c>
      <c r="AA12">
        <f t="shared" si="8"/>
        <v>-0.5</v>
      </c>
      <c r="AB12">
        <f t="shared" si="9"/>
        <v>0</v>
      </c>
    </row>
    <row r="13" spans="1:28" x14ac:dyDescent="0.2">
      <c r="A13">
        <f t="shared" si="10"/>
        <v>8.6842105263157912</v>
      </c>
      <c r="B13">
        <v>0.25414999999999999</v>
      </c>
      <c r="C13">
        <v>4.6871900000000002</v>
      </c>
      <c r="D13">
        <v>2.6832799999999999</v>
      </c>
      <c r="E13">
        <v>3.1867100000000002</v>
      </c>
      <c r="F13">
        <v>2.84457</v>
      </c>
      <c r="G13">
        <v>1.39785</v>
      </c>
      <c r="H13">
        <v>2</v>
      </c>
      <c r="I13">
        <v>-13</v>
      </c>
      <c r="J13">
        <v>8.8524590199999995</v>
      </c>
      <c r="K13">
        <v>4.6187699999999996</v>
      </c>
      <c r="L13">
        <v>0.97262999999999999</v>
      </c>
      <c r="M13">
        <v>0.98729</v>
      </c>
      <c r="N13">
        <v>0.71848000000000001</v>
      </c>
      <c r="O13">
        <v>1.0263899999999999</v>
      </c>
      <c r="P13">
        <v>0.62561</v>
      </c>
      <c r="Q13">
        <v>2</v>
      </c>
      <c r="R13">
        <v>2</v>
      </c>
      <c r="T13">
        <f t="shared" si="1"/>
        <v>8.7683347731578962</v>
      </c>
      <c r="U13">
        <f t="shared" si="2"/>
        <v>2.4364599999999998</v>
      </c>
      <c r="V13">
        <f t="shared" si="3"/>
        <v>2.8299099999999999</v>
      </c>
      <c r="W13">
        <f t="shared" si="4"/>
        <v>1.8352849999999998</v>
      </c>
      <c r="X13">
        <f t="shared" si="5"/>
        <v>1.9525950000000001</v>
      </c>
      <c r="Y13">
        <f t="shared" si="6"/>
        <v>1.9354800000000001</v>
      </c>
      <c r="Z13">
        <f t="shared" si="7"/>
        <v>1.01173</v>
      </c>
      <c r="AA13">
        <f t="shared" si="8"/>
        <v>2</v>
      </c>
      <c r="AB13">
        <f t="shared" si="9"/>
        <v>-5.5</v>
      </c>
    </row>
    <row r="14" spans="1:28" x14ac:dyDescent="0.2">
      <c r="A14">
        <f t="shared" si="10"/>
        <v>9.4736842105263168</v>
      </c>
      <c r="B14">
        <v>9.7800000000000005E-3</v>
      </c>
      <c r="C14">
        <v>4.6774199999999997</v>
      </c>
      <c r="D14">
        <v>1.6959900000000001</v>
      </c>
      <c r="E14">
        <v>2.11632</v>
      </c>
      <c r="F14">
        <v>1.1583600000000001</v>
      </c>
      <c r="G14">
        <v>1.20235</v>
      </c>
      <c r="H14">
        <v>0</v>
      </c>
      <c r="I14">
        <v>19</v>
      </c>
      <c r="J14">
        <v>9.8360655700000006</v>
      </c>
      <c r="K14">
        <v>4.6334299999999997</v>
      </c>
      <c r="L14">
        <v>1.75953</v>
      </c>
      <c r="M14">
        <v>0.98729</v>
      </c>
      <c r="N14">
        <v>0.78690000000000004</v>
      </c>
      <c r="O14">
        <v>1.73021</v>
      </c>
      <c r="P14">
        <v>0.35679</v>
      </c>
      <c r="Q14">
        <v>-1</v>
      </c>
      <c r="R14">
        <v>8</v>
      </c>
      <c r="T14">
        <f t="shared" si="1"/>
        <v>9.6548748902631587</v>
      </c>
      <c r="U14">
        <f t="shared" si="2"/>
        <v>2.3216049999999999</v>
      </c>
      <c r="V14">
        <f t="shared" si="3"/>
        <v>3.2184749999999998</v>
      </c>
      <c r="W14">
        <f t="shared" si="4"/>
        <v>1.3416399999999999</v>
      </c>
      <c r="X14">
        <f t="shared" si="5"/>
        <v>1.4516100000000001</v>
      </c>
      <c r="Y14">
        <f t="shared" si="6"/>
        <v>1.444285</v>
      </c>
      <c r="Z14">
        <f t="shared" si="7"/>
        <v>0.77956999999999999</v>
      </c>
      <c r="AA14">
        <f t="shared" si="8"/>
        <v>-0.5</v>
      </c>
      <c r="AB14">
        <f t="shared" si="9"/>
        <v>13.5</v>
      </c>
    </row>
    <row r="15" spans="1:28" x14ac:dyDescent="0.2">
      <c r="A15">
        <f t="shared" si="10"/>
        <v>10.263157894736842</v>
      </c>
      <c r="B15">
        <v>2.54643</v>
      </c>
      <c r="C15">
        <v>4.6823100000000002</v>
      </c>
      <c r="D15">
        <v>1.42717</v>
      </c>
      <c r="E15">
        <v>1.0215099999999999</v>
      </c>
      <c r="F15">
        <v>2.4242400000000002</v>
      </c>
      <c r="G15">
        <v>1.2170099999999999</v>
      </c>
      <c r="H15">
        <v>0</v>
      </c>
      <c r="I15">
        <v>-4</v>
      </c>
      <c r="J15">
        <v>10.8196721</v>
      </c>
      <c r="K15">
        <v>4.5894399999999997</v>
      </c>
      <c r="L15">
        <v>1.06549</v>
      </c>
      <c r="M15">
        <v>2.59531</v>
      </c>
      <c r="N15">
        <v>0.88954</v>
      </c>
      <c r="O15">
        <v>1.3049900000000001</v>
      </c>
      <c r="P15">
        <v>1.20235</v>
      </c>
      <c r="Q15">
        <v>0</v>
      </c>
      <c r="R15">
        <v>-2</v>
      </c>
      <c r="T15">
        <f t="shared" si="1"/>
        <v>10.54141499736842</v>
      </c>
      <c r="U15">
        <f t="shared" si="2"/>
        <v>3.5679349999999999</v>
      </c>
      <c r="V15">
        <f t="shared" si="3"/>
        <v>2.8738999999999999</v>
      </c>
      <c r="W15">
        <f t="shared" si="4"/>
        <v>2.0112399999999999</v>
      </c>
      <c r="X15">
        <f t="shared" si="5"/>
        <v>0.95552499999999996</v>
      </c>
      <c r="Y15">
        <f t="shared" si="6"/>
        <v>1.8646150000000001</v>
      </c>
      <c r="Z15">
        <f t="shared" si="7"/>
        <v>1.2096800000000001</v>
      </c>
      <c r="AA15">
        <f t="shared" si="8"/>
        <v>0</v>
      </c>
      <c r="AB15">
        <f t="shared" si="9"/>
        <v>-3</v>
      </c>
    </row>
    <row r="16" spans="1:28" x14ac:dyDescent="0.2">
      <c r="A16">
        <f t="shared" si="10"/>
        <v>11.052631578947368</v>
      </c>
      <c r="B16">
        <v>4.65787</v>
      </c>
      <c r="C16">
        <v>4.6871900000000002</v>
      </c>
      <c r="D16">
        <v>3.1867100000000002</v>
      </c>
      <c r="E16">
        <v>0.95308000000000004</v>
      </c>
      <c r="F16">
        <v>2.2727300000000001</v>
      </c>
      <c r="G16">
        <v>2.35093</v>
      </c>
      <c r="H16">
        <v>0</v>
      </c>
      <c r="I16">
        <v>9</v>
      </c>
      <c r="K16">
        <v>4.5894399999999997</v>
      </c>
      <c r="L16">
        <v>1.06549</v>
      </c>
      <c r="M16">
        <v>2.59531</v>
      </c>
      <c r="N16">
        <v>0.88954</v>
      </c>
      <c r="O16">
        <v>1.3049900000000001</v>
      </c>
      <c r="P16">
        <v>1.20235</v>
      </c>
      <c r="T16">
        <f t="shared" si="1"/>
        <v>11.052631578947368</v>
      </c>
      <c r="U16">
        <f t="shared" si="2"/>
        <v>4.6236549999999994</v>
      </c>
      <c r="V16">
        <f t="shared" si="3"/>
        <v>2.8763399999999999</v>
      </c>
      <c r="W16">
        <f t="shared" si="4"/>
        <v>2.8910100000000001</v>
      </c>
      <c r="X16">
        <f t="shared" si="5"/>
        <v>0.92131000000000007</v>
      </c>
      <c r="Y16">
        <f t="shared" si="6"/>
        <v>1.7888600000000001</v>
      </c>
      <c r="Z16">
        <f t="shared" si="7"/>
        <v>1.77664</v>
      </c>
      <c r="AA16">
        <f t="shared" si="8"/>
        <v>0</v>
      </c>
      <c r="AB16">
        <f t="shared" si="9"/>
        <v>9</v>
      </c>
    </row>
    <row r="17" spans="1:28" x14ac:dyDescent="0.2">
      <c r="A17">
        <f t="shared" si="10"/>
        <v>11.842105263157894</v>
      </c>
      <c r="B17">
        <v>0.65493999999999997</v>
      </c>
      <c r="C17">
        <v>4.7116300000000004</v>
      </c>
      <c r="D17">
        <v>1.7937399999999999</v>
      </c>
      <c r="E17">
        <v>1.82307</v>
      </c>
      <c r="F17">
        <v>2.11144</v>
      </c>
      <c r="G17">
        <v>1.6764399999999999</v>
      </c>
      <c r="H17">
        <v>0</v>
      </c>
      <c r="I17">
        <v>-8</v>
      </c>
      <c r="J17">
        <v>11.8032787</v>
      </c>
      <c r="K17">
        <v>4.5894399999999997</v>
      </c>
      <c r="L17">
        <v>0.63049999999999995</v>
      </c>
      <c r="M17">
        <v>0.52786</v>
      </c>
      <c r="N17">
        <v>0.76246000000000003</v>
      </c>
      <c r="O17">
        <v>1.90127</v>
      </c>
      <c r="P17">
        <v>1.3098700000000001</v>
      </c>
      <c r="Q17">
        <v>2</v>
      </c>
      <c r="R17">
        <v>-1</v>
      </c>
      <c r="T17">
        <f t="shared" si="1"/>
        <v>11.822691981578947</v>
      </c>
      <c r="U17">
        <f t="shared" si="2"/>
        <v>2.6221899999999998</v>
      </c>
      <c r="V17">
        <f t="shared" si="3"/>
        <v>2.671065</v>
      </c>
      <c r="W17">
        <f t="shared" si="4"/>
        <v>1.1608000000000001</v>
      </c>
      <c r="X17">
        <f t="shared" si="5"/>
        <v>1.2927649999999999</v>
      </c>
      <c r="Y17">
        <f t="shared" si="6"/>
        <v>2.0063550000000001</v>
      </c>
      <c r="Z17">
        <f t="shared" si="7"/>
        <v>1.493155</v>
      </c>
      <c r="AA17">
        <f t="shared" si="8"/>
        <v>1</v>
      </c>
      <c r="AB17">
        <f t="shared" si="9"/>
        <v>-4.5</v>
      </c>
    </row>
    <row r="18" spans="1:28" x14ac:dyDescent="0.2">
      <c r="A18">
        <f t="shared" si="10"/>
        <v>12.631578947368419</v>
      </c>
      <c r="B18">
        <v>0.78200999999999998</v>
      </c>
      <c r="C18">
        <v>4.6774199999999997</v>
      </c>
      <c r="D18">
        <v>1.10948</v>
      </c>
      <c r="E18">
        <v>4.6432099999999998</v>
      </c>
      <c r="F18">
        <v>2.3900299999999999</v>
      </c>
      <c r="G18">
        <v>0.68425999999999998</v>
      </c>
      <c r="H18">
        <v>0</v>
      </c>
      <c r="I18">
        <v>1</v>
      </c>
      <c r="J18">
        <v>12.7868852</v>
      </c>
      <c r="K18">
        <v>4.4330400000000001</v>
      </c>
      <c r="L18">
        <v>1.73021</v>
      </c>
      <c r="M18">
        <v>3.1964800000000002</v>
      </c>
      <c r="N18">
        <v>0.88465000000000005</v>
      </c>
      <c r="O18">
        <v>1.9843599999999999</v>
      </c>
      <c r="P18">
        <v>0.21017</v>
      </c>
      <c r="Q18">
        <v>11</v>
      </c>
      <c r="R18">
        <v>2</v>
      </c>
      <c r="T18">
        <f t="shared" si="1"/>
        <v>12.709232073684209</v>
      </c>
      <c r="U18">
        <f t="shared" si="2"/>
        <v>2.6075249999999999</v>
      </c>
      <c r="V18">
        <f t="shared" si="3"/>
        <v>3.2038149999999996</v>
      </c>
      <c r="W18">
        <f t="shared" si="4"/>
        <v>2.1529800000000003</v>
      </c>
      <c r="X18">
        <f t="shared" si="5"/>
        <v>2.7639299999999998</v>
      </c>
      <c r="Y18">
        <f t="shared" si="6"/>
        <v>2.187195</v>
      </c>
      <c r="Z18">
        <f t="shared" si="7"/>
        <v>0.44721499999999997</v>
      </c>
      <c r="AA18">
        <f t="shared" si="8"/>
        <v>5.5</v>
      </c>
      <c r="AB18">
        <f t="shared" si="9"/>
        <v>1.5</v>
      </c>
    </row>
    <row r="19" spans="1:28" x14ac:dyDescent="0.2">
      <c r="A19">
        <f t="shared" si="10"/>
        <v>13.421052631578945</v>
      </c>
      <c r="B19">
        <v>0.53274999999999995</v>
      </c>
      <c r="C19">
        <v>4.6725300000000001</v>
      </c>
      <c r="D19">
        <v>2.9667599999999998</v>
      </c>
      <c r="E19">
        <v>1.51515</v>
      </c>
      <c r="F19">
        <v>0.51319999999999999</v>
      </c>
      <c r="G19">
        <v>0.83089000000000002</v>
      </c>
      <c r="H19">
        <v>0</v>
      </c>
      <c r="I19">
        <v>45</v>
      </c>
      <c r="J19">
        <v>13.7704918</v>
      </c>
      <c r="K19">
        <v>4.5552299999999999</v>
      </c>
      <c r="L19">
        <v>0.65493999999999997</v>
      </c>
      <c r="M19">
        <v>0.86509999999999998</v>
      </c>
      <c r="N19">
        <v>0.94818999999999998</v>
      </c>
      <c r="O19">
        <v>1.1632499999999999</v>
      </c>
      <c r="P19">
        <v>0.20527999999999999</v>
      </c>
      <c r="Q19">
        <v>21</v>
      </c>
      <c r="R19">
        <v>4</v>
      </c>
      <c r="T19">
        <f t="shared" si="1"/>
        <v>13.595772215789474</v>
      </c>
      <c r="U19">
        <f t="shared" si="2"/>
        <v>2.54399</v>
      </c>
      <c r="V19">
        <f t="shared" si="3"/>
        <v>2.663735</v>
      </c>
      <c r="W19">
        <f t="shared" si="4"/>
        <v>1.9159299999999999</v>
      </c>
      <c r="X19">
        <f t="shared" si="5"/>
        <v>1.23167</v>
      </c>
      <c r="Y19">
        <f t="shared" si="6"/>
        <v>0.838225</v>
      </c>
      <c r="Z19">
        <f t="shared" si="7"/>
        <v>0.51808500000000002</v>
      </c>
      <c r="AA19">
        <f t="shared" si="8"/>
        <v>10.5</v>
      </c>
      <c r="AB19">
        <f t="shared" si="9"/>
        <v>24.5</v>
      </c>
    </row>
    <row r="20" spans="1:28" x14ac:dyDescent="0.2">
      <c r="A20">
        <f t="shared" si="10"/>
        <v>14.210526315789471</v>
      </c>
      <c r="B20">
        <v>1.7448699999999999</v>
      </c>
      <c r="C20">
        <v>4.6774199999999997</v>
      </c>
      <c r="D20">
        <v>1.58847</v>
      </c>
      <c r="E20">
        <v>0.88465000000000005</v>
      </c>
      <c r="F20">
        <v>1.3001</v>
      </c>
      <c r="G20">
        <v>2.4877799999999999</v>
      </c>
      <c r="H20">
        <v>0</v>
      </c>
      <c r="I20">
        <v>22</v>
      </c>
      <c r="J20">
        <v>14.7540984</v>
      </c>
      <c r="K20">
        <v>5.3760000000000002E-2</v>
      </c>
      <c r="L20">
        <v>0.86021999999999998</v>
      </c>
      <c r="M20">
        <v>0.51807999999999998</v>
      </c>
      <c r="N20">
        <v>0.53274999999999995</v>
      </c>
      <c r="O20">
        <v>1.1876800000000001</v>
      </c>
      <c r="P20">
        <v>0.96284999999999998</v>
      </c>
      <c r="Q20">
        <v>0</v>
      </c>
      <c r="R20">
        <v>1</v>
      </c>
      <c r="T20">
        <f t="shared" si="1"/>
        <v>14.482312357894735</v>
      </c>
      <c r="U20">
        <f t="shared" si="2"/>
        <v>0.89931499999999998</v>
      </c>
      <c r="V20">
        <f t="shared" si="3"/>
        <v>2.7688199999999998</v>
      </c>
      <c r="W20">
        <f t="shared" si="4"/>
        <v>1.053275</v>
      </c>
      <c r="X20">
        <f t="shared" si="5"/>
        <v>0.7087</v>
      </c>
      <c r="Y20">
        <f t="shared" si="6"/>
        <v>1.2438899999999999</v>
      </c>
      <c r="Z20">
        <f t="shared" si="7"/>
        <v>1.7253149999999999</v>
      </c>
      <c r="AA20">
        <f t="shared" si="8"/>
        <v>0</v>
      </c>
      <c r="AB20">
        <f t="shared" si="9"/>
        <v>11.5</v>
      </c>
    </row>
    <row r="21" spans="1:28" x14ac:dyDescent="0.2">
      <c r="A21">
        <f t="shared" si="10"/>
        <v>14.999999999999996</v>
      </c>
      <c r="B21">
        <v>0.79668000000000005</v>
      </c>
      <c r="C21">
        <v>4.6823100000000002</v>
      </c>
      <c r="D21">
        <v>0.79178999999999999</v>
      </c>
      <c r="E21">
        <v>3.1524899999999998</v>
      </c>
      <c r="F21">
        <v>1.8817200000000001</v>
      </c>
      <c r="G21">
        <v>3.0058699999999998</v>
      </c>
      <c r="H21">
        <v>0</v>
      </c>
      <c r="I21">
        <v>4</v>
      </c>
      <c r="K21">
        <v>5.3760000000000002E-2</v>
      </c>
      <c r="L21">
        <v>0.86021999999999998</v>
      </c>
      <c r="M21">
        <v>0.51807999999999998</v>
      </c>
      <c r="N21">
        <v>0.53274999999999995</v>
      </c>
      <c r="O21">
        <v>1.1876800000000001</v>
      </c>
      <c r="P21">
        <v>0.96284999999999998</v>
      </c>
      <c r="T21">
        <f t="shared" si="1"/>
        <v>14.999999999999996</v>
      </c>
      <c r="U21">
        <f t="shared" si="2"/>
        <v>0.42522000000000004</v>
      </c>
      <c r="V21">
        <f t="shared" si="3"/>
        <v>2.7712650000000001</v>
      </c>
      <c r="W21">
        <f t="shared" si="4"/>
        <v>0.65493500000000004</v>
      </c>
      <c r="X21">
        <f t="shared" si="5"/>
        <v>1.8426199999999999</v>
      </c>
      <c r="Y21">
        <f t="shared" si="6"/>
        <v>1.5347</v>
      </c>
      <c r="Z21">
        <f t="shared" si="7"/>
        <v>1.9843599999999999</v>
      </c>
      <c r="AA21">
        <f t="shared" si="8"/>
        <v>0</v>
      </c>
      <c r="AB21">
        <f t="shared" si="9"/>
        <v>4</v>
      </c>
    </row>
    <row r="22" spans="1:28" x14ac:dyDescent="0.2">
      <c r="A22">
        <f t="shared" si="10"/>
        <v>15.789473684210522</v>
      </c>
      <c r="B22">
        <v>1.22678</v>
      </c>
      <c r="C22">
        <v>4.6774199999999997</v>
      </c>
      <c r="D22">
        <v>2.98631</v>
      </c>
      <c r="E22">
        <v>2.0576699999999999</v>
      </c>
      <c r="F22">
        <v>1.7448699999999999</v>
      </c>
      <c r="G22">
        <v>1.1828000000000001</v>
      </c>
      <c r="H22">
        <v>0</v>
      </c>
      <c r="I22">
        <v>29</v>
      </c>
      <c r="J22">
        <v>15.737704900000001</v>
      </c>
      <c r="K22">
        <v>5.3760000000000002E-2</v>
      </c>
      <c r="L22">
        <v>1.92571</v>
      </c>
      <c r="M22">
        <v>0.76246000000000003</v>
      </c>
      <c r="N22">
        <v>0.80645</v>
      </c>
      <c r="O22">
        <v>0.71358999999999995</v>
      </c>
      <c r="P22">
        <v>1.1925699999999999</v>
      </c>
      <c r="Q22">
        <v>2</v>
      </c>
      <c r="R22">
        <v>-6</v>
      </c>
      <c r="T22">
        <f t="shared" si="1"/>
        <v>15.763589292105262</v>
      </c>
      <c r="U22">
        <f t="shared" si="2"/>
        <v>0.64027000000000001</v>
      </c>
      <c r="V22">
        <f t="shared" si="3"/>
        <v>3.3015650000000001</v>
      </c>
      <c r="W22">
        <f t="shared" si="4"/>
        <v>1.874385</v>
      </c>
      <c r="X22">
        <f t="shared" si="5"/>
        <v>1.4320599999999999</v>
      </c>
      <c r="Y22">
        <f t="shared" si="6"/>
        <v>1.2292299999999998</v>
      </c>
      <c r="Z22">
        <f t="shared" si="7"/>
        <v>1.1876850000000001</v>
      </c>
      <c r="AA22">
        <f t="shared" si="8"/>
        <v>1</v>
      </c>
      <c r="AB22">
        <f t="shared" si="9"/>
        <v>11.5</v>
      </c>
    </row>
    <row r="23" spans="1:28" x14ac:dyDescent="0.2">
      <c r="A23">
        <f t="shared" si="10"/>
        <v>16.578947368421048</v>
      </c>
      <c r="B23">
        <v>3.3089</v>
      </c>
      <c r="C23">
        <v>4.6871900000000002</v>
      </c>
      <c r="D23">
        <v>0.89932000000000001</v>
      </c>
      <c r="E23">
        <v>1.37341</v>
      </c>
      <c r="F23">
        <v>2.0283500000000001</v>
      </c>
      <c r="G23">
        <v>1.10948</v>
      </c>
      <c r="H23">
        <v>-1</v>
      </c>
      <c r="I23">
        <v>71</v>
      </c>
      <c r="J23">
        <v>16.721311499999999</v>
      </c>
      <c r="K23">
        <v>4.6383200000000002</v>
      </c>
      <c r="L23">
        <v>1.25122</v>
      </c>
      <c r="M23">
        <v>1.77908</v>
      </c>
      <c r="N23">
        <v>0.83577999999999997</v>
      </c>
      <c r="O23">
        <v>0.65981999999999996</v>
      </c>
      <c r="P23">
        <v>0.20527999999999999</v>
      </c>
      <c r="Q23">
        <v>0</v>
      </c>
      <c r="R23">
        <v>-4</v>
      </c>
      <c r="T23">
        <f t="shared" si="1"/>
        <v>16.650129434210523</v>
      </c>
      <c r="U23">
        <f t="shared" si="2"/>
        <v>3.9736099999999999</v>
      </c>
      <c r="V23">
        <f t="shared" si="3"/>
        <v>2.9692050000000001</v>
      </c>
      <c r="W23">
        <f t="shared" si="4"/>
        <v>1.3391999999999999</v>
      </c>
      <c r="X23">
        <f t="shared" si="5"/>
        <v>1.104595</v>
      </c>
      <c r="Y23">
        <f t="shared" si="6"/>
        <v>1.344085</v>
      </c>
      <c r="Z23">
        <f t="shared" si="7"/>
        <v>0.65737999999999996</v>
      </c>
      <c r="AA23">
        <f t="shared" si="8"/>
        <v>-0.5</v>
      </c>
      <c r="AB23">
        <f t="shared" si="9"/>
        <v>33.5</v>
      </c>
    </row>
    <row r="24" spans="1:28" x14ac:dyDescent="0.2">
      <c r="A24">
        <f t="shared" si="10"/>
        <v>17.368421052631575</v>
      </c>
      <c r="B24">
        <v>1.5102599999999999</v>
      </c>
      <c r="C24">
        <v>4.6676399999999996</v>
      </c>
      <c r="D24">
        <v>1.10948</v>
      </c>
      <c r="E24">
        <v>1.3538600000000001</v>
      </c>
      <c r="F24">
        <v>2.0039099999999999</v>
      </c>
      <c r="G24">
        <v>2.6050800000000001</v>
      </c>
      <c r="H24">
        <v>0</v>
      </c>
      <c r="I24">
        <v>4</v>
      </c>
      <c r="J24">
        <v>17.704917999999999</v>
      </c>
      <c r="K24">
        <v>7.8200000000000006E-2</v>
      </c>
      <c r="L24">
        <v>4.6725300000000001</v>
      </c>
      <c r="M24">
        <v>4.7116300000000004</v>
      </c>
      <c r="N24">
        <v>1.2903199999999999</v>
      </c>
      <c r="O24">
        <v>2.6735099999999998</v>
      </c>
      <c r="P24">
        <v>0.54252</v>
      </c>
      <c r="Q24">
        <v>1</v>
      </c>
      <c r="R24">
        <v>4</v>
      </c>
      <c r="T24">
        <f t="shared" si="1"/>
        <v>17.536669526315787</v>
      </c>
      <c r="U24">
        <f t="shared" si="2"/>
        <v>0.79422999999999999</v>
      </c>
      <c r="V24">
        <f t="shared" si="3"/>
        <v>4.6700850000000003</v>
      </c>
      <c r="W24">
        <f t="shared" si="4"/>
        <v>2.9105550000000004</v>
      </c>
      <c r="X24">
        <f t="shared" si="5"/>
        <v>1.32209</v>
      </c>
      <c r="Y24">
        <f t="shared" si="6"/>
        <v>2.3387099999999998</v>
      </c>
      <c r="Z24">
        <f t="shared" si="7"/>
        <v>1.5738000000000001</v>
      </c>
      <c r="AA24">
        <f t="shared" si="8"/>
        <v>0.5</v>
      </c>
      <c r="AB24">
        <f t="shared" si="9"/>
        <v>4</v>
      </c>
    </row>
    <row r="25" spans="1:28" x14ac:dyDescent="0.2">
      <c r="A25">
        <f t="shared" si="10"/>
        <v>18.157894736842103</v>
      </c>
      <c r="B25">
        <v>0.97751999999999994</v>
      </c>
      <c r="C25">
        <v>4.6725300000000001</v>
      </c>
      <c r="D25">
        <v>2.7614899999999998</v>
      </c>
      <c r="E25">
        <v>2.98631</v>
      </c>
      <c r="F25">
        <v>2.25318</v>
      </c>
      <c r="G25">
        <v>1.0215099999999999</v>
      </c>
      <c r="H25">
        <v>0</v>
      </c>
      <c r="I25">
        <v>5</v>
      </c>
      <c r="J25">
        <v>18.688524600000001</v>
      </c>
      <c r="K25">
        <v>4.6383200000000002</v>
      </c>
      <c r="L25">
        <v>1.36852</v>
      </c>
      <c r="M25">
        <v>1.10459</v>
      </c>
      <c r="N25">
        <v>0.9042</v>
      </c>
      <c r="O25">
        <v>1.1876800000000001</v>
      </c>
      <c r="P25">
        <v>1.00196</v>
      </c>
      <c r="Q25">
        <v>7</v>
      </c>
      <c r="R25">
        <v>0</v>
      </c>
      <c r="T25">
        <f t="shared" si="1"/>
        <v>18.423209668421052</v>
      </c>
      <c r="U25">
        <f t="shared" si="2"/>
        <v>2.8079200000000002</v>
      </c>
      <c r="V25">
        <f t="shared" si="3"/>
        <v>3.0205250000000001</v>
      </c>
      <c r="W25">
        <f t="shared" si="4"/>
        <v>1.9330399999999999</v>
      </c>
      <c r="X25">
        <f t="shared" si="5"/>
        <v>1.945255</v>
      </c>
      <c r="Y25">
        <f t="shared" si="6"/>
        <v>1.7204299999999999</v>
      </c>
      <c r="Z25">
        <f t="shared" si="7"/>
        <v>1.0117349999999998</v>
      </c>
      <c r="AA25">
        <f t="shared" si="8"/>
        <v>3.5</v>
      </c>
      <c r="AB25">
        <f t="shared" si="9"/>
        <v>2.5</v>
      </c>
    </row>
    <row r="26" spans="1:28" x14ac:dyDescent="0.2">
      <c r="A26">
        <f t="shared" si="10"/>
        <v>18.94736842105263</v>
      </c>
      <c r="B26">
        <v>1.9061600000000001</v>
      </c>
      <c r="C26">
        <v>4.6725300000000001</v>
      </c>
      <c r="D26">
        <v>1.3147599999999999</v>
      </c>
      <c r="E26">
        <v>4.6041100000000004</v>
      </c>
      <c r="F26">
        <v>1.2658799999999999</v>
      </c>
      <c r="G26">
        <v>1.2854300000000001</v>
      </c>
      <c r="H26">
        <v>0</v>
      </c>
      <c r="I26">
        <v>-41</v>
      </c>
      <c r="K26">
        <v>4.6383200000000002</v>
      </c>
      <c r="L26">
        <v>1.36852</v>
      </c>
      <c r="M26">
        <v>1.10459</v>
      </c>
      <c r="N26">
        <v>0.9042</v>
      </c>
      <c r="O26">
        <v>1.1876800000000001</v>
      </c>
      <c r="P26">
        <v>1.00196</v>
      </c>
      <c r="T26">
        <f t="shared" si="1"/>
        <v>18.94736842105263</v>
      </c>
      <c r="U26">
        <f t="shared" si="2"/>
        <v>3.27224</v>
      </c>
      <c r="V26">
        <f t="shared" si="3"/>
        <v>3.0205250000000001</v>
      </c>
      <c r="W26">
        <f t="shared" si="4"/>
        <v>1.2096749999999998</v>
      </c>
      <c r="X26">
        <f t="shared" si="5"/>
        <v>2.7541550000000004</v>
      </c>
      <c r="Y26">
        <f t="shared" si="6"/>
        <v>1.22678</v>
      </c>
      <c r="Z26">
        <f t="shared" si="7"/>
        <v>1.1436950000000001</v>
      </c>
      <c r="AA26">
        <f t="shared" si="8"/>
        <v>0</v>
      </c>
      <c r="AB26">
        <f t="shared" si="9"/>
        <v>-41</v>
      </c>
    </row>
    <row r="27" spans="1:28" x14ac:dyDescent="0.2">
      <c r="A27">
        <f t="shared" si="10"/>
        <v>19.736842105263158</v>
      </c>
      <c r="B27">
        <v>0.95308000000000004</v>
      </c>
      <c r="C27">
        <v>4.6871900000000002</v>
      </c>
      <c r="D27">
        <v>1.4125099999999999</v>
      </c>
      <c r="E27">
        <v>0.82599999999999996</v>
      </c>
      <c r="F27">
        <v>2.7663700000000002</v>
      </c>
      <c r="G27">
        <v>0.78200999999999998</v>
      </c>
      <c r="H27">
        <v>1</v>
      </c>
      <c r="I27">
        <v>0</v>
      </c>
      <c r="J27">
        <v>19.672131100000001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f t="shared" si="1"/>
        <v>19.704486602631579</v>
      </c>
      <c r="U27">
        <f t="shared" si="2"/>
        <v>0.47654000000000002</v>
      </c>
      <c r="V27">
        <f t="shared" si="3"/>
        <v>2.3435950000000001</v>
      </c>
      <c r="W27">
        <f t="shared" si="4"/>
        <v>0.70625499999999997</v>
      </c>
      <c r="X27">
        <f t="shared" si="5"/>
        <v>0.41299999999999998</v>
      </c>
      <c r="Y27">
        <f t="shared" si="6"/>
        <v>1.3831850000000001</v>
      </c>
      <c r="Z27">
        <f t="shared" si="7"/>
        <v>0.39100499999999999</v>
      </c>
      <c r="AA27">
        <f t="shared" si="8"/>
        <v>0.5</v>
      </c>
      <c r="AB27">
        <f t="shared" si="9"/>
        <v>0</v>
      </c>
    </row>
    <row r="28" spans="1:28" x14ac:dyDescent="0.2">
      <c r="A28">
        <f t="shared" si="10"/>
        <v>20.526315789473685</v>
      </c>
      <c r="B28">
        <v>4.6236600000000001</v>
      </c>
      <c r="C28">
        <v>4.6725300000000001</v>
      </c>
      <c r="D28">
        <v>0.72824999999999995</v>
      </c>
      <c r="E28">
        <v>1.3783000000000001</v>
      </c>
      <c r="F28">
        <v>2.8054700000000001</v>
      </c>
      <c r="G28">
        <v>3.1622699999999999</v>
      </c>
      <c r="H28">
        <v>2</v>
      </c>
      <c r="I28">
        <v>4</v>
      </c>
      <c r="J28">
        <v>20.6557377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f t="shared" si="1"/>
        <v>20.591026744736844</v>
      </c>
      <c r="U28">
        <f t="shared" si="2"/>
        <v>2.3118300000000001</v>
      </c>
      <c r="V28">
        <f t="shared" si="3"/>
        <v>2.336265</v>
      </c>
      <c r="W28">
        <f t="shared" si="4"/>
        <v>0.36412499999999998</v>
      </c>
      <c r="X28">
        <f t="shared" si="5"/>
        <v>0.68915000000000004</v>
      </c>
      <c r="Y28">
        <f t="shared" si="6"/>
        <v>1.4027350000000001</v>
      </c>
      <c r="Z28">
        <f t="shared" si="7"/>
        <v>1.581135</v>
      </c>
      <c r="AA28">
        <f t="shared" si="8"/>
        <v>1</v>
      </c>
      <c r="AB28">
        <f t="shared" si="9"/>
        <v>2</v>
      </c>
    </row>
    <row r="29" spans="1:28" x14ac:dyDescent="0.2">
      <c r="A29">
        <f t="shared" si="10"/>
        <v>21.315789473684212</v>
      </c>
      <c r="B29">
        <v>0.82111000000000001</v>
      </c>
      <c r="C29">
        <v>4.6676399999999996</v>
      </c>
      <c r="D29">
        <v>0.67937000000000003</v>
      </c>
      <c r="E29">
        <v>0.86509999999999998</v>
      </c>
      <c r="F29">
        <v>0.94818999999999998</v>
      </c>
      <c r="G29">
        <v>1.4369499999999999</v>
      </c>
      <c r="H29">
        <v>2</v>
      </c>
      <c r="I29">
        <v>8</v>
      </c>
      <c r="J29">
        <v>21.639344300000001</v>
      </c>
      <c r="K29">
        <v>0.19062000000000001</v>
      </c>
      <c r="L29">
        <v>0.37146000000000001</v>
      </c>
      <c r="M29">
        <v>1.01173</v>
      </c>
      <c r="N29">
        <v>0.28837000000000002</v>
      </c>
      <c r="O29">
        <v>1.3098700000000001</v>
      </c>
      <c r="P29">
        <v>0.43987999999999999</v>
      </c>
      <c r="Q29">
        <v>2</v>
      </c>
      <c r="R29">
        <v>0</v>
      </c>
      <c r="T29">
        <f t="shared" si="1"/>
        <v>21.477566886842105</v>
      </c>
      <c r="U29">
        <f t="shared" si="2"/>
        <v>0.50586500000000001</v>
      </c>
      <c r="V29">
        <f t="shared" si="3"/>
        <v>2.5195499999999997</v>
      </c>
      <c r="W29">
        <f t="shared" si="4"/>
        <v>0.84555000000000002</v>
      </c>
      <c r="X29">
        <f t="shared" si="5"/>
        <v>0.576735</v>
      </c>
      <c r="Y29">
        <f t="shared" si="6"/>
        <v>1.12903</v>
      </c>
      <c r="Z29">
        <f t="shared" si="7"/>
        <v>0.938415</v>
      </c>
      <c r="AA29">
        <f t="shared" si="8"/>
        <v>2</v>
      </c>
      <c r="AB29">
        <f t="shared" si="9"/>
        <v>4</v>
      </c>
    </row>
    <row r="30" spans="1:28" x14ac:dyDescent="0.2">
      <c r="A30">
        <f t="shared" si="10"/>
        <v>22.10526315789474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22.622950800000002</v>
      </c>
      <c r="K30">
        <v>0.49852999999999997</v>
      </c>
      <c r="L30">
        <v>1.5102599999999999</v>
      </c>
      <c r="M30">
        <v>1.10459</v>
      </c>
      <c r="N30">
        <v>0.58162000000000003</v>
      </c>
      <c r="O30">
        <v>1.6422300000000001</v>
      </c>
      <c r="P30">
        <v>0.88954</v>
      </c>
      <c r="Q30">
        <v>-4</v>
      </c>
      <c r="R30">
        <v>-1</v>
      </c>
      <c r="T30">
        <f t="shared" si="1"/>
        <v>22.364106978947369</v>
      </c>
      <c r="U30">
        <f t="shared" si="2"/>
        <v>0.24926499999999999</v>
      </c>
      <c r="V30">
        <f t="shared" si="3"/>
        <v>0.75512999999999997</v>
      </c>
      <c r="W30">
        <f t="shared" si="4"/>
        <v>0.55229499999999998</v>
      </c>
      <c r="X30">
        <f t="shared" si="5"/>
        <v>0.29081000000000001</v>
      </c>
      <c r="Y30">
        <f t="shared" si="6"/>
        <v>0.82111500000000004</v>
      </c>
      <c r="Z30">
        <f t="shared" si="7"/>
        <v>0.44477</v>
      </c>
      <c r="AA30">
        <f t="shared" si="8"/>
        <v>-2</v>
      </c>
      <c r="AB30">
        <f t="shared" si="9"/>
        <v>-0.5</v>
      </c>
    </row>
    <row r="31" spans="1:28" x14ac:dyDescent="0.2">
      <c r="A31">
        <f t="shared" si="10"/>
        <v>22.894736842105267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0.49852999999999997</v>
      </c>
      <c r="L31">
        <v>1.5102599999999999</v>
      </c>
      <c r="M31">
        <v>1.10459</v>
      </c>
      <c r="N31">
        <v>0.58162000000000003</v>
      </c>
      <c r="O31">
        <v>1.6422300000000001</v>
      </c>
      <c r="P31">
        <v>0.88954</v>
      </c>
      <c r="T31">
        <f t="shared" si="1"/>
        <v>22.894736842105267</v>
      </c>
      <c r="U31">
        <f t="shared" si="2"/>
        <v>0.24926499999999999</v>
      </c>
      <c r="V31">
        <f t="shared" si="3"/>
        <v>0.75512999999999997</v>
      </c>
      <c r="W31">
        <f t="shared" si="4"/>
        <v>0.55229499999999998</v>
      </c>
      <c r="X31">
        <f t="shared" si="5"/>
        <v>0.29081000000000001</v>
      </c>
      <c r="Y31">
        <f t="shared" si="6"/>
        <v>0.82111500000000004</v>
      </c>
      <c r="Z31">
        <f t="shared" si="7"/>
        <v>0.44477</v>
      </c>
      <c r="AA31">
        <f t="shared" si="8"/>
        <v>0</v>
      </c>
      <c r="AB31">
        <f t="shared" si="9"/>
        <v>0</v>
      </c>
    </row>
    <row r="32" spans="1:28" x14ac:dyDescent="0.2">
      <c r="A32">
        <f t="shared" si="10"/>
        <v>23.684210526315795</v>
      </c>
      <c r="B32">
        <v>1.3343100000000001</v>
      </c>
      <c r="C32">
        <v>4.6725300000000001</v>
      </c>
      <c r="D32">
        <v>1.4956</v>
      </c>
      <c r="E32">
        <v>1.98925</v>
      </c>
      <c r="F32">
        <v>4.6871900000000002</v>
      </c>
      <c r="G32">
        <v>3.80254</v>
      </c>
      <c r="H32">
        <v>0</v>
      </c>
      <c r="I32">
        <v>30</v>
      </c>
      <c r="J32">
        <v>23.6065574</v>
      </c>
      <c r="K32">
        <v>4.6089900000000004</v>
      </c>
      <c r="L32">
        <v>0.98729</v>
      </c>
      <c r="M32">
        <v>1.5102599999999999</v>
      </c>
      <c r="N32">
        <v>0.69891999999999999</v>
      </c>
      <c r="O32">
        <v>0.91398000000000001</v>
      </c>
      <c r="P32">
        <v>0.40078000000000003</v>
      </c>
      <c r="Q32">
        <v>0</v>
      </c>
      <c r="R32">
        <v>2</v>
      </c>
      <c r="T32">
        <f t="shared" si="1"/>
        <v>23.645383963157897</v>
      </c>
      <c r="U32">
        <f t="shared" si="2"/>
        <v>2.9716500000000003</v>
      </c>
      <c r="V32">
        <f t="shared" si="3"/>
        <v>2.8299099999999999</v>
      </c>
      <c r="W32">
        <f t="shared" si="4"/>
        <v>1.5029300000000001</v>
      </c>
      <c r="X32">
        <f t="shared" si="5"/>
        <v>1.344085</v>
      </c>
      <c r="Y32">
        <f t="shared" si="6"/>
        <v>2.8005849999999999</v>
      </c>
      <c r="Z32">
        <f t="shared" si="7"/>
        <v>2.1016599999999999</v>
      </c>
      <c r="AA32">
        <f t="shared" si="8"/>
        <v>0</v>
      </c>
      <c r="AB32">
        <f t="shared" si="9"/>
        <v>16</v>
      </c>
    </row>
    <row r="33" spans="1:28" x14ac:dyDescent="0.2">
      <c r="A33">
        <f t="shared" si="10"/>
        <v>24.473684210526322</v>
      </c>
      <c r="B33">
        <v>4.61388</v>
      </c>
      <c r="C33">
        <v>4.6676399999999996</v>
      </c>
      <c r="D33">
        <v>3.2502399999999998</v>
      </c>
      <c r="E33">
        <v>3.1476000000000002</v>
      </c>
      <c r="F33">
        <v>4.03226</v>
      </c>
      <c r="G33">
        <v>2.3020499999999999</v>
      </c>
      <c r="H33">
        <v>2</v>
      </c>
      <c r="I33">
        <v>-1</v>
      </c>
      <c r="J33">
        <v>24.5901639</v>
      </c>
      <c r="K33">
        <v>6.8430000000000005E-2</v>
      </c>
      <c r="L33">
        <v>1.36852</v>
      </c>
      <c r="M33">
        <v>0.82599999999999996</v>
      </c>
      <c r="N33">
        <v>0.80645</v>
      </c>
      <c r="O33">
        <v>2.3216000000000001</v>
      </c>
      <c r="P33">
        <v>1.1828000000000001</v>
      </c>
      <c r="Q33">
        <v>2</v>
      </c>
      <c r="R33">
        <v>2</v>
      </c>
      <c r="T33">
        <f t="shared" si="1"/>
        <v>24.531924055263161</v>
      </c>
      <c r="U33">
        <f t="shared" si="2"/>
        <v>2.3411550000000001</v>
      </c>
      <c r="V33">
        <f t="shared" si="3"/>
        <v>3.0180799999999999</v>
      </c>
      <c r="W33">
        <f t="shared" si="4"/>
        <v>2.0381199999999997</v>
      </c>
      <c r="X33">
        <f t="shared" si="5"/>
        <v>1.977025</v>
      </c>
      <c r="Y33">
        <f t="shared" si="6"/>
        <v>3.17693</v>
      </c>
      <c r="Z33">
        <f t="shared" si="7"/>
        <v>1.7424249999999999</v>
      </c>
      <c r="AA33">
        <f t="shared" si="8"/>
        <v>2</v>
      </c>
      <c r="AB33">
        <f t="shared" si="9"/>
        <v>0.5</v>
      </c>
    </row>
    <row r="34" spans="1:28" x14ac:dyDescent="0.2">
      <c r="A34">
        <f t="shared" si="10"/>
        <v>25.26315789473685</v>
      </c>
      <c r="B34">
        <v>0.38123000000000001</v>
      </c>
      <c r="C34">
        <v>4.6725300000000001</v>
      </c>
      <c r="D34">
        <v>0.63049999999999995</v>
      </c>
      <c r="E34">
        <v>1.8670599999999999</v>
      </c>
      <c r="F34">
        <v>3.7341199999999999</v>
      </c>
      <c r="G34">
        <v>1.20723</v>
      </c>
      <c r="H34">
        <v>0</v>
      </c>
      <c r="I34">
        <v>-1</v>
      </c>
      <c r="J34">
        <v>25.573770499999998</v>
      </c>
      <c r="K34">
        <v>4.56989</v>
      </c>
      <c r="L34">
        <v>1.17302</v>
      </c>
      <c r="M34">
        <v>1.51515</v>
      </c>
      <c r="N34">
        <v>1.1143700000000001</v>
      </c>
      <c r="O34">
        <v>2.8152499999999998</v>
      </c>
      <c r="P34">
        <v>0.15640000000000001</v>
      </c>
      <c r="Q34">
        <v>-1</v>
      </c>
      <c r="R34">
        <v>4</v>
      </c>
      <c r="T34">
        <f t="shared" si="1"/>
        <v>25.418464197368422</v>
      </c>
      <c r="U34">
        <f t="shared" si="2"/>
        <v>2.4755600000000002</v>
      </c>
      <c r="V34">
        <f t="shared" si="3"/>
        <v>2.9227750000000001</v>
      </c>
      <c r="W34">
        <f t="shared" si="4"/>
        <v>1.0728249999999999</v>
      </c>
      <c r="X34">
        <f t="shared" si="5"/>
        <v>1.490715</v>
      </c>
      <c r="Y34">
        <f t="shared" si="6"/>
        <v>3.2746849999999998</v>
      </c>
      <c r="Z34">
        <f t="shared" si="7"/>
        <v>0.68181500000000006</v>
      </c>
      <c r="AA34">
        <f t="shared" si="8"/>
        <v>-0.5</v>
      </c>
      <c r="AB34">
        <f t="shared" si="9"/>
        <v>1.5</v>
      </c>
    </row>
    <row r="35" spans="1:28" x14ac:dyDescent="0.2">
      <c r="A35">
        <f t="shared" si="10"/>
        <v>26.052631578947377</v>
      </c>
      <c r="B35">
        <v>1.12903</v>
      </c>
      <c r="C35">
        <v>4.6725300000000001</v>
      </c>
      <c r="D35">
        <v>1.0606100000000001</v>
      </c>
      <c r="E35">
        <v>3.65591</v>
      </c>
      <c r="F35">
        <v>4.7409600000000003</v>
      </c>
      <c r="G35">
        <v>0.85533000000000003</v>
      </c>
      <c r="H35">
        <v>0</v>
      </c>
      <c r="I35">
        <v>14</v>
      </c>
      <c r="J35">
        <v>26.557376999999999</v>
      </c>
      <c r="K35">
        <v>6.3539999999999999E-2</v>
      </c>
      <c r="L35">
        <v>0.70381000000000005</v>
      </c>
      <c r="M35">
        <v>0.79178999999999999</v>
      </c>
      <c r="N35">
        <v>1.0263899999999999</v>
      </c>
      <c r="O35">
        <v>2.2336299999999998</v>
      </c>
      <c r="P35">
        <v>1.4174</v>
      </c>
      <c r="Q35">
        <v>7</v>
      </c>
      <c r="R35">
        <v>-4</v>
      </c>
      <c r="T35">
        <f t="shared" si="1"/>
        <v>26.305004289473686</v>
      </c>
      <c r="U35">
        <f t="shared" si="2"/>
        <v>0.59628499999999995</v>
      </c>
      <c r="V35">
        <f t="shared" si="3"/>
        <v>2.6881699999999999</v>
      </c>
      <c r="W35">
        <f t="shared" si="4"/>
        <v>0.92620000000000002</v>
      </c>
      <c r="X35">
        <f t="shared" si="5"/>
        <v>2.3411499999999998</v>
      </c>
      <c r="Y35">
        <f t="shared" si="6"/>
        <v>3.487295</v>
      </c>
      <c r="Z35">
        <f t="shared" si="7"/>
        <v>1.1363650000000001</v>
      </c>
      <c r="AA35">
        <f t="shared" si="8"/>
        <v>3.5</v>
      </c>
      <c r="AB35">
        <f t="shared" si="9"/>
        <v>5</v>
      </c>
    </row>
    <row r="36" spans="1:28" x14ac:dyDescent="0.2">
      <c r="A36">
        <f t="shared" si="10"/>
        <v>26.842105263157904</v>
      </c>
      <c r="B36">
        <v>1.6715500000000001</v>
      </c>
      <c r="C36">
        <v>4.6871900000000002</v>
      </c>
      <c r="D36">
        <v>0.92374999999999996</v>
      </c>
      <c r="E36">
        <v>2.1798600000000001</v>
      </c>
      <c r="F36">
        <v>3.6901299999999999</v>
      </c>
      <c r="G36">
        <v>1.39296</v>
      </c>
      <c r="H36">
        <v>0</v>
      </c>
      <c r="I36">
        <v>-9</v>
      </c>
      <c r="K36">
        <v>6.3539999999999999E-2</v>
      </c>
      <c r="L36">
        <v>0.70381000000000005</v>
      </c>
      <c r="M36">
        <v>0.79178999999999999</v>
      </c>
      <c r="N36">
        <v>1.0263899999999999</v>
      </c>
      <c r="O36">
        <v>2.2336299999999998</v>
      </c>
      <c r="P36">
        <v>1.4174</v>
      </c>
      <c r="T36">
        <f t="shared" si="1"/>
        <v>26.842105263157904</v>
      </c>
      <c r="U36">
        <f t="shared" si="2"/>
        <v>0.86754500000000001</v>
      </c>
      <c r="V36">
        <f t="shared" si="3"/>
        <v>2.6955</v>
      </c>
      <c r="W36">
        <f t="shared" si="4"/>
        <v>0.85776999999999992</v>
      </c>
      <c r="X36">
        <f t="shared" si="5"/>
        <v>1.6031249999999999</v>
      </c>
      <c r="Y36">
        <f t="shared" si="6"/>
        <v>2.9618799999999998</v>
      </c>
      <c r="Z36">
        <f t="shared" si="7"/>
        <v>1.4051800000000001</v>
      </c>
      <c r="AA36">
        <f t="shared" si="8"/>
        <v>0</v>
      </c>
      <c r="AB36">
        <f t="shared" si="9"/>
        <v>-9</v>
      </c>
    </row>
    <row r="37" spans="1:28" x14ac:dyDescent="0.2">
      <c r="A37">
        <f t="shared" si="10"/>
        <v>27.631578947368432</v>
      </c>
      <c r="B37">
        <v>1.6422300000000001</v>
      </c>
      <c r="C37">
        <v>4.6823100000000002</v>
      </c>
      <c r="D37">
        <v>1.6911</v>
      </c>
      <c r="E37">
        <v>1.8426199999999999</v>
      </c>
      <c r="F37">
        <v>2.2678400000000001</v>
      </c>
      <c r="G37">
        <v>1.0752699999999999</v>
      </c>
      <c r="H37">
        <v>0</v>
      </c>
      <c r="I37">
        <v>-29</v>
      </c>
      <c r="J37">
        <v>27.540983600000001</v>
      </c>
      <c r="K37">
        <v>5.8650000000000001E-2</v>
      </c>
      <c r="L37">
        <v>0.69891999999999999</v>
      </c>
      <c r="M37">
        <v>2.2971699999999999</v>
      </c>
      <c r="N37">
        <v>0.77712999999999999</v>
      </c>
      <c r="O37">
        <v>1.5004900000000001</v>
      </c>
      <c r="P37">
        <v>1.2903199999999999</v>
      </c>
      <c r="Q37">
        <v>0</v>
      </c>
      <c r="R37">
        <v>2</v>
      </c>
      <c r="T37">
        <f t="shared" si="1"/>
        <v>27.586281273684214</v>
      </c>
      <c r="U37">
        <f t="shared" si="2"/>
        <v>0.85044000000000008</v>
      </c>
      <c r="V37">
        <f t="shared" si="3"/>
        <v>2.6906150000000002</v>
      </c>
      <c r="W37">
        <f t="shared" si="4"/>
        <v>1.994135</v>
      </c>
      <c r="X37">
        <f t="shared" si="5"/>
        <v>1.3098749999999999</v>
      </c>
      <c r="Y37">
        <f t="shared" si="6"/>
        <v>1.8841650000000001</v>
      </c>
      <c r="Z37">
        <f t="shared" si="7"/>
        <v>1.182795</v>
      </c>
      <c r="AA37">
        <f t="shared" si="8"/>
        <v>0</v>
      </c>
      <c r="AB37">
        <f t="shared" si="9"/>
        <v>-13.5</v>
      </c>
    </row>
    <row r="38" spans="1:28" x14ac:dyDescent="0.2">
      <c r="A38">
        <f t="shared" si="10"/>
        <v>28.421052631578959</v>
      </c>
      <c r="B38">
        <v>4.6480899999999998</v>
      </c>
      <c r="C38">
        <v>4.6676399999999996</v>
      </c>
      <c r="D38">
        <v>1.9794700000000001</v>
      </c>
      <c r="E38">
        <v>1.1828000000000001</v>
      </c>
      <c r="F38">
        <v>3.3528799999999999</v>
      </c>
      <c r="G38">
        <v>1.51515</v>
      </c>
      <c r="H38">
        <v>0</v>
      </c>
      <c r="I38">
        <v>-3</v>
      </c>
      <c r="J38">
        <v>28.524590199999999</v>
      </c>
      <c r="K38">
        <v>5.8650000000000001E-2</v>
      </c>
      <c r="L38">
        <v>1.62757</v>
      </c>
      <c r="M38">
        <v>1.4760500000000001</v>
      </c>
      <c r="N38">
        <v>0.62072000000000005</v>
      </c>
      <c r="O38">
        <v>1.2365600000000001</v>
      </c>
      <c r="P38">
        <v>1.2854300000000001</v>
      </c>
      <c r="Q38">
        <v>2</v>
      </c>
      <c r="R38">
        <v>1</v>
      </c>
      <c r="T38">
        <f t="shared" si="1"/>
        <v>28.472821415789479</v>
      </c>
      <c r="U38">
        <f t="shared" si="2"/>
        <v>2.35337</v>
      </c>
      <c r="V38">
        <f t="shared" si="3"/>
        <v>3.1476049999999995</v>
      </c>
      <c r="W38">
        <f t="shared" si="4"/>
        <v>1.72776</v>
      </c>
      <c r="X38">
        <f t="shared" si="5"/>
        <v>0.90176000000000012</v>
      </c>
      <c r="Y38">
        <f t="shared" si="6"/>
        <v>2.2947199999999999</v>
      </c>
      <c r="Z38">
        <f t="shared" si="7"/>
        <v>1.40029</v>
      </c>
      <c r="AA38">
        <f t="shared" si="8"/>
        <v>1</v>
      </c>
      <c r="AB38">
        <f t="shared" si="9"/>
        <v>-1</v>
      </c>
    </row>
    <row r="39" spans="1:28" x14ac:dyDescent="0.2">
      <c r="A39">
        <f t="shared" si="10"/>
        <v>29.210526315789487</v>
      </c>
      <c r="B39">
        <v>1.4760500000000001</v>
      </c>
      <c r="C39">
        <v>4.6774199999999997</v>
      </c>
      <c r="D39">
        <v>0.99217999999999995</v>
      </c>
      <c r="E39">
        <v>4.3939399999999997</v>
      </c>
      <c r="F39">
        <v>3.2062599999999999</v>
      </c>
      <c r="G39">
        <v>2.1309900000000002</v>
      </c>
      <c r="H39">
        <v>0</v>
      </c>
      <c r="I39">
        <v>-9</v>
      </c>
      <c r="J39">
        <v>29.508196699999999</v>
      </c>
      <c r="K39">
        <v>0.22972000000000001</v>
      </c>
      <c r="L39">
        <v>4.5845599999999997</v>
      </c>
      <c r="M39">
        <v>4.37439</v>
      </c>
      <c r="N39">
        <v>1.08016</v>
      </c>
      <c r="O39">
        <v>2.9618799999999998</v>
      </c>
      <c r="P39">
        <v>0.59140000000000004</v>
      </c>
      <c r="Q39">
        <v>21</v>
      </c>
      <c r="R39">
        <v>2</v>
      </c>
      <c r="T39">
        <f t="shared" si="1"/>
        <v>29.359361507894743</v>
      </c>
      <c r="U39">
        <f t="shared" si="2"/>
        <v>0.852885</v>
      </c>
      <c r="V39">
        <f t="shared" si="3"/>
        <v>4.6309899999999997</v>
      </c>
      <c r="W39">
        <f t="shared" si="4"/>
        <v>2.6832850000000001</v>
      </c>
      <c r="X39">
        <f t="shared" si="5"/>
        <v>2.73705</v>
      </c>
      <c r="Y39">
        <f t="shared" si="6"/>
        <v>3.0840699999999996</v>
      </c>
      <c r="Z39">
        <f t="shared" si="7"/>
        <v>1.3611950000000002</v>
      </c>
      <c r="AA39">
        <f t="shared" si="8"/>
        <v>10.5</v>
      </c>
      <c r="AB39">
        <f t="shared" si="9"/>
        <v>-3.5</v>
      </c>
    </row>
    <row r="40" spans="1:28" x14ac:dyDescent="0.2">
      <c r="A40">
        <f t="shared" si="10"/>
        <v>30.000000000000014</v>
      </c>
      <c r="B40">
        <v>1.4659999999999999E-2</v>
      </c>
      <c r="C40">
        <v>4.6774199999999997</v>
      </c>
      <c r="D40">
        <v>0.40078000000000003</v>
      </c>
      <c r="E40">
        <v>4.6676399999999996</v>
      </c>
      <c r="F40">
        <v>2.7223899999999999</v>
      </c>
      <c r="G40">
        <v>1.82796</v>
      </c>
      <c r="H40">
        <v>0</v>
      </c>
      <c r="I40">
        <v>-7</v>
      </c>
      <c r="J40">
        <v>30.491803300000001</v>
      </c>
      <c r="K40">
        <v>6.3539999999999999E-2</v>
      </c>
      <c r="L40">
        <v>1.3343100000000001</v>
      </c>
      <c r="M40">
        <v>1.39296</v>
      </c>
      <c r="N40">
        <v>0.60606000000000004</v>
      </c>
      <c r="O40">
        <v>1.1192599999999999</v>
      </c>
      <c r="P40">
        <v>0.52786</v>
      </c>
      <c r="Q40">
        <v>-1</v>
      </c>
      <c r="R40">
        <v>2</v>
      </c>
      <c r="T40">
        <f t="shared" si="1"/>
        <v>30.245901650000008</v>
      </c>
      <c r="U40">
        <f t="shared" si="2"/>
        <v>3.9099999999999996E-2</v>
      </c>
      <c r="V40">
        <f t="shared" si="3"/>
        <v>3.005865</v>
      </c>
      <c r="W40">
        <f t="shared" si="4"/>
        <v>0.89687000000000006</v>
      </c>
      <c r="X40">
        <f t="shared" si="5"/>
        <v>2.6368499999999999</v>
      </c>
      <c r="Y40">
        <f t="shared" si="6"/>
        <v>1.9208249999999998</v>
      </c>
      <c r="Z40">
        <f t="shared" si="7"/>
        <v>1.17791</v>
      </c>
      <c r="AA40">
        <f t="shared" si="8"/>
        <v>-0.5</v>
      </c>
      <c r="AB40">
        <f t="shared" si="9"/>
        <v>-2.5</v>
      </c>
    </row>
    <row r="41" spans="1:28" x14ac:dyDescent="0.2">
      <c r="A41">
        <f t="shared" si="10"/>
        <v>30.789473684210542</v>
      </c>
      <c r="B41">
        <v>4.6334299999999997</v>
      </c>
      <c r="C41">
        <v>4.6823100000000002</v>
      </c>
      <c r="D41">
        <v>1.23167</v>
      </c>
      <c r="E41">
        <v>0.90908999999999995</v>
      </c>
      <c r="F41">
        <v>1.3147599999999999</v>
      </c>
      <c r="G41">
        <v>1.6862200000000001</v>
      </c>
      <c r="H41">
        <v>0</v>
      </c>
      <c r="I41">
        <v>53</v>
      </c>
      <c r="K41">
        <v>6.3539999999999999E-2</v>
      </c>
      <c r="L41">
        <v>1.3343100000000001</v>
      </c>
      <c r="M41">
        <v>1.39296</v>
      </c>
      <c r="N41">
        <v>0.60606000000000004</v>
      </c>
      <c r="O41">
        <v>1.1192599999999999</v>
      </c>
      <c r="P41">
        <v>0.52786</v>
      </c>
      <c r="T41">
        <f t="shared" si="1"/>
        <v>30.789473684210542</v>
      </c>
      <c r="U41">
        <f t="shared" si="2"/>
        <v>2.3484849999999997</v>
      </c>
      <c r="V41">
        <f t="shared" si="3"/>
        <v>3.0083100000000003</v>
      </c>
      <c r="W41">
        <f t="shared" si="4"/>
        <v>1.3123149999999999</v>
      </c>
      <c r="X41">
        <f t="shared" si="5"/>
        <v>0.757575</v>
      </c>
      <c r="Y41">
        <f t="shared" si="6"/>
        <v>1.2170099999999999</v>
      </c>
      <c r="Z41">
        <f t="shared" si="7"/>
        <v>1.10704</v>
      </c>
      <c r="AA41">
        <f t="shared" si="8"/>
        <v>0</v>
      </c>
      <c r="AB41">
        <f t="shared" si="9"/>
        <v>53</v>
      </c>
    </row>
    <row r="42" spans="1:28" x14ac:dyDescent="0.2">
      <c r="A42">
        <f t="shared" si="10"/>
        <v>31.578947368421069</v>
      </c>
      <c r="B42">
        <v>1.1632499999999999</v>
      </c>
      <c r="C42">
        <v>4.6774199999999997</v>
      </c>
      <c r="D42">
        <v>2.5610900000000001</v>
      </c>
      <c r="E42">
        <v>3.3528799999999999</v>
      </c>
      <c r="F42">
        <v>2.01369</v>
      </c>
      <c r="G42">
        <v>1.7008799999999999</v>
      </c>
      <c r="H42">
        <v>0</v>
      </c>
      <c r="I42">
        <v>18</v>
      </c>
      <c r="J42">
        <v>31.475409800000001</v>
      </c>
      <c r="K42">
        <v>0.97751999999999994</v>
      </c>
      <c r="L42">
        <v>0.78690000000000004</v>
      </c>
      <c r="M42">
        <v>4.3499499999999998</v>
      </c>
      <c r="N42">
        <v>0.63539000000000001</v>
      </c>
      <c r="O42">
        <v>1.6471199999999999</v>
      </c>
      <c r="P42">
        <v>1.36364</v>
      </c>
      <c r="Q42">
        <v>11</v>
      </c>
      <c r="R42">
        <v>-1</v>
      </c>
      <c r="T42">
        <f t="shared" si="1"/>
        <v>31.527178584210535</v>
      </c>
      <c r="U42">
        <f t="shared" si="2"/>
        <v>1.0703849999999999</v>
      </c>
      <c r="V42">
        <f t="shared" si="3"/>
        <v>2.7321599999999999</v>
      </c>
      <c r="W42">
        <f t="shared" si="4"/>
        <v>3.4555199999999999</v>
      </c>
      <c r="X42">
        <f t="shared" si="5"/>
        <v>1.994135</v>
      </c>
      <c r="Y42">
        <f t="shared" si="6"/>
        <v>1.8304049999999998</v>
      </c>
      <c r="Z42">
        <f t="shared" si="7"/>
        <v>1.53226</v>
      </c>
      <c r="AA42">
        <f t="shared" si="8"/>
        <v>5.5</v>
      </c>
      <c r="AB42">
        <f t="shared" si="9"/>
        <v>8.5</v>
      </c>
    </row>
    <row r="43" spans="1:28" x14ac:dyDescent="0.2">
      <c r="A43">
        <f t="shared" si="10"/>
        <v>32.368421052631597</v>
      </c>
      <c r="B43">
        <v>0.84065999999999996</v>
      </c>
      <c r="C43">
        <v>4.6774199999999997</v>
      </c>
      <c r="D43">
        <v>1.1681299999999999</v>
      </c>
      <c r="E43">
        <v>4.4867999999999997</v>
      </c>
      <c r="F43">
        <v>1.2609999999999999</v>
      </c>
      <c r="G43">
        <v>2.1261000000000001</v>
      </c>
      <c r="H43">
        <v>0</v>
      </c>
      <c r="I43">
        <v>8</v>
      </c>
      <c r="J43">
        <v>32.459016400000003</v>
      </c>
      <c r="K43">
        <v>4.5943300000000002</v>
      </c>
      <c r="L43">
        <v>1.5444800000000001</v>
      </c>
      <c r="M43">
        <v>4.5405699999999998</v>
      </c>
      <c r="N43">
        <v>0.64027000000000001</v>
      </c>
      <c r="O43">
        <v>2.1652</v>
      </c>
      <c r="P43">
        <v>0.29814000000000002</v>
      </c>
      <c r="Q43">
        <v>0</v>
      </c>
      <c r="R43">
        <v>0</v>
      </c>
      <c r="T43">
        <f t="shared" si="1"/>
        <v>32.4137187263158</v>
      </c>
      <c r="U43">
        <f t="shared" si="2"/>
        <v>2.717495</v>
      </c>
      <c r="V43">
        <f t="shared" si="3"/>
        <v>3.1109499999999999</v>
      </c>
      <c r="W43">
        <f t="shared" si="4"/>
        <v>2.8543499999999997</v>
      </c>
      <c r="X43">
        <f t="shared" si="5"/>
        <v>2.5635349999999999</v>
      </c>
      <c r="Y43">
        <f t="shared" si="6"/>
        <v>1.7130999999999998</v>
      </c>
      <c r="Z43">
        <f t="shared" si="7"/>
        <v>1.2121200000000001</v>
      </c>
      <c r="AA43">
        <f t="shared" si="8"/>
        <v>0</v>
      </c>
      <c r="AB43">
        <f t="shared" si="9"/>
        <v>4</v>
      </c>
    </row>
    <row r="44" spans="1:28" x14ac:dyDescent="0.2">
      <c r="A44">
        <f t="shared" si="10"/>
        <v>33.157894736842124</v>
      </c>
      <c r="B44">
        <v>0.96284999999999998</v>
      </c>
      <c r="C44">
        <v>4.6823100000000002</v>
      </c>
      <c r="D44">
        <v>1.89638</v>
      </c>
      <c r="E44">
        <v>2.21896</v>
      </c>
      <c r="F44">
        <v>2.3900299999999999</v>
      </c>
      <c r="G44">
        <v>1.5102599999999999</v>
      </c>
      <c r="H44">
        <v>0</v>
      </c>
      <c r="I44">
        <v>45</v>
      </c>
      <c r="J44">
        <v>33.442622999999998</v>
      </c>
      <c r="K44">
        <v>5.8650000000000001E-2</v>
      </c>
      <c r="L44">
        <v>0.58162000000000003</v>
      </c>
      <c r="M44">
        <v>1.9599200000000001</v>
      </c>
      <c r="N44">
        <v>0.84065999999999996</v>
      </c>
      <c r="O44">
        <v>1.8866099999999999</v>
      </c>
      <c r="P44">
        <v>0.85043999999999997</v>
      </c>
      <c r="Q44">
        <v>7</v>
      </c>
      <c r="R44">
        <v>0</v>
      </c>
      <c r="T44">
        <f t="shared" si="1"/>
        <v>33.300258868421061</v>
      </c>
      <c r="U44">
        <f t="shared" si="2"/>
        <v>0.51075000000000004</v>
      </c>
      <c r="V44">
        <f t="shared" si="3"/>
        <v>2.6319650000000001</v>
      </c>
      <c r="W44">
        <f t="shared" si="4"/>
        <v>1.92815</v>
      </c>
      <c r="X44">
        <f t="shared" si="5"/>
        <v>1.5298099999999999</v>
      </c>
      <c r="Y44">
        <f t="shared" si="6"/>
        <v>2.1383199999999998</v>
      </c>
      <c r="Z44">
        <f t="shared" si="7"/>
        <v>1.18035</v>
      </c>
      <c r="AA44">
        <f t="shared" si="8"/>
        <v>3.5</v>
      </c>
      <c r="AB44">
        <f t="shared" si="9"/>
        <v>22.5</v>
      </c>
    </row>
    <row r="45" spans="1:28" x14ac:dyDescent="0.2">
      <c r="A45">
        <f t="shared" si="10"/>
        <v>33.947368421052651</v>
      </c>
      <c r="B45">
        <v>0.65981999999999996</v>
      </c>
      <c r="C45">
        <v>4.65787</v>
      </c>
      <c r="D45">
        <v>1.4174</v>
      </c>
      <c r="E45">
        <v>4.56989</v>
      </c>
      <c r="F45">
        <v>4.7214099999999997</v>
      </c>
      <c r="G45">
        <v>4.4916900000000002</v>
      </c>
      <c r="H45">
        <v>0</v>
      </c>
      <c r="I45">
        <v>-18</v>
      </c>
      <c r="J45">
        <v>34.426229499999998</v>
      </c>
      <c r="K45">
        <v>0.79668000000000005</v>
      </c>
      <c r="L45">
        <v>0.9042</v>
      </c>
      <c r="M45">
        <v>1.3147599999999999</v>
      </c>
      <c r="N45">
        <v>0.83089000000000002</v>
      </c>
      <c r="O45">
        <v>1.31965</v>
      </c>
      <c r="P45">
        <v>0.80156000000000005</v>
      </c>
      <c r="Q45">
        <v>0</v>
      </c>
      <c r="R45">
        <v>-1</v>
      </c>
      <c r="T45">
        <f t="shared" si="1"/>
        <v>34.186798960526325</v>
      </c>
      <c r="U45">
        <f t="shared" si="2"/>
        <v>0.72825000000000006</v>
      </c>
      <c r="V45">
        <f t="shared" si="3"/>
        <v>2.7810350000000001</v>
      </c>
      <c r="W45">
        <f t="shared" si="4"/>
        <v>1.36608</v>
      </c>
      <c r="X45">
        <f t="shared" si="5"/>
        <v>2.7003900000000001</v>
      </c>
      <c r="Y45">
        <f t="shared" si="6"/>
        <v>3.0205299999999999</v>
      </c>
      <c r="Z45">
        <f t="shared" si="7"/>
        <v>2.6466250000000002</v>
      </c>
      <c r="AA45">
        <f t="shared" si="8"/>
        <v>0</v>
      </c>
      <c r="AB45">
        <f t="shared" si="9"/>
        <v>-9.5</v>
      </c>
    </row>
    <row r="46" spans="1:28" x14ac:dyDescent="0.2">
      <c r="A46">
        <f t="shared" si="10"/>
        <v>34.736842105263179</v>
      </c>
      <c r="B46">
        <v>0.21017</v>
      </c>
      <c r="C46">
        <v>4.6627599999999996</v>
      </c>
      <c r="D46">
        <v>2.1896399999999998</v>
      </c>
      <c r="E46">
        <v>3.17204</v>
      </c>
      <c r="F46">
        <v>2.6197499999999998</v>
      </c>
      <c r="G46">
        <v>1.2561100000000001</v>
      </c>
      <c r="H46">
        <v>-1</v>
      </c>
      <c r="I46">
        <v>-13</v>
      </c>
      <c r="K46">
        <v>0.79668000000000005</v>
      </c>
      <c r="L46">
        <v>0.9042</v>
      </c>
      <c r="M46">
        <v>1.3147599999999999</v>
      </c>
      <c r="N46">
        <v>0.83089000000000002</v>
      </c>
      <c r="O46">
        <v>1.31965</v>
      </c>
      <c r="P46">
        <v>0.80156000000000005</v>
      </c>
      <c r="T46">
        <f t="shared" si="1"/>
        <v>34.736842105263179</v>
      </c>
      <c r="U46">
        <f t="shared" si="2"/>
        <v>0.50342500000000001</v>
      </c>
      <c r="V46">
        <f t="shared" si="3"/>
        <v>2.78348</v>
      </c>
      <c r="W46">
        <f t="shared" si="4"/>
        <v>1.7521999999999998</v>
      </c>
      <c r="X46">
        <f t="shared" si="5"/>
        <v>2.001465</v>
      </c>
      <c r="Y46">
        <f t="shared" si="6"/>
        <v>1.9697</v>
      </c>
      <c r="Z46">
        <f t="shared" si="7"/>
        <v>1.0288349999999999</v>
      </c>
      <c r="AA46">
        <f t="shared" si="8"/>
        <v>-1</v>
      </c>
      <c r="AB46">
        <f t="shared" si="9"/>
        <v>-13</v>
      </c>
    </row>
    <row r="47" spans="1:28" x14ac:dyDescent="0.2">
      <c r="A47">
        <f t="shared" si="10"/>
        <v>35.526315789473706</v>
      </c>
      <c r="B47">
        <v>0.64027000000000001</v>
      </c>
      <c r="C47">
        <v>4.6627599999999996</v>
      </c>
      <c r="D47">
        <v>1.1388100000000001</v>
      </c>
      <c r="E47">
        <v>4.6334299999999997</v>
      </c>
      <c r="F47">
        <v>1.5738000000000001</v>
      </c>
      <c r="G47">
        <v>1.70577</v>
      </c>
      <c r="H47">
        <v>0</v>
      </c>
      <c r="I47">
        <v>-8</v>
      </c>
      <c r="J47">
        <v>35.4098361</v>
      </c>
      <c r="K47">
        <v>6.3539999999999999E-2</v>
      </c>
      <c r="L47">
        <v>2.0332400000000002</v>
      </c>
      <c r="M47">
        <v>2.9032300000000002</v>
      </c>
      <c r="N47">
        <v>0.80645</v>
      </c>
      <c r="O47">
        <v>0.96284999999999998</v>
      </c>
      <c r="P47">
        <v>1.47116</v>
      </c>
      <c r="Q47">
        <v>2</v>
      </c>
      <c r="R47">
        <v>2</v>
      </c>
      <c r="T47">
        <f t="shared" si="1"/>
        <v>35.468075944736853</v>
      </c>
      <c r="U47">
        <f t="shared" si="2"/>
        <v>0.35190500000000002</v>
      </c>
      <c r="V47">
        <f t="shared" si="3"/>
        <v>3.3479999999999999</v>
      </c>
      <c r="W47">
        <f t="shared" si="4"/>
        <v>2.02102</v>
      </c>
      <c r="X47">
        <f t="shared" si="5"/>
        <v>2.7199399999999998</v>
      </c>
      <c r="Y47">
        <f t="shared" si="6"/>
        <v>1.2683249999999999</v>
      </c>
      <c r="Z47">
        <f t="shared" si="7"/>
        <v>1.588465</v>
      </c>
      <c r="AA47">
        <f t="shared" si="8"/>
        <v>1</v>
      </c>
      <c r="AB47">
        <f t="shared" si="9"/>
        <v>-3</v>
      </c>
    </row>
    <row r="48" spans="1:28" x14ac:dyDescent="0.2">
      <c r="A48">
        <f t="shared" si="10"/>
        <v>36.315789473684234</v>
      </c>
      <c r="B48">
        <v>4.0175999999999998</v>
      </c>
      <c r="C48">
        <v>4.6725300000000001</v>
      </c>
      <c r="D48">
        <v>0.67937000000000003</v>
      </c>
      <c r="E48">
        <v>4.6676399999999996</v>
      </c>
      <c r="F48">
        <v>1.1485799999999999</v>
      </c>
      <c r="G48">
        <v>1.7155400000000001</v>
      </c>
      <c r="H48">
        <v>0</v>
      </c>
      <c r="I48">
        <v>26</v>
      </c>
      <c r="J48">
        <v>36.3934426</v>
      </c>
      <c r="K48">
        <v>4.3255100000000004</v>
      </c>
      <c r="L48">
        <v>3.5825999999999998</v>
      </c>
      <c r="M48">
        <v>4.7018599999999999</v>
      </c>
      <c r="N48">
        <v>0.88465000000000005</v>
      </c>
      <c r="O48">
        <v>2.6539600000000001</v>
      </c>
      <c r="P48">
        <v>0.50341999999999998</v>
      </c>
      <c r="Q48">
        <v>4</v>
      </c>
      <c r="R48">
        <v>1</v>
      </c>
      <c r="T48">
        <f t="shared" si="1"/>
        <v>36.354616036842117</v>
      </c>
      <c r="U48">
        <f t="shared" si="2"/>
        <v>4.1715549999999997</v>
      </c>
      <c r="V48">
        <f t="shared" si="3"/>
        <v>4.1275649999999997</v>
      </c>
      <c r="W48">
        <f t="shared" si="4"/>
        <v>2.6906150000000002</v>
      </c>
      <c r="X48">
        <f t="shared" si="5"/>
        <v>2.7761449999999996</v>
      </c>
      <c r="Y48">
        <f t="shared" si="6"/>
        <v>1.90127</v>
      </c>
      <c r="Z48">
        <f t="shared" si="7"/>
        <v>1.10948</v>
      </c>
      <c r="AA48">
        <f t="shared" si="8"/>
        <v>2</v>
      </c>
      <c r="AB48">
        <f t="shared" si="9"/>
        <v>13.5</v>
      </c>
    </row>
    <row r="49" spans="1:28" x14ac:dyDescent="0.2">
      <c r="A49">
        <f t="shared" si="10"/>
        <v>37.105263157894761</v>
      </c>
      <c r="B49">
        <v>4.3499499999999998</v>
      </c>
      <c r="C49">
        <v>4.6871900000000002</v>
      </c>
      <c r="D49">
        <v>0.76734999999999998</v>
      </c>
      <c r="E49">
        <v>4.6285400000000001</v>
      </c>
      <c r="F49">
        <v>1.7008799999999999</v>
      </c>
      <c r="G49">
        <v>1.6177900000000001</v>
      </c>
      <c r="H49">
        <v>0</v>
      </c>
      <c r="I49">
        <v>2</v>
      </c>
      <c r="J49">
        <v>37.377049200000002</v>
      </c>
      <c r="K49">
        <v>4.6236600000000001</v>
      </c>
      <c r="L49">
        <v>1.4320600000000001</v>
      </c>
      <c r="M49">
        <v>4.71652</v>
      </c>
      <c r="N49">
        <v>0.96284999999999998</v>
      </c>
      <c r="O49">
        <v>1.6715500000000001</v>
      </c>
      <c r="P49">
        <v>0.33723999999999998</v>
      </c>
      <c r="Q49">
        <v>2</v>
      </c>
      <c r="R49">
        <v>-1</v>
      </c>
      <c r="T49">
        <f t="shared" si="1"/>
        <v>37.241156178947378</v>
      </c>
      <c r="U49">
        <f t="shared" si="2"/>
        <v>4.4868050000000004</v>
      </c>
      <c r="V49">
        <f t="shared" si="3"/>
        <v>3.059625</v>
      </c>
      <c r="W49">
        <f t="shared" si="4"/>
        <v>2.7419349999999998</v>
      </c>
      <c r="X49">
        <f t="shared" si="5"/>
        <v>2.7956950000000003</v>
      </c>
      <c r="Y49">
        <f t="shared" si="6"/>
        <v>1.686215</v>
      </c>
      <c r="Z49">
        <f t="shared" si="7"/>
        <v>0.97751500000000002</v>
      </c>
      <c r="AA49">
        <f t="shared" si="8"/>
        <v>1</v>
      </c>
      <c r="AB49">
        <f t="shared" si="9"/>
        <v>0.5</v>
      </c>
    </row>
    <row r="50" spans="1:28" x14ac:dyDescent="0.2">
      <c r="A50">
        <f t="shared" si="10"/>
        <v>37.894736842105289</v>
      </c>
      <c r="B50">
        <v>0.95796999999999999</v>
      </c>
      <c r="C50">
        <v>4.6676399999999996</v>
      </c>
      <c r="D50">
        <v>1.1925699999999999</v>
      </c>
      <c r="E50">
        <v>2.79081</v>
      </c>
      <c r="F50">
        <v>2.2776100000000001</v>
      </c>
      <c r="G50">
        <v>1.9794700000000001</v>
      </c>
      <c r="H50">
        <v>-1</v>
      </c>
      <c r="I50">
        <v>37</v>
      </c>
      <c r="J50">
        <v>38.360655700000002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>
        <f t="shared" si="1"/>
        <v>38.127696271052642</v>
      </c>
      <c r="U50">
        <f t="shared" si="2"/>
        <v>0.47898499999999999</v>
      </c>
      <c r="V50">
        <f t="shared" si="3"/>
        <v>2.3338199999999998</v>
      </c>
      <c r="W50">
        <f t="shared" si="4"/>
        <v>0.59628499999999995</v>
      </c>
      <c r="X50">
        <f t="shared" si="5"/>
        <v>1.395405</v>
      </c>
      <c r="Y50">
        <f t="shared" si="6"/>
        <v>1.1388050000000001</v>
      </c>
      <c r="Z50">
        <f t="shared" si="7"/>
        <v>0.98973500000000003</v>
      </c>
      <c r="AA50">
        <f t="shared" si="8"/>
        <v>-0.5</v>
      </c>
      <c r="AB50">
        <f t="shared" si="9"/>
        <v>18.5</v>
      </c>
    </row>
    <row r="51" spans="1:28" x14ac:dyDescent="0.2">
      <c r="A51">
        <f t="shared" si="10"/>
        <v>38.684210526315816</v>
      </c>
      <c r="B51">
        <v>1.6422300000000001</v>
      </c>
      <c r="C51">
        <v>4.6823100000000002</v>
      </c>
      <c r="D51">
        <v>1.1828000000000001</v>
      </c>
      <c r="E51">
        <v>4.5943300000000002</v>
      </c>
      <c r="F51">
        <v>1.25122</v>
      </c>
      <c r="G51">
        <v>1.6177900000000001</v>
      </c>
      <c r="H51">
        <v>0</v>
      </c>
      <c r="I51">
        <v>-10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T51">
        <f t="shared" si="1"/>
        <v>38.684210526315816</v>
      </c>
      <c r="U51">
        <f t="shared" si="2"/>
        <v>0.82111500000000004</v>
      </c>
      <c r="V51">
        <f t="shared" si="3"/>
        <v>2.3411550000000001</v>
      </c>
      <c r="W51">
        <f t="shared" si="4"/>
        <v>0.59140000000000004</v>
      </c>
      <c r="X51">
        <f t="shared" si="5"/>
        <v>2.2971650000000001</v>
      </c>
      <c r="Y51">
        <f t="shared" si="6"/>
        <v>0.62561</v>
      </c>
      <c r="Z51">
        <f t="shared" si="7"/>
        <v>0.80889500000000003</v>
      </c>
      <c r="AA51">
        <f t="shared" si="8"/>
        <v>0</v>
      </c>
      <c r="AB51">
        <f t="shared" si="9"/>
        <v>-10</v>
      </c>
    </row>
    <row r="52" spans="1:28" x14ac:dyDescent="0.2">
      <c r="A52">
        <f t="shared" si="10"/>
        <v>39.473684210526343</v>
      </c>
      <c r="B52">
        <v>1.47116</v>
      </c>
      <c r="C52">
        <v>4.6676399999999996</v>
      </c>
      <c r="D52">
        <v>1.10459</v>
      </c>
      <c r="E52">
        <v>4.5161300000000004</v>
      </c>
      <c r="F52">
        <v>2.2922799999999999</v>
      </c>
      <c r="G52">
        <v>3.65103</v>
      </c>
      <c r="H52">
        <v>0</v>
      </c>
      <c r="I52">
        <v>-8</v>
      </c>
      <c r="J52">
        <v>39.344262299999997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f t="shared" si="1"/>
        <v>39.40897325526317</v>
      </c>
      <c r="U52">
        <f t="shared" si="2"/>
        <v>0.73558000000000001</v>
      </c>
      <c r="V52">
        <f t="shared" si="3"/>
        <v>2.3338199999999998</v>
      </c>
      <c r="W52">
        <f t="shared" si="4"/>
        <v>0.55229499999999998</v>
      </c>
      <c r="X52">
        <f t="shared" si="5"/>
        <v>2.2580650000000002</v>
      </c>
      <c r="Y52">
        <f t="shared" si="6"/>
        <v>1.1461399999999999</v>
      </c>
      <c r="Z52">
        <f t="shared" si="7"/>
        <v>1.825515</v>
      </c>
      <c r="AA52">
        <f t="shared" si="8"/>
        <v>0</v>
      </c>
      <c r="AB52">
        <f t="shared" si="9"/>
        <v>-4</v>
      </c>
    </row>
    <row r="53" spans="1:28" x14ac:dyDescent="0.2">
      <c r="A53">
        <f t="shared" si="10"/>
        <v>40.263157894736871</v>
      </c>
      <c r="B53">
        <v>0.76246000000000003</v>
      </c>
      <c r="C53">
        <v>4.6823100000000002</v>
      </c>
      <c r="D53">
        <v>0.74290999999999996</v>
      </c>
      <c r="E53">
        <v>4.6432099999999998</v>
      </c>
      <c r="F53">
        <v>4.7507299999999999</v>
      </c>
      <c r="G53">
        <v>1.2365600000000001</v>
      </c>
      <c r="H53">
        <v>0</v>
      </c>
      <c r="I53">
        <v>-10</v>
      </c>
      <c r="J53">
        <v>40.327868899999999</v>
      </c>
      <c r="K53">
        <v>4.888E-2</v>
      </c>
      <c r="L53">
        <v>0.65981999999999996</v>
      </c>
      <c r="M53">
        <v>0.96774000000000004</v>
      </c>
      <c r="N53">
        <v>0.66471000000000002</v>
      </c>
      <c r="O53">
        <v>0.86999000000000004</v>
      </c>
      <c r="P53">
        <v>1.0508299999999999</v>
      </c>
      <c r="Q53">
        <v>11</v>
      </c>
      <c r="R53">
        <v>1</v>
      </c>
      <c r="T53">
        <f t="shared" si="1"/>
        <v>40.295513397368438</v>
      </c>
      <c r="U53">
        <f t="shared" si="2"/>
        <v>0.40567000000000003</v>
      </c>
      <c r="V53">
        <f t="shared" si="3"/>
        <v>2.671065</v>
      </c>
      <c r="W53">
        <f t="shared" si="4"/>
        <v>0.855325</v>
      </c>
      <c r="X53">
        <f t="shared" si="5"/>
        <v>2.6539600000000001</v>
      </c>
      <c r="Y53">
        <f t="shared" si="6"/>
        <v>2.8103600000000002</v>
      </c>
      <c r="Z53">
        <f t="shared" si="7"/>
        <v>1.1436950000000001</v>
      </c>
      <c r="AA53">
        <f t="shared" si="8"/>
        <v>5.5</v>
      </c>
      <c r="AB53">
        <f t="shared" si="9"/>
        <v>-4.5</v>
      </c>
    </row>
    <row r="54" spans="1:28" x14ac:dyDescent="0.2">
      <c r="A54">
        <f t="shared" si="10"/>
        <v>41.052631578947398</v>
      </c>
      <c r="B54">
        <v>1.6519999999999999</v>
      </c>
      <c r="C54">
        <v>4.6725300000000001</v>
      </c>
      <c r="D54">
        <v>3.8563000000000001</v>
      </c>
      <c r="E54">
        <v>4.5650000000000004</v>
      </c>
      <c r="F54">
        <v>0.65005000000000002</v>
      </c>
      <c r="G54">
        <v>1.4125099999999999</v>
      </c>
      <c r="H54">
        <v>0</v>
      </c>
      <c r="I54">
        <v>-6</v>
      </c>
      <c r="J54">
        <v>41.311475399999999</v>
      </c>
      <c r="K54">
        <v>7.331E-2</v>
      </c>
      <c r="L54">
        <v>3.7145700000000001</v>
      </c>
      <c r="M54">
        <v>4.7018599999999999</v>
      </c>
      <c r="N54">
        <v>1.20235</v>
      </c>
      <c r="O54">
        <v>2.74194</v>
      </c>
      <c r="P54">
        <v>0.96774000000000004</v>
      </c>
      <c r="Q54">
        <v>2</v>
      </c>
      <c r="R54">
        <v>0</v>
      </c>
      <c r="T54">
        <f t="shared" si="1"/>
        <v>41.182053489473702</v>
      </c>
      <c r="U54">
        <f t="shared" si="2"/>
        <v>0.86265499999999995</v>
      </c>
      <c r="V54">
        <f t="shared" si="3"/>
        <v>4.1935500000000001</v>
      </c>
      <c r="W54">
        <f t="shared" si="4"/>
        <v>4.2790800000000004</v>
      </c>
      <c r="X54">
        <f t="shared" si="5"/>
        <v>2.8836750000000002</v>
      </c>
      <c r="Y54">
        <f t="shared" si="6"/>
        <v>1.6959949999999999</v>
      </c>
      <c r="Z54">
        <f t="shared" si="7"/>
        <v>1.1901250000000001</v>
      </c>
      <c r="AA54">
        <f t="shared" si="8"/>
        <v>1</v>
      </c>
      <c r="AB54">
        <f t="shared" si="9"/>
        <v>-3</v>
      </c>
    </row>
    <row r="55" spans="1:28" x14ac:dyDescent="0.2">
      <c r="A55">
        <f t="shared" si="10"/>
        <v>41.842105263157926</v>
      </c>
      <c r="B55">
        <v>4.4477000000000002</v>
      </c>
      <c r="C55">
        <v>4.6823100000000002</v>
      </c>
      <c r="D55">
        <v>1.9843599999999999</v>
      </c>
      <c r="E55">
        <v>4.2375400000000001</v>
      </c>
      <c r="F55">
        <v>1.77908</v>
      </c>
      <c r="G55">
        <v>3.5728200000000001</v>
      </c>
      <c r="H55">
        <v>0</v>
      </c>
      <c r="I55">
        <v>18</v>
      </c>
      <c r="J55">
        <v>42.295082000000001</v>
      </c>
      <c r="K55">
        <v>1.08504</v>
      </c>
      <c r="L55">
        <v>1.1143700000000001</v>
      </c>
      <c r="M55">
        <v>0.88954</v>
      </c>
      <c r="N55">
        <v>1.0703800000000001</v>
      </c>
      <c r="O55">
        <v>1.31965</v>
      </c>
      <c r="P55">
        <v>1.2463299999999999</v>
      </c>
      <c r="Q55">
        <v>2</v>
      </c>
      <c r="R55">
        <v>4</v>
      </c>
      <c r="T55">
        <f t="shared" si="1"/>
        <v>42.068593631578963</v>
      </c>
      <c r="U55">
        <f t="shared" si="2"/>
        <v>2.7663700000000002</v>
      </c>
      <c r="V55">
        <f t="shared" si="3"/>
        <v>2.8983400000000001</v>
      </c>
      <c r="W55">
        <f t="shared" si="4"/>
        <v>1.4369499999999999</v>
      </c>
      <c r="X55">
        <f t="shared" si="5"/>
        <v>2.6539600000000001</v>
      </c>
      <c r="Y55">
        <f t="shared" si="6"/>
        <v>1.5493649999999999</v>
      </c>
      <c r="Z55">
        <f t="shared" si="7"/>
        <v>2.4095750000000002</v>
      </c>
      <c r="AA55">
        <f t="shared" si="8"/>
        <v>1</v>
      </c>
      <c r="AB55">
        <f t="shared" si="9"/>
        <v>11</v>
      </c>
    </row>
    <row r="56" spans="1:28" x14ac:dyDescent="0.2">
      <c r="A56">
        <f t="shared" si="10"/>
        <v>42.631578947368453</v>
      </c>
      <c r="B56">
        <v>0.98729</v>
      </c>
      <c r="C56">
        <v>4.6823100000000002</v>
      </c>
      <c r="D56">
        <v>1.55914</v>
      </c>
      <c r="E56">
        <v>3.3528799999999999</v>
      </c>
      <c r="F56">
        <v>2.2678400000000001</v>
      </c>
      <c r="G56">
        <v>2.3411499999999998</v>
      </c>
      <c r="H56">
        <v>0</v>
      </c>
      <c r="I56">
        <v>0</v>
      </c>
      <c r="K56">
        <v>1.08504</v>
      </c>
      <c r="L56">
        <v>1.1143700000000001</v>
      </c>
      <c r="M56">
        <v>0.88954</v>
      </c>
      <c r="N56">
        <v>1.0703800000000001</v>
      </c>
      <c r="O56">
        <v>1.31965</v>
      </c>
      <c r="P56">
        <v>1.2463299999999999</v>
      </c>
      <c r="T56">
        <f t="shared" si="1"/>
        <v>42.631578947368453</v>
      </c>
      <c r="U56">
        <f t="shared" si="2"/>
        <v>1.036165</v>
      </c>
      <c r="V56">
        <f t="shared" si="3"/>
        <v>2.8983400000000001</v>
      </c>
      <c r="W56">
        <f t="shared" si="4"/>
        <v>1.22434</v>
      </c>
      <c r="X56">
        <f t="shared" si="5"/>
        <v>2.21163</v>
      </c>
      <c r="Y56">
        <f t="shared" si="6"/>
        <v>1.7937449999999999</v>
      </c>
      <c r="Z56">
        <f t="shared" si="7"/>
        <v>1.7937399999999999</v>
      </c>
      <c r="AA56">
        <f t="shared" si="8"/>
        <v>0</v>
      </c>
      <c r="AB56">
        <f t="shared" si="9"/>
        <v>0</v>
      </c>
    </row>
    <row r="57" spans="1:28" x14ac:dyDescent="0.2">
      <c r="A57">
        <f t="shared" si="10"/>
        <v>43.421052631578981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43.278688500000001</v>
      </c>
      <c r="K57">
        <v>6.8430000000000005E-2</v>
      </c>
      <c r="L57">
        <v>1.9061600000000001</v>
      </c>
      <c r="M57">
        <v>4.7018599999999999</v>
      </c>
      <c r="N57">
        <v>0.98729</v>
      </c>
      <c r="O57">
        <v>1.9306000000000001</v>
      </c>
      <c r="P57">
        <v>0.41055999999999998</v>
      </c>
      <c r="Q57">
        <v>1</v>
      </c>
      <c r="R57">
        <v>0</v>
      </c>
      <c r="T57">
        <f t="shared" si="1"/>
        <v>43.349870565789487</v>
      </c>
      <c r="U57">
        <f t="shared" si="2"/>
        <v>3.4215000000000002E-2</v>
      </c>
      <c r="V57">
        <f t="shared" si="3"/>
        <v>0.95308000000000004</v>
      </c>
      <c r="W57">
        <f t="shared" si="4"/>
        <v>2.35093</v>
      </c>
      <c r="X57">
        <f t="shared" si="5"/>
        <v>0.493645</v>
      </c>
      <c r="Y57">
        <f t="shared" si="6"/>
        <v>0.96530000000000005</v>
      </c>
      <c r="Z57">
        <f t="shared" si="7"/>
        <v>0.20527999999999999</v>
      </c>
      <c r="AA57">
        <f t="shared" si="8"/>
        <v>0.5</v>
      </c>
      <c r="AB57">
        <f t="shared" si="9"/>
        <v>0</v>
      </c>
    </row>
    <row r="58" spans="1:28" x14ac:dyDescent="0.2">
      <c r="A58">
        <f t="shared" si="10"/>
        <v>44.210526315789508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44.262295100000003</v>
      </c>
      <c r="K58">
        <v>1.1241399999999999</v>
      </c>
      <c r="L58">
        <v>0.75268999999999997</v>
      </c>
      <c r="M58">
        <v>4.7116300000000004</v>
      </c>
      <c r="N58">
        <v>0.73314000000000001</v>
      </c>
      <c r="O58">
        <v>2.16031</v>
      </c>
      <c r="P58">
        <v>0.29326000000000002</v>
      </c>
      <c r="Q58">
        <v>-1</v>
      </c>
      <c r="R58">
        <v>-2</v>
      </c>
      <c r="T58">
        <f t="shared" si="1"/>
        <v>44.236410707894755</v>
      </c>
      <c r="U58">
        <f t="shared" si="2"/>
        <v>0.56206999999999996</v>
      </c>
      <c r="V58">
        <f t="shared" si="3"/>
        <v>0.37634499999999999</v>
      </c>
      <c r="W58">
        <f t="shared" si="4"/>
        <v>2.3558150000000002</v>
      </c>
      <c r="X58">
        <f t="shared" si="5"/>
        <v>0.36657000000000001</v>
      </c>
      <c r="Y58">
        <f t="shared" si="6"/>
        <v>1.080155</v>
      </c>
      <c r="Z58">
        <f t="shared" si="7"/>
        <v>0.14663000000000001</v>
      </c>
      <c r="AA58">
        <f t="shared" si="8"/>
        <v>-0.5</v>
      </c>
      <c r="AB58">
        <f t="shared" si="9"/>
        <v>-1</v>
      </c>
    </row>
    <row r="59" spans="1:28" x14ac:dyDescent="0.2">
      <c r="A59">
        <f t="shared" si="10"/>
        <v>45.000000000000036</v>
      </c>
      <c r="B59">
        <v>4.6334299999999997</v>
      </c>
      <c r="C59">
        <v>4.6725300000000001</v>
      </c>
      <c r="D59">
        <v>2.06745</v>
      </c>
      <c r="E59">
        <v>4.37439</v>
      </c>
      <c r="F59">
        <v>1.8426199999999999</v>
      </c>
      <c r="G59">
        <v>1.5786899999999999</v>
      </c>
      <c r="H59">
        <v>0</v>
      </c>
      <c r="I59">
        <v>10</v>
      </c>
      <c r="J59">
        <v>45.245901600000003</v>
      </c>
      <c r="K59">
        <v>6.8430000000000005E-2</v>
      </c>
      <c r="L59">
        <v>1.0899300000000001</v>
      </c>
      <c r="M59">
        <v>3.0400800000000001</v>
      </c>
      <c r="N59">
        <v>0.73314000000000001</v>
      </c>
      <c r="O59">
        <v>1.36852</v>
      </c>
      <c r="P59">
        <v>1.37341</v>
      </c>
      <c r="Q59">
        <v>1</v>
      </c>
      <c r="R59">
        <v>1</v>
      </c>
      <c r="T59">
        <f t="shared" si="1"/>
        <v>45.122950800000019</v>
      </c>
      <c r="U59">
        <f t="shared" si="2"/>
        <v>2.35093</v>
      </c>
      <c r="V59">
        <f t="shared" si="3"/>
        <v>2.88123</v>
      </c>
      <c r="W59">
        <f t="shared" si="4"/>
        <v>2.5537650000000003</v>
      </c>
      <c r="X59">
        <f t="shared" si="5"/>
        <v>2.5537649999999998</v>
      </c>
      <c r="Y59">
        <f t="shared" si="6"/>
        <v>1.6055699999999999</v>
      </c>
      <c r="Z59">
        <f t="shared" si="7"/>
        <v>1.4760499999999999</v>
      </c>
      <c r="AA59">
        <f t="shared" si="8"/>
        <v>0.5</v>
      </c>
      <c r="AB59">
        <f t="shared" si="9"/>
        <v>5.5</v>
      </c>
    </row>
    <row r="60" spans="1:28" x14ac:dyDescent="0.2">
      <c r="A60">
        <f t="shared" si="10"/>
        <v>45.789473684210563</v>
      </c>
      <c r="B60">
        <v>1.1925699999999999</v>
      </c>
      <c r="C60">
        <v>4.6871900000000002</v>
      </c>
      <c r="D60">
        <v>1.5347</v>
      </c>
      <c r="E60">
        <v>2.7957000000000001</v>
      </c>
      <c r="F60">
        <v>1.75953</v>
      </c>
      <c r="G60">
        <v>1.3245400000000001</v>
      </c>
      <c r="H60">
        <v>0</v>
      </c>
      <c r="I60">
        <v>-2</v>
      </c>
      <c r="J60">
        <v>46.229508199999998</v>
      </c>
      <c r="K60">
        <v>7.331E-2</v>
      </c>
      <c r="L60">
        <v>0.97751999999999994</v>
      </c>
      <c r="M60">
        <v>2.8103600000000002</v>
      </c>
      <c r="N60">
        <v>0.96774000000000004</v>
      </c>
      <c r="O60">
        <v>1.82796</v>
      </c>
      <c r="P60">
        <v>1.1388100000000001</v>
      </c>
      <c r="Q60">
        <v>0</v>
      </c>
      <c r="R60">
        <v>1</v>
      </c>
      <c r="T60">
        <f t="shared" si="1"/>
        <v>46.00949094210528</v>
      </c>
      <c r="U60">
        <f t="shared" si="2"/>
        <v>0.63293999999999995</v>
      </c>
      <c r="V60">
        <f t="shared" si="3"/>
        <v>2.8323550000000002</v>
      </c>
      <c r="W60">
        <f t="shared" si="4"/>
        <v>2.1725300000000001</v>
      </c>
      <c r="X60">
        <f t="shared" si="5"/>
        <v>1.8817200000000001</v>
      </c>
      <c r="Y60">
        <f t="shared" si="6"/>
        <v>1.7937449999999999</v>
      </c>
      <c r="Z60">
        <f t="shared" si="7"/>
        <v>1.2316750000000001</v>
      </c>
      <c r="AA60">
        <f t="shared" si="8"/>
        <v>0</v>
      </c>
      <c r="AB60">
        <f t="shared" si="9"/>
        <v>-0.5</v>
      </c>
    </row>
    <row r="61" spans="1:28" x14ac:dyDescent="0.2">
      <c r="A61">
        <f t="shared" si="10"/>
        <v>46.57894736842109</v>
      </c>
      <c r="B61">
        <v>4.61388</v>
      </c>
      <c r="C61">
        <v>4.6774199999999997</v>
      </c>
      <c r="D61">
        <v>2.2776100000000001</v>
      </c>
      <c r="E61">
        <v>2.06745</v>
      </c>
      <c r="F61">
        <v>1.05572</v>
      </c>
      <c r="G61">
        <v>3.6461399999999999</v>
      </c>
      <c r="H61">
        <v>0</v>
      </c>
      <c r="I61">
        <v>-25</v>
      </c>
      <c r="K61">
        <v>7.331E-2</v>
      </c>
      <c r="L61">
        <v>0.97751999999999994</v>
      </c>
      <c r="M61">
        <v>2.8103600000000002</v>
      </c>
      <c r="N61">
        <v>0.96774000000000004</v>
      </c>
      <c r="O61">
        <v>1.82796</v>
      </c>
      <c r="P61">
        <v>1.1388100000000001</v>
      </c>
      <c r="T61">
        <f t="shared" si="1"/>
        <v>46.57894736842109</v>
      </c>
      <c r="U61">
        <f t="shared" si="2"/>
        <v>2.3435950000000001</v>
      </c>
      <c r="V61">
        <f t="shared" si="3"/>
        <v>2.8274699999999999</v>
      </c>
      <c r="W61">
        <f t="shared" si="4"/>
        <v>2.5439850000000002</v>
      </c>
      <c r="X61">
        <f t="shared" si="5"/>
        <v>1.517595</v>
      </c>
      <c r="Y61">
        <f t="shared" si="6"/>
        <v>1.44184</v>
      </c>
      <c r="Z61">
        <f t="shared" si="7"/>
        <v>2.3924750000000001</v>
      </c>
      <c r="AA61">
        <f t="shared" si="8"/>
        <v>0</v>
      </c>
      <c r="AB61">
        <f t="shared" si="9"/>
        <v>-25</v>
      </c>
    </row>
    <row r="62" spans="1:28" x14ac:dyDescent="0.2">
      <c r="A62">
        <f t="shared" si="10"/>
        <v>47.368421052631618</v>
      </c>
      <c r="B62">
        <v>9.7800000000000005E-3</v>
      </c>
      <c r="C62">
        <v>4.6676399999999996</v>
      </c>
      <c r="D62">
        <v>0.88465000000000005</v>
      </c>
      <c r="E62">
        <v>4.6236600000000001</v>
      </c>
      <c r="F62">
        <v>4.2179900000000004</v>
      </c>
      <c r="G62">
        <v>2.0918899999999998</v>
      </c>
      <c r="H62">
        <v>0</v>
      </c>
      <c r="I62">
        <v>-4</v>
      </c>
      <c r="J62">
        <v>47.2131148</v>
      </c>
      <c r="K62">
        <v>4.888E-2</v>
      </c>
      <c r="L62">
        <v>1.92082</v>
      </c>
      <c r="M62">
        <v>4.8729199999999997</v>
      </c>
      <c r="N62">
        <v>1.77908</v>
      </c>
      <c r="O62">
        <v>4.2570899999999998</v>
      </c>
      <c r="P62">
        <v>1.85239</v>
      </c>
      <c r="Q62">
        <v>-6</v>
      </c>
      <c r="R62">
        <v>0</v>
      </c>
      <c r="T62">
        <f t="shared" si="1"/>
        <v>47.290767926315809</v>
      </c>
      <c r="U62">
        <f t="shared" si="2"/>
        <v>2.9330000000000002E-2</v>
      </c>
      <c r="V62">
        <f t="shared" si="3"/>
        <v>3.2942299999999998</v>
      </c>
      <c r="W62">
        <f t="shared" si="4"/>
        <v>2.8787849999999997</v>
      </c>
      <c r="X62">
        <f t="shared" si="5"/>
        <v>3.2013699999999998</v>
      </c>
      <c r="Y62">
        <f t="shared" si="6"/>
        <v>4.2375400000000001</v>
      </c>
      <c r="Z62">
        <f t="shared" si="7"/>
        <v>1.97214</v>
      </c>
      <c r="AA62">
        <f t="shared" si="8"/>
        <v>-3</v>
      </c>
      <c r="AB62">
        <f t="shared" si="9"/>
        <v>-2</v>
      </c>
    </row>
    <row r="63" spans="1:28" x14ac:dyDescent="0.2">
      <c r="A63">
        <f t="shared" si="10"/>
        <v>48.157894736842145</v>
      </c>
      <c r="B63">
        <v>0.78200999999999998</v>
      </c>
      <c r="C63">
        <v>4.6871900000000002</v>
      </c>
      <c r="D63">
        <v>1.84751</v>
      </c>
      <c r="E63">
        <v>4.6432099999999998</v>
      </c>
      <c r="F63">
        <v>4.7409600000000003</v>
      </c>
      <c r="G63">
        <v>1.3538600000000001</v>
      </c>
      <c r="H63">
        <v>0</v>
      </c>
      <c r="I63">
        <v>-10</v>
      </c>
      <c r="J63">
        <v>48.1967213</v>
      </c>
      <c r="K63">
        <v>4.5796700000000001</v>
      </c>
      <c r="L63">
        <v>1.0508299999999999</v>
      </c>
      <c r="M63">
        <v>4.1251199999999999</v>
      </c>
      <c r="N63">
        <v>0.92864000000000002</v>
      </c>
      <c r="O63">
        <v>0.61094999999999999</v>
      </c>
      <c r="P63">
        <v>0.43987999999999999</v>
      </c>
      <c r="Q63">
        <v>4</v>
      </c>
      <c r="R63">
        <v>2</v>
      </c>
      <c r="T63">
        <f t="shared" si="1"/>
        <v>48.177308018421073</v>
      </c>
      <c r="U63">
        <f t="shared" si="2"/>
        <v>2.6808399999999999</v>
      </c>
      <c r="V63">
        <f t="shared" si="3"/>
        <v>2.8690100000000003</v>
      </c>
      <c r="W63">
        <f t="shared" si="4"/>
        <v>2.9863149999999998</v>
      </c>
      <c r="X63">
        <f t="shared" si="5"/>
        <v>2.7859249999999998</v>
      </c>
      <c r="Y63">
        <f t="shared" si="6"/>
        <v>2.6759550000000001</v>
      </c>
      <c r="Z63">
        <f t="shared" si="7"/>
        <v>0.89687000000000006</v>
      </c>
      <c r="AA63">
        <f t="shared" si="8"/>
        <v>2</v>
      </c>
      <c r="AB63">
        <f t="shared" si="9"/>
        <v>-4</v>
      </c>
    </row>
    <row r="64" spans="1:28" x14ac:dyDescent="0.2">
      <c r="A64">
        <f t="shared" si="10"/>
        <v>48.947368421052673</v>
      </c>
      <c r="B64">
        <v>1.53959</v>
      </c>
      <c r="C64">
        <v>4.6823100000000002</v>
      </c>
      <c r="D64">
        <v>0.27859</v>
      </c>
      <c r="E64">
        <v>1.92571</v>
      </c>
      <c r="F64">
        <v>2.4682300000000001</v>
      </c>
      <c r="G64">
        <v>3.36755</v>
      </c>
      <c r="H64">
        <v>0</v>
      </c>
      <c r="I64">
        <v>-44</v>
      </c>
      <c r="J64">
        <v>49.180327900000002</v>
      </c>
      <c r="K64">
        <v>4.888E-2</v>
      </c>
      <c r="L64">
        <v>1.01173</v>
      </c>
      <c r="M64">
        <v>3.6705800000000002</v>
      </c>
      <c r="N64">
        <v>0.69891999999999999</v>
      </c>
      <c r="O64">
        <v>0.66959999999999997</v>
      </c>
      <c r="P64">
        <v>0.82599999999999996</v>
      </c>
      <c r="Q64">
        <v>1</v>
      </c>
      <c r="R64">
        <v>1</v>
      </c>
      <c r="T64">
        <f t="shared" si="1"/>
        <v>49.063848160526334</v>
      </c>
      <c r="U64">
        <f t="shared" si="2"/>
        <v>0.79423500000000002</v>
      </c>
      <c r="V64">
        <f t="shared" si="3"/>
        <v>2.8470200000000001</v>
      </c>
      <c r="W64">
        <f t="shared" si="4"/>
        <v>1.974585</v>
      </c>
      <c r="X64">
        <f t="shared" si="5"/>
        <v>1.3123149999999999</v>
      </c>
      <c r="Y64">
        <f t="shared" si="6"/>
        <v>1.5689150000000001</v>
      </c>
      <c r="Z64">
        <f t="shared" si="7"/>
        <v>2.0967750000000001</v>
      </c>
      <c r="AA64">
        <f t="shared" si="8"/>
        <v>0.5</v>
      </c>
      <c r="AB64">
        <f t="shared" si="9"/>
        <v>-21.5</v>
      </c>
    </row>
    <row r="65" spans="1:28" x14ac:dyDescent="0.2">
      <c r="A65">
        <f t="shared" si="10"/>
        <v>49.7368421052632</v>
      </c>
      <c r="B65">
        <v>4.4916900000000002</v>
      </c>
      <c r="C65">
        <v>4.6774199999999997</v>
      </c>
      <c r="D65">
        <v>2.3900299999999999</v>
      </c>
      <c r="E65">
        <v>1.1876800000000001</v>
      </c>
      <c r="F65">
        <v>1.20235</v>
      </c>
      <c r="G65">
        <v>1.8132900000000001</v>
      </c>
      <c r="H65">
        <v>0</v>
      </c>
      <c r="I65">
        <v>0</v>
      </c>
      <c r="J65">
        <v>50.163934400000002</v>
      </c>
      <c r="K65">
        <v>6.8430000000000005E-2</v>
      </c>
      <c r="L65">
        <v>2.3655900000000001</v>
      </c>
      <c r="M65">
        <v>3.02542</v>
      </c>
      <c r="N65">
        <v>0.96774000000000004</v>
      </c>
      <c r="O65">
        <v>1.99902</v>
      </c>
      <c r="P65">
        <v>1.13392</v>
      </c>
      <c r="Q65">
        <v>2</v>
      </c>
      <c r="R65">
        <v>1</v>
      </c>
      <c r="T65">
        <f t="shared" si="1"/>
        <v>49.950388252631598</v>
      </c>
      <c r="U65">
        <f t="shared" si="2"/>
        <v>2.2800600000000002</v>
      </c>
      <c r="V65">
        <f t="shared" si="3"/>
        <v>3.5215049999999999</v>
      </c>
      <c r="W65">
        <f t="shared" si="4"/>
        <v>2.7077249999999999</v>
      </c>
      <c r="X65">
        <f t="shared" si="5"/>
        <v>1.0777100000000002</v>
      </c>
      <c r="Y65">
        <f t="shared" si="6"/>
        <v>1.6006849999999999</v>
      </c>
      <c r="Z65">
        <f t="shared" si="7"/>
        <v>1.4736050000000001</v>
      </c>
      <c r="AA65">
        <f t="shared" si="8"/>
        <v>1</v>
      </c>
      <c r="AB65">
        <f t="shared" si="9"/>
        <v>0.5</v>
      </c>
    </row>
    <row r="66" spans="1:28" x14ac:dyDescent="0.2">
      <c r="A66">
        <f t="shared" si="10"/>
        <v>50.526315789473728</v>
      </c>
      <c r="B66">
        <v>4.1495600000000001</v>
      </c>
      <c r="C66">
        <v>4.6774199999999997</v>
      </c>
      <c r="D66">
        <v>1.4564999999999999</v>
      </c>
      <c r="E66">
        <v>4.5845599999999997</v>
      </c>
      <c r="F66">
        <v>1.83284</v>
      </c>
      <c r="G66">
        <v>1.4369499999999999</v>
      </c>
      <c r="H66">
        <v>1</v>
      </c>
      <c r="I66">
        <v>-1</v>
      </c>
      <c r="K66">
        <v>6.8430000000000005E-2</v>
      </c>
      <c r="L66">
        <v>2.3655900000000001</v>
      </c>
      <c r="M66">
        <v>3.02542</v>
      </c>
      <c r="N66">
        <v>0.96774000000000004</v>
      </c>
      <c r="O66">
        <v>1.99902</v>
      </c>
      <c r="P66">
        <v>1.13392</v>
      </c>
      <c r="T66">
        <f t="shared" si="1"/>
        <v>50.526315789473728</v>
      </c>
      <c r="U66">
        <f t="shared" si="2"/>
        <v>2.1089950000000002</v>
      </c>
      <c r="V66">
        <f t="shared" si="3"/>
        <v>3.5215049999999999</v>
      </c>
      <c r="W66">
        <f t="shared" si="4"/>
        <v>2.2409599999999998</v>
      </c>
      <c r="X66">
        <f t="shared" si="5"/>
        <v>2.7761499999999999</v>
      </c>
      <c r="Y66">
        <f t="shared" si="6"/>
        <v>1.9159299999999999</v>
      </c>
      <c r="Z66">
        <f t="shared" si="7"/>
        <v>1.2854350000000001</v>
      </c>
      <c r="AA66">
        <f t="shared" si="8"/>
        <v>1</v>
      </c>
      <c r="AB66">
        <f t="shared" si="9"/>
        <v>-1</v>
      </c>
    </row>
    <row r="67" spans="1:28" x14ac:dyDescent="0.2">
      <c r="A67">
        <f t="shared" si="10"/>
        <v>51.315789473684255</v>
      </c>
      <c r="B67">
        <v>2.9667599999999998</v>
      </c>
      <c r="C67">
        <v>4.6774199999999997</v>
      </c>
      <c r="D67">
        <v>2.6393</v>
      </c>
      <c r="E67">
        <v>2.3167200000000001</v>
      </c>
      <c r="F67">
        <v>1.5298099999999999</v>
      </c>
      <c r="G67">
        <v>4.6871900000000002</v>
      </c>
      <c r="H67">
        <v>0</v>
      </c>
      <c r="I67">
        <v>-30</v>
      </c>
      <c r="J67">
        <v>51.147540999999997</v>
      </c>
      <c r="K67">
        <v>5.8650000000000001E-2</v>
      </c>
      <c r="L67">
        <v>0.87487999999999999</v>
      </c>
      <c r="M67">
        <v>4.71652</v>
      </c>
      <c r="N67">
        <v>0.83577999999999997</v>
      </c>
      <c r="O67">
        <v>1.46628</v>
      </c>
      <c r="P67">
        <v>1.0459400000000001</v>
      </c>
      <c r="Q67">
        <v>11</v>
      </c>
      <c r="R67">
        <v>0</v>
      </c>
      <c r="T67">
        <f t="shared" ref="T67:T78" si="11">AVERAGE(A67,J67)</f>
        <v>51.231665236842126</v>
      </c>
      <c r="U67">
        <f t="shared" ref="U67:U78" si="12">AVERAGE(B67,K67)</f>
        <v>1.512705</v>
      </c>
      <c r="V67">
        <f t="shared" ref="V67:V78" si="13">AVERAGE(C67,L67)</f>
        <v>2.7761499999999999</v>
      </c>
      <c r="W67">
        <f t="shared" ref="W67:W78" si="14">AVERAGE(D67,M67)</f>
        <v>3.6779099999999998</v>
      </c>
      <c r="X67">
        <f t="shared" ref="X67:X78" si="15">AVERAGE(E67,N67)</f>
        <v>1.5762499999999999</v>
      </c>
      <c r="Y67">
        <f t="shared" ref="Y67:Y78" si="16">AVERAGE(F67,O67)</f>
        <v>1.4980449999999998</v>
      </c>
      <c r="Z67">
        <f t="shared" ref="Z67:Z78" si="17">AVERAGE(G67,P67)</f>
        <v>2.866565</v>
      </c>
      <c r="AA67">
        <f t="shared" ref="AA67:AA78" si="18">AVERAGE(H67,Q67)</f>
        <v>5.5</v>
      </c>
      <c r="AB67">
        <f t="shared" ref="AB67:AB78" si="19">AVERAGE(I67,R67)</f>
        <v>-15</v>
      </c>
    </row>
    <row r="68" spans="1:28" x14ac:dyDescent="0.2">
      <c r="A68">
        <f t="shared" si="10"/>
        <v>52.105263157894782</v>
      </c>
      <c r="B68">
        <v>4.2130999999999998</v>
      </c>
      <c r="C68">
        <v>4.65787</v>
      </c>
      <c r="D68">
        <v>0.74290999999999996</v>
      </c>
      <c r="E68">
        <v>0.44966</v>
      </c>
      <c r="F68">
        <v>2.3460399999999999</v>
      </c>
      <c r="G68">
        <v>3.31867</v>
      </c>
      <c r="H68">
        <v>0</v>
      </c>
      <c r="I68">
        <v>2</v>
      </c>
      <c r="J68">
        <v>52.131147499999997</v>
      </c>
      <c r="K68">
        <v>6.8430000000000005E-2</v>
      </c>
      <c r="L68">
        <v>1.77908</v>
      </c>
      <c r="M68">
        <v>4.6871900000000002</v>
      </c>
      <c r="N68">
        <v>1.20723</v>
      </c>
      <c r="O68">
        <v>4.3695000000000004</v>
      </c>
      <c r="P68">
        <v>1.7204299999999999</v>
      </c>
      <c r="Q68">
        <v>2</v>
      </c>
      <c r="R68">
        <v>3</v>
      </c>
      <c r="T68">
        <f t="shared" si="11"/>
        <v>52.11820532894739</v>
      </c>
      <c r="U68">
        <f t="shared" si="12"/>
        <v>2.140765</v>
      </c>
      <c r="V68">
        <f t="shared" si="13"/>
        <v>3.2184749999999998</v>
      </c>
      <c r="W68">
        <f t="shared" si="14"/>
        <v>2.7150500000000002</v>
      </c>
      <c r="X68">
        <f t="shared" si="15"/>
        <v>0.82844499999999999</v>
      </c>
      <c r="Y68">
        <f t="shared" si="16"/>
        <v>3.3577700000000004</v>
      </c>
      <c r="Z68">
        <f t="shared" si="17"/>
        <v>2.5195499999999997</v>
      </c>
      <c r="AA68">
        <f t="shared" si="18"/>
        <v>1</v>
      </c>
      <c r="AB68">
        <f t="shared" si="19"/>
        <v>2.5</v>
      </c>
    </row>
    <row r="69" spans="1:28" x14ac:dyDescent="0.2">
      <c r="A69">
        <f t="shared" ref="A69:A78" si="20">A68+(60/76)</f>
        <v>52.89473684210531</v>
      </c>
      <c r="B69">
        <v>4.6432099999999998</v>
      </c>
      <c r="C69">
        <v>4.6627599999999996</v>
      </c>
      <c r="D69">
        <v>1.1241399999999999</v>
      </c>
      <c r="E69">
        <v>4.4623699999999999</v>
      </c>
      <c r="F69">
        <v>1.06549</v>
      </c>
      <c r="G69">
        <v>1.48583</v>
      </c>
      <c r="H69">
        <v>-1</v>
      </c>
      <c r="I69">
        <v>17</v>
      </c>
      <c r="J69">
        <v>53.114754099999999</v>
      </c>
      <c r="K69">
        <v>0.1173</v>
      </c>
      <c r="L69">
        <v>1.1681299999999999</v>
      </c>
      <c r="M69">
        <v>1.77908</v>
      </c>
      <c r="N69">
        <v>0.75268999999999997</v>
      </c>
      <c r="O69">
        <v>1.6666700000000001</v>
      </c>
      <c r="P69">
        <v>0.39589000000000002</v>
      </c>
      <c r="Q69">
        <v>7</v>
      </c>
      <c r="R69">
        <v>-1</v>
      </c>
      <c r="T69">
        <f t="shared" si="11"/>
        <v>53.004745471052658</v>
      </c>
      <c r="U69">
        <f t="shared" si="12"/>
        <v>2.380255</v>
      </c>
      <c r="V69">
        <f t="shared" si="13"/>
        <v>2.9154449999999996</v>
      </c>
      <c r="W69">
        <f t="shared" si="14"/>
        <v>1.4516100000000001</v>
      </c>
      <c r="X69">
        <f t="shared" si="15"/>
        <v>2.6075300000000001</v>
      </c>
      <c r="Y69">
        <f t="shared" si="16"/>
        <v>1.3660800000000002</v>
      </c>
      <c r="Z69">
        <f t="shared" si="17"/>
        <v>0.94086000000000003</v>
      </c>
      <c r="AA69">
        <f t="shared" si="18"/>
        <v>3</v>
      </c>
      <c r="AB69">
        <f t="shared" si="19"/>
        <v>8</v>
      </c>
    </row>
    <row r="70" spans="1:28" x14ac:dyDescent="0.2">
      <c r="A70">
        <f t="shared" si="20"/>
        <v>53.684210526315837</v>
      </c>
      <c r="B70">
        <v>2.9521000000000002</v>
      </c>
      <c r="C70">
        <v>4.6774199999999997</v>
      </c>
      <c r="D70">
        <v>0.79178999999999999</v>
      </c>
      <c r="E70">
        <v>0.79178999999999999</v>
      </c>
      <c r="F70">
        <v>1.7741899999999999</v>
      </c>
      <c r="G70">
        <v>1.5493600000000001</v>
      </c>
      <c r="H70">
        <v>-1</v>
      </c>
      <c r="I70">
        <v>-9</v>
      </c>
      <c r="J70">
        <v>54.098360700000001</v>
      </c>
      <c r="K70">
        <v>4.6041100000000004</v>
      </c>
      <c r="L70">
        <v>2.6050800000000001</v>
      </c>
      <c r="M70">
        <v>4.1202300000000003</v>
      </c>
      <c r="N70">
        <v>1.87683</v>
      </c>
      <c r="O70">
        <v>3.9638300000000002</v>
      </c>
      <c r="P70">
        <v>0.21504999999999999</v>
      </c>
      <c r="Q70">
        <v>2</v>
      </c>
      <c r="R70">
        <v>-1</v>
      </c>
      <c r="T70">
        <f t="shared" si="11"/>
        <v>53.891285613157919</v>
      </c>
      <c r="U70">
        <f t="shared" si="12"/>
        <v>3.778105</v>
      </c>
      <c r="V70">
        <f t="shared" si="13"/>
        <v>3.6412499999999999</v>
      </c>
      <c r="W70">
        <f t="shared" si="14"/>
        <v>2.45601</v>
      </c>
      <c r="X70">
        <f t="shared" si="15"/>
        <v>1.3343099999999999</v>
      </c>
      <c r="Y70">
        <f t="shared" si="16"/>
        <v>2.8690100000000003</v>
      </c>
      <c r="Z70">
        <f t="shared" si="17"/>
        <v>0.88220500000000002</v>
      </c>
      <c r="AA70">
        <f t="shared" si="18"/>
        <v>0.5</v>
      </c>
      <c r="AB70">
        <f t="shared" si="19"/>
        <v>-5</v>
      </c>
    </row>
    <row r="71" spans="1:28" x14ac:dyDescent="0.2">
      <c r="A71">
        <f t="shared" si="20"/>
        <v>54.473684210526365</v>
      </c>
      <c r="B71">
        <v>1.2414499999999999</v>
      </c>
      <c r="C71">
        <v>4.6823100000000002</v>
      </c>
      <c r="D71">
        <v>0.84555000000000002</v>
      </c>
      <c r="E71">
        <v>2.2385100000000002</v>
      </c>
      <c r="F71">
        <v>1.5444800000000001</v>
      </c>
      <c r="G71">
        <v>2.3851399999999998</v>
      </c>
      <c r="H71">
        <v>0</v>
      </c>
      <c r="I71">
        <v>67</v>
      </c>
      <c r="K71">
        <v>4.6041100000000004</v>
      </c>
      <c r="L71">
        <v>2.6050800000000001</v>
      </c>
      <c r="M71">
        <v>4.1202300000000003</v>
      </c>
      <c r="N71">
        <v>1.87683</v>
      </c>
      <c r="O71">
        <v>3.9638300000000002</v>
      </c>
      <c r="P71">
        <v>0.21504999999999999</v>
      </c>
      <c r="T71">
        <f t="shared" si="11"/>
        <v>54.473684210526365</v>
      </c>
      <c r="U71">
        <f t="shared" si="12"/>
        <v>2.9227800000000004</v>
      </c>
      <c r="V71">
        <f t="shared" si="13"/>
        <v>3.6436950000000001</v>
      </c>
      <c r="W71">
        <f t="shared" si="14"/>
        <v>2.4828900000000003</v>
      </c>
      <c r="X71">
        <f t="shared" si="15"/>
        <v>2.0576699999999999</v>
      </c>
      <c r="Y71">
        <f t="shared" si="16"/>
        <v>2.7541549999999999</v>
      </c>
      <c r="Z71">
        <f t="shared" si="17"/>
        <v>1.300095</v>
      </c>
      <c r="AA71">
        <f t="shared" si="18"/>
        <v>0</v>
      </c>
      <c r="AB71">
        <f t="shared" si="19"/>
        <v>67</v>
      </c>
    </row>
    <row r="72" spans="1:28" x14ac:dyDescent="0.2">
      <c r="A72">
        <f t="shared" si="20"/>
        <v>55.263157894736892</v>
      </c>
      <c r="B72">
        <v>3.7292299999999998</v>
      </c>
      <c r="C72">
        <v>4.6774199999999997</v>
      </c>
      <c r="D72">
        <v>1.1583600000000001</v>
      </c>
      <c r="E72">
        <v>2.20919</v>
      </c>
      <c r="F72">
        <v>1.83284</v>
      </c>
      <c r="G72">
        <v>2.5757599999999998</v>
      </c>
      <c r="H72">
        <v>0</v>
      </c>
      <c r="I72">
        <v>-4</v>
      </c>
      <c r="J72">
        <v>55.081967200000001</v>
      </c>
      <c r="K72">
        <v>0.10264</v>
      </c>
      <c r="L72">
        <v>1.7155400000000001</v>
      </c>
      <c r="M72">
        <v>2.8543500000000002</v>
      </c>
      <c r="N72">
        <v>0.72824999999999995</v>
      </c>
      <c r="O72">
        <v>1.31965</v>
      </c>
      <c r="P72">
        <v>1.34409</v>
      </c>
      <c r="Q72">
        <v>-1</v>
      </c>
      <c r="R72">
        <v>4</v>
      </c>
      <c r="T72">
        <f t="shared" si="11"/>
        <v>55.172562547368443</v>
      </c>
      <c r="U72">
        <f t="shared" si="12"/>
        <v>1.9159349999999999</v>
      </c>
      <c r="V72">
        <f t="shared" si="13"/>
        <v>3.1964799999999998</v>
      </c>
      <c r="W72">
        <f t="shared" si="14"/>
        <v>2.0063550000000001</v>
      </c>
      <c r="X72">
        <f t="shared" si="15"/>
        <v>1.46872</v>
      </c>
      <c r="Y72">
        <f t="shared" si="16"/>
        <v>1.5762450000000001</v>
      </c>
      <c r="Z72">
        <f t="shared" si="17"/>
        <v>1.9599249999999999</v>
      </c>
      <c r="AA72">
        <f t="shared" si="18"/>
        <v>-0.5</v>
      </c>
      <c r="AB72">
        <f t="shared" si="19"/>
        <v>0</v>
      </c>
    </row>
    <row r="73" spans="1:28" x14ac:dyDescent="0.2">
      <c r="A73">
        <f t="shared" si="20"/>
        <v>56.05263157894742</v>
      </c>
      <c r="B73">
        <v>0.38612000000000002</v>
      </c>
      <c r="C73">
        <v>4.6676399999999996</v>
      </c>
      <c r="D73">
        <v>0.57184999999999997</v>
      </c>
      <c r="E73">
        <v>4.6480899999999998</v>
      </c>
      <c r="F73">
        <v>1.6422300000000001</v>
      </c>
      <c r="G73">
        <v>1.2561100000000001</v>
      </c>
      <c r="H73">
        <v>1</v>
      </c>
      <c r="I73">
        <v>8</v>
      </c>
      <c r="J73">
        <v>56.065573800000003</v>
      </c>
      <c r="K73">
        <v>1.09971</v>
      </c>
      <c r="L73">
        <v>1.13392</v>
      </c>
      <c r="M73">
        <v>1.3391999999999999</v>
      </c>
      <c r="N73">
        <v>0.95796999999999999</v>
      </c>
      <c r="O73">
        <v>1.4174</v>
      </c>
      <c r="P73">
        <v>1.1388100000000001</v>
      </c>
      <c r="Q73">
        <v>0</v>
      </c>
      <c r="R73">
        <v>0</v>
      </c>
      <c r="T73">
        <f t="shared" si="11"/>
        <v>56.059102689473711</v>
      </c>
      <c r="U73">
        <f t="shared" si="12"/>
        <v>0.74291499999999999</v>
      </c>
      <c r="V73">
        <f t="shared" si="13"/>
        <v>2.9007799999999997</v>
      </c>
      <c r="W73">
        <f t="shared" si="14"/>
        <v>0.95552499999999996</v>
      </c>
      <c r="X73">
        <f t="shared" si="15"/>
        <v>2.8030299999999997</v>
      </c>
      <c r="Y73">
        <f t="shared" si="16"/>
        <v>1.5298150000000001</v>
      </c>
      <c r="Z73">
        <f t="shared" si="17"/>
        <v>1.19746</v>
      </c>
      <c r="AA73">
        <f t="shared" si="18"/>
        <v>0.5</v>
      </c>
      <c r="AB73">
        <f t="shared" si="19"/>
        <v>4</v>
      </c>
    </row>
    <row r="74" spans="1:28" x14ac:dyDescent="0.2">
      <c r="A74">
        <f t="shared" si="20"/>
        <v>56.842105263157947</v>
      </c>
      <c r="B74">
        <v>1.12903</v>
      </c>
      <c r="C74">
        <v>4.6627599999999996</v>
      </c>
      <c r="D74">
        <v>2.3362699999999998</v>
      </c>
      <c r="E74">
        <v>1.1241399999999999</v>
      </c>
      <c r="F74">
        <v>1.72532</v>
      </c>
      <c r="G74">
        <v>2.55132</v>
      </c>
      <c r="H74">
        <v>0</v>
      </c>
      <c r="I74">
        <v>-3</v>
      </c>
      <c r="J74">
        <v>57.049180300000003</v>
      </c>
      <c r="K74">
        <v>4.888E-2</v>
      </c>
      <c r="L74">
        <v>0.91398000000000001</v>
      </c>
      <c r="M74">
        <v>2.4926699999999999</v>
      </c>
      <c r="N74">
        <v>0.81133999999999995</v>
      </c>
      <c r="O74">
        <v>0.91398000000000001</v>
      </c>
      <c r="P74">
        <v>1.0948199999999999</v>
      </c>
      <c r="Q74">
        <v>2</v>
      </c>
      <c r="R74">
        <v>1</v>
      </c>
      <c r="T74">
        <f t="shared" si="11"/>
        <v>56.945642781578975</v>
      </c>
      <c r="U74">
        <f t="shared" si="12"/>
        <v>0.58895500000000001</v>
      </c>
      <c r="V74">
        <f t="shared" si="13"/>
        <v>2.7883699999999996</v>
      </c>
      <c r="W74">
        <f t="shared" si="14"/>
        <v>2.4144699999999997</v>
      </c>
      <c r="X74">
        <f t="shared" si="15"/>
        <v>0.96773999999999993</v>
      </c>
      <c r="Y74">
        <f t="shared" si="16"/>
        <v>1.31965</v>
      </c>
      <c r="Z74">
        <f t="shared" si="17"/>
        <v>1.82307</v>
      </c>
      <c r="AA74">
        <f t="shared" si="18"/>
        <v>1</v>
      </c>
      <c r="AB74">
        <f t="shared" si="19"/>
        <v>-1</v>
      </c>
    </row>
    <row r="75" spans="1:28" x14ac:dyDescent="0.2">
      <c r="A75">
        <f t="shared" si="20"/>
        <v>57.631578947368475</v>
      </c>
      <c r="B75">
        <v>1.6471199999999999</v>
      </c>
      <c r="C75">
        <v>4.6774199999999997</v>
      </c>
      <c r="D75">
        <v>2.06745</v>
      </c>
      <c r="E75">
        <v>4.2473099999999997</v>
      </c>
      <c r="F75">
        <v>1.3147599999999999</v>
      </c>
      <c r="G75">
        <v>1.8426199999999999</v>
      </c>
      <c r="H75">
        <v>0</v>
      </c>
      <c r="I75">
        <v>2</v>
      </c>
      <c r="K75">
        <v>4.888E-2</v>
      </c>
      <c r="L75">
        <v>0.91398000000000001</v>
      </c>
      <c r="M75">
        <v>2.4926699999999999</v>
      </c>
      <c r="N75">
        <v>0.81133999999999995</v>
      </c>
      <c r="O75">
        <v>0.91398000000000001</v>
      </c>
      <c r="P75">
        <v>1.0948199999999999</v>
      </c>
      <c r="T75">
        <f t="shared" si="11"/>
        <v>57.631578947368475</v>
      </c>
      <c r="U75">
        <f t="shared" si="12"/>
        <v>0.84799999999999998</v>
      </c>
      <c r="V75">
        <f t="shared" si="13"/>
        <v>2.7957000000000001</v>
      </c>
      <c r="W75">
        <f t="shared" si="14"/>
        <v>2.2800599999999998</v>
      </c>
      <c r="X75">
        <f t="shared" si="15"/>
        <v>2.529325</v>
      </c>
      <c r="Y75">
        <f t="shared" si="16"/>
        <v>1.1143700000000001</v>
      </c>
      <c r="Z75">
        <f t="shared" si="17"/>
        <v>1.4687199999999998</v>
      </c>
      <c r="AA75">
        <f t="shared" si="18"/>
        <v>0</v>
      </c>
      <c r="AB75">
        <f t="shared" si="19"/>
        <v>2</v>
      </c>
    </row>
    <row r="76" spans="1:28" x14ac:dyDescent="0.2">
      <c r="A76">
        <f t="shared" si="20"/>
        <v>58.421052631579002</v>
      </c>
      <c r="B76">
        <v>2.1407600000000002</v>
      </c>
      <c r="C76">
        <v>4.6774199999999997</v>
      </c>
      <c r="D76">
        <v>1.85239</v>
      </c>
      <c r="E76">
        <v>4.5307899999999997</v>
      </c>
      <c r="F76">
        <v>1.8670599999999999</v>
      </c>
      <c r="G76">
        <v>2.35093</v>
      </c>
      <c r="H76">
        <v>0</v>
      </c>
      <c r="I76">
        <v>52</v>
      </c>
      <c r="J76">
        <v>58.032786899999998</v>
      </c>
      <c r="K76">
        <v>0.46432000000000001</v>
      </c>
      <c r="L76">
        <v>0.53274999999999995</v>
      </c>
      <c r="M76">
        <v>1.72532</v>
      </c>
      <c r="N76">
        <v>0.75268999999999997</v>
      </c>
      <c r="O76">
        <v>1.7399800000000001</v>
      </c>
      <c r="P76">
        <v>1.1436900000000001</v>
      </c>
      <c r="Q76">
        <v>21</v>
      </c>
      <c r="R76">
        <v>0</v>
      </c>
      <c r="T76">
        <f t="shared" si="11"/>
        <v>58.226919765789503</v>
      </c>
      <c r="U76">
        <f t="shared" si="12"/>
        <v>1.30254</v>
      </c>
      <c r="V76">
        <f t="shared" si="13"/>
        <v>2.6050849999999999</v>
      </c>
      <c r="W76">
        <f t="shared" si="14"/>
        <v>1.7888549999999999</v>
      </c>
      <c r="X76">
        <f t="shared" si="15"/>
        <v>2.64174</v>
      </c>
      <c r="Y76">
        <f t="shared" si="16"/>
        <v>1.80352</v>
      </c>
      <c r="Z76">
        <f t="shared" si="17"/>
        <v>1.7473100000000001</v>
      </c>
      <c r="AA76">
        <f t="shared" si="18"/>
        <v>10.5</v>
      </c>
      <c r="AB76">
        <f t="shared" si="19"/>
        <v>26</v>
      </c>
    </row>
    <row r="77" spans="1:28" x14ac:dyDescent="0.2">
      <c r="A77">
        <f t="shared" si="20"/>
        <v>59.210526315789529</v>
      </c>
      <c r="B77">
        <v>1.2903199999999999</v>
      </c>
      <c r="C77">
        <v>4.3108500000000003</v>
      </c>
      <c r="D77">
        <v>2.6783999999999999</v>
      </c>
      <c r="E77">
        <v>4.6187699999999996</v>
      </c>
      <c r="F77">
        <v>0.87487999999999999</v>
      </c>
      <c r="G77">
        <v>1.85728</v>
      </c>
      <c r="H77">
        <v>0</v>
      </c>
      <c r="I77">
        <v>-11</v>
      </c>
      <c r="J77">
        <v>59.016393399999998</v>
      </c>
      <c r="K77">
        <v>5.3760000000000002E-2</v>
      </c>
      <c r="L77">
        <v>4.1886599999999996</v>
      </c>
      <c r="M77">
        <v>4.6969700000000003</v>
      </c>
      <c r="N77">
        <v>1.0215099999999999</v>
      </c>
      <c r="O77">
        <v>3.5923799999999999</v>
      </c>
      <c r="P77">
        <v>1.3831899999999999</v>
      </c>
      <c r="Q77">
        <v>2</v>
      </c>
      <c r="R77">
        <v>2</v>
      </c>
      <c r="T77">
        <f t="shared" si="11"/>
        <v>59.113459857894767</v>
      </c>
      <c r="U77">
        <f t="shared" si="12"/>
        <v>0.67203999999999997</v>
      </c>
      <c r="V77">
        <f t="shared" si="13"/>
        <v>4.2497550000000004</v>
      </c>
      <c r="W77">
        <f t="shared" si="14"/>
        <v>3.6876850000000001</v>
      </c>
      <c r="X77">
        <f t="shared" si="15"/>
        <v>2.8201399999999999</v>
      </c>
      <c r="Y77">
        <f t="shared" si="16"/>
        <v>2.2336299999999998</v>
      </c>
      <c r="Z77">
        <f t="shared" si="17"/>
        <v>1.6202350000000001</v>
      </c>
      <c r="AA77">
        <f t="shared" si="18"/>
        <v>1</v>
      </c>
      <c r="AB77">
        <f t="shared" si="19"/>
        <v>-4.5</v>
      </c>
    </row>
    <row r="78" spans="1:28" x14ac:dyDescent="0.2">
      <c r="A78">
        <f t="shared" si="20"/>
        <v>60.000000000000057</v>
      </c>
      <c r="B78">
        <v>0.60606000000000004</v>
      </c>
      <c r="C78">
        <v>4.6871900000000002</v>
      </c>
      <c r="D78">
        <v>1.77908</v>
      </c>
      <c r="E78">
        <v>3.26491</v>
      </c>
      <c r="F78">
        <v>2.2433999999999998</v>
      </c>
      <c r="G78">
        <v>1.5786899999999999</v>
      </c>
      <c r="H78">
        <v>0</v>
      </c>
      <c r="I78">
        <v>-9</v>
      </c>
      <c r="J78">
        <v>60</v>
      </c>
      <c r="K78">
        <v>4.6383200000000002</v>
      </c>
      <c r="L78">
        <v>1.0508299999999999</v>
      </c>
      <c r="M78">
        <v>0.56696000000000002</v>
      </c>
      <c r="N78">
        <v>0.83577999999999997</v>
      </c>
      <c r="O78">
        <v>1.5200400000000001</v>
      </c>
      <c r="P78">
        <v>0.72824999999999995</v>
      </c>
      <c r="Q78">
        <v>0</v>
      </c>
      <c r="R78">
        <v>-2</v>
      </c>
      <c r="T78">
        <f t="shared" si="11"/>
        <v>60.000000000000028</v>
      </c>
      <c r="U78">
        <f t="shared" si="12"/>
        <v>2.6221900000000002</v>
      </c>
      <c r="V78">
        <f t="shared" si="13"/>
        <v>2.8690100000000003</v>
      </c>
      <c r="W78">
        <f t="shared" si="14"/>
        <v>1.17302</v>
      </c>
      <c r="X78">
        <f t="shared" si="15"/>
        <v>2.0503450000000001</v>
      </c>
      <c r="Y78">
        <f t="shared" si="16"/>
        <v>1.8817200000000001</v>
      </c>
      <c r="Z78">
        <f t="shared" si="17"/>
        <v>1.15347</v>
      </c>
      <c r="AA78">
        <f t="shared" si="18"/>
        <v>0</v>
      </c>
      <c r="AB78">
        <f t="shared" si="19"/>
        <v>-5.5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2022-03-17T02:50:49Z</dcterms:created>
  <dcterms:modified xsi:type="dcterms:W3CDTF">2022-03-18T20:25:11Z</dcterms:modified>
</cp:coreProperties>
</file>