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esktop/"/>
    </mc:Choice>
  </mc:AlternateContent>
  <xr:revisionPtr revIDLastSave="0" documentId="8_{F0BADD8B-9317-0445-9F41-A4FAC9B02533}" xr6:coauthVersionLast="47" xr6:coauthVersionMax="47" xr10:uidLastSave="{00000000-0000-0000-0000-000000000000}"/>
  <bookViews>
    <workbookView xWindow="380" yWindow="500" windowWidth="19320" windowHeight="16460" xr2:uid="{65C1C072-CF99-C644-9B06-199A17029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U3" i="1"/>
  <c r="V3" i="1"/>
  <c r="W3" i="1"/>
  <c r="X3" i="1"/>
  <c r="Y3" i="1"/>
  <c r="Z3" i="1"/>
  <c r="AA3" i="1"/>
  <c r="AB3" i="1"/>
  <c r="T4" i="1"/>
  <c r="U4" i="1"/>
  <c r="V4" i="1"/>
  <c r="W4" i="1"/>
  <c r="X4" i="1"/>
  <c r="Y4" i="1"/>
  <c r="Z4" i="1"/>
  <c r="AA4" i="1"/>
  <c r="AB4" i="1"/>
  <c r="T5" i="1"/>
  <c r="U5" i="1"/>
  <c r="V5" i="1"/>
  <c r="W5" i="1"/>
  <c r="X5" i="1"/>
  <c r="Y5" i="1"/>
  <c r="Z5" i="1"/>
  <c r="AA5" i="1"/>
  <c r="AB5" i="1"/>
  <c r="T6" i="1"/>
  <c r="U6" i="1"/>
  <c r="V6" i="1"/>
  <c r="W6" i="1"/>
  <c r="X6" i="1"/>
  <c r="Y6" i="1"/>
  <c r="Z6" i="1"/>
  <c r="AA6" i="1"/>
  <c r="AB6" i="1"/>
  <c r="T7" i="1"/>
  <c r="U7" i="1"/>
  <c r="V7" i="1"/>
  <c r="W7" i="1"/>
  <c r="X7" i="1"/>
  <c r="Y7" i="1"/>
  <c r="Z7" i="1"/>
  <c r="AA7" i="1"/>
  <c r="AB7" i="1"/>
  <c r="T8" i="1"/>
  <c r="U8" i="1"/>
  <c r="V8" i="1"/>
  <c r="W8" i="1"/>
  <c r="X8" i="1"/>
  <c r="Y8" i="1"/>
  <c r="Z8" i="1"/>
  <c r="AA8" i="1"/>
  <c r="AB8" i="1"/>
  <c r="T9" i="1"/>
  <c r="U9" i="1"/>
  <c r="V9" i="1"/>
  <c r="W9" i="1"/>
  <c r="X9" i="1"/>
  <c r="Y9" i="1"/>
  <c r="Z9" i="1"/>
  <c r="AA9" i="1"/>
  <c r="AB9" i="1"/>
  <c r="T10" i="1"/>
  <c r="U10" i="1"/>
  <c r="V10" i="1"/>
  <c r="W10" i="1"/>
  <c r="X10" i="1"/>
  <c r="Y10" i="1"/>
  <c r="Z10" i="1"/>
  <c r="AA10" i="1"/>
  <c r="AB10" i="1"/>
  <c r="T11" i="1"/>
  <c r="U11" i="1"/>
  <c r="V11" i="1"/>
  <c r="W11" i="1"/>
  <c r="X11" i="1"/>
  <c r="Y11" i="1"/>
  <c r="Z11" i="1"/>
  <c r="AA11" i="1"/>
  <c r="AB11" i="1"/>
  <c r="T12" i="1"/>
  <c r="U12" i="1"/>
  <c r="V12" i="1"/>
  <c r="W12" i="1"/>
  <c r="X12" i="1"/>
  <c r="Y12" i="1"/>
  <c r="Z12" i="1"/>
  <c r="AA12" i="1"/>
  <c r="AB12" i="1"/>
  <c r="T13" i="1"/>
  <c r="U13" i="1"/>
  <c r="V13" i="1"/>
  <c r="W13" i="1"/>
  <c r="X13" i="1"/>
  <c r="Y13" i="1"/>
  <c r="Z13" i="1"/>
  <c r="AA13" i="1"/>
  <c r="AB13" i="1"/>
  <c r="T14" i="1"/>
  <c r="U14" i="1"/>
  <c r="V14" i="1"/>
  <c r="W14" i="1"/>
  <c r="X14" i="1"/>
  <c r="Y14" i="1"/>
  <c r="Z14" i="1"/>
  <c r="AA14" i="1"/>
  <c r="AB14" i="1"/>
  <c r="T15" i="1"/>
  <c r="U15" i="1"/>
  <c r="V15" i="1"/>
  <c r="W15" i="1"/>
  <c r="X15" i="1"/>
  <c r="Y15" i="1"/>
  <c r="Z15" i="1"/>
  <c r="AA15" i="1"/>
  <c r="AB15" i="1"/>
  <c r="T16" i="1"/>
  <c r="U16" i="1"/>
  <c r="V16" i="1"/>
  <c r="W16" i="1"/>
  <c r="X16" i="1"/>
  <c r="Y16" i="1"/>
  <c r="Z16" i="1"/>
  <c r="AA16" i="1"/>
  <c r="AB16" i="1"/>
  <c r="T17" i="1"/>
  <c r="U17" i="1"/>
  <c r="V17" i="1"/>
  <c r="W17" i="1"/>
  <c r="X17" i="1"/>
  <c r="Y17" i="1"/>
  <c r="Z17" i="1"/>
  <c r="AA17" i="1"/>
  <c r="AB17" i="1"/>
  <c r="T18" i="1"/>
  <c r="U18" i="1"/>
  <c r="V18" i="1"/>
  <c r="W18" i="1"/>
  <c r="X18" i="1"/>
  <c r="Y18" i="1"/>
  <c r="Z18" i="1"/>
  <c r="AA18" i="1"/>
  <c r="AB18" i="1"/>
  <c r="T19" i="1"/>
  <c r="U19" i="1"/>
  <c r="V19" i="1"/>
  <c r="W19" i="1"/>
  <c r="X19" i="1"/>
  <c r="Y19" i="1"/>
  <c r="Z19" i="1"/>
  <c r="AA19" i="1"/>
  <c r="AB19" i="1"/>
  <c r="T20" i="1"/>
  <c r="U20" i="1"/>
  <c r="V20" i="1"/>
  <c r="W20" i="1"/>
  <c r="X20" i="1"/>
  <c r="Y20" i="1"/>
  <c r="Z20" i="1"/>
  <c r="AA20" i="1"/>
  <c r="AB20" i="1"/>
  <c r="T21" i="1"/>
  <c r="U21" i="1"/>
  <c r="V21" i="1"/>
  <c r="W21" i="1"/>
  <c r="X21" i="1"/>
  <c r="Y21" i="1"/>
  <c r="Z21" i="1"/>
  <c r="AA21" i="1"/>
  <c r="AB21" i="1"/>
  <c r="T22" i="1"/>
  <c r="U22" i="1"/>
  <c r="V22" i="1"/>
  <c r="W22" i="1"/>
  <c r="X22" i="1"/>
  <c r="Y22" i="1"/>
  <c r="Z22" i="1"/>
  <c r="AA22" i="1"/>
  <c r="AB22" i="1"/>
  <c r="T23" i="1"/>
  <c r="U23" i="1"/>
  <c r="V23" i="1"/>
  <c r="W23" i="1"/>
  <c r="X23" i="1"/>
  <c r="Y23" i="1"/>
  <c r="Z23" i="1"/>
  <c r="AA23" i="1"/>
  <c r="AB23" i="1"/>
  <c r="AB2" i="1"/>
  <c r="U2" i="1"/>
  <c r="V2" i="1"/>
  <c r="W2" i="1"/>
  <c r="X2" i="1"/>
  <c r="Y2" i="1"/>
  <c r="Z2" i="1"/>
  <c r="AA2" i="1"/>
  <c r="T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A3" i="1"/>
  <c r="A5" i="1" s="1"/>
  <c r="A6" i="1" s="1"/>
  <c r="A7" i="1" s="1"/>
  <c r="A9" i="1" s="1"/>
  <c r="A10" i="1" s="1"/>
  <c r="A11" i="1" s="1"/>
  <c r="A12" i="1" s="1"/>
  <c r="A13" i="1" s="1"/>
  <c r="A15" i="1" s="1"/>
  <c r="A16" i="1" s="1"/>
  <c r="A18" i="1" s="1"/>
  <c r="A19" i="1" s="1"/>
  <c r="A21" i="1" s="1"/>
  <c r="A22" i="1" s="1"/>
  <c r="A23" i="1" s="1"/>
</calcChain>
</file>

<file path=xl/sharedStrings.xml><?xml version="1.0" encoding="utf-8"?>
<sst xmlns="http://schemas.openxmlformats.org/spreadsheetml/2006/main" count="27" uniqueCount="18">
  <si>
    <t>Time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</si>
  <si>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</si>
  <si>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</si>
  <si>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</si>
  <si>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</si>
  <si>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</si>
  <si>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</si>
  <si>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</si>
  <si>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</si>
  <si>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mt</t>
  </si>
  <si>
    <t>m1</t>
  </si>
  <si>
    <t>m2</t>
  </si>
  <si>
    <t>m3</t>
  </si>
  <si>
    <t>m4</t>
  </si>
  <si>
    <t>m5</t>
  </si>
  <si>
    <t>m6</t>
  </si>
  <si>
    <t>mp1</t>
  </si>
  <si>
    <t>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</si>
</sst>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8A12-013D-9B41-9AC9-9A8C3D5AB4A3}">
  <dimension ref="A1:AB23"/>
  <sheetViews>
    <sheetView tabSelected="1" topLeftCell="M1" workbookViewId="0">
      <selection activeCell="V15" sqref="V1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2">
      <c r="A2">
        <v>0</v>
      </c>
      <c r="B2">
        <v>1.7888599999999999</v>
      </c>
      <c r="C2">
        <v>0.29326000000000002</v>
      </c>
      <c r="D2">
        <v>2.8738999999999999</v>
      </c>
      <c r="E2">
        <v>0.21017</v>
      </c>
      <c r="F2">
        <v>0.16128999999999999</v>
      </c>
      <c r="G2">
        <v>2.7126100000000002</v>
      </c>
      <c r="H2">
        <v>2</v>
      </c>
      <c r="I2">
        <v>-3</v>
      </c>
      <c r="J2">
        <v>0</v>
      </c>
      <c r="K2">
        <v>2.1407600000000002</v>
      </c>
      <c r="L2">
        <v>1.53959</v>
      </c>
      <c r="M2">
        <v>0.43987999999999999</v>
      </c>
      <c r="N2">
        <v>4.8900000000000002E-3</v>
      </c>
      <c r="O2">
        <v>1.2463299999999999</v>
      </c>
      <c r="P2">
        <v>1.7937399999999999</v>
      </c>
      <c r="Q2">
        <v>21</v>
      </c>
      <c r="R2">
        <v>-4</v>
      </c>
      <c r="T2">
        <f>AVERAGE(A2,J2)</f>
        <v>0</v>
      </c>
      <c r="U2">
        <f t="shared" ref="U2:AA2" si="0">AVERAGE(B2,K2)</f>
        <v>1.9648099999999999</v>
      </c>
      <c r="V2">
        <f t="shared" si="0"/>
        <v>0.91642500000000005</v>
      </c>
      <c r="W2">
        <f t="shared" si="0"/>
        <v>1.65689</v>
      </c>
      <c r="X2">
        <f t="shared" si="0"/>
        <v>0.10753</v>
      </c>
      <c r="Y2">
        <f t="shared" si="0"/>
        <v>0.70380999999999994</v>
      </c>
      <c r="Z2">
        <f t="shared" si="0"/>
        <v>2.2531750000000001</v>
      </c>
      <c r="AA2">
        <f t="shared" si="0"/>
        <v>11.5</v>
      </c>
      <c r="AB2">
        <f>AVERAGE(I2,R2)</f>
        <v>-3.5</v>
      </c>
    </row>
    <row r="3" spans="1:28" x14ac:dyDescent="0.2">
      <c r="A3">
        <f>10/16</f>
        <v>0.625</v>
      </c>
      <c r="B3">
        <v>9.7800000000000005E-3</v>
      </c>
      <c r="C3">
        <v>0.71848000000000001</v>
      </c>
      <c r="D3">
        <v>4.5503400000000003</v>
      </c>
      <c r="E3">
        <v>0.40566999999999998</v>
      </c>
      <c r="F3">
        <v>0.16617999999999999</v>
      </c>
      <c r="G3">
        <v>4.3646099999999999</v>
      </c>
      <c r="H3">
        <v>5</v>
      </c>
      <c r="I3">
        <v>-7</v>
      </c>
      <c r="J3">
        <f>10/21</f>
        <v>0.47619047619047616</v>
      </c>
      <c r="K3">
        <v>2.6344099999999999</v>
      </c>
      <c r="L3">
        <v>0.45455000000000001</v>
      </c>
      <c r="M3">
        <v>0.25903999999999999</v>
      </c>
      <c r="N3">
        <v>1.27566</v>
      </c>
      <c r="O3">
        <v>1.19746</v>
      </c>
      <c r="P3">
        <v>0.52786</v>
      </c>
      <c r="Q3">
        <v>-4</v>
      </c>
      <c r="R3">
        <v>0</v>
      </c>
      <c r="T3">
        <f t="shared" ref="T3:T23" si="1">AVERAGE(A3,J3)</f>
        <v>0.55059523809523814</v>
      </c>
      <c r="U3">
        <f t="shared" ref="U3:U23" si="2">AVERAGE(B3,K3)</f>
        <v>1.322095</v>
      </c>
      <c r="V3">
        <f t="shared" ref="V3:V23" si="3">AVERAGE(C3,L3)</f>
        <v>0.58651500000000001</v>
      </c>
      <c r="W3">
        <f t="shared" ref="W3:W23" si="4">AVERAGE(D3,M3)</f>
        <v>2.40469</v>
      </c>
      <c r="X3">
        <f t="shared" ref="X3:X23" si="5">AVERAGE(E3,N3)</f>
        <v>0.840665</v>
      </c>
      <c r="Y3">
        <f t="shared" ref="Y3:Y23" si="6">AVERAGE(F3,O3)</f>
        <v>0.68181999999999998</v>
      </c>
      <c r="Z3">
        <f t="shared" ref="Z3:Z23" si="7">AVERAGE(G3,P3)</f>
        <v>2.4462349999999997</v>
      </c>
      <c r="AA3">
        <f t="shared" ref="AA3:AA23" si="8">AVERAGE(H3,Q3)</f>
        <v>0.5</v>
      </c>
      <c r="AB3">
        <f t="shared" ref="AB3:AB23" si="9">AVERAGE(I3,R3)</f>
        <v>-3.5</v>
      </c>
    </row>
    <row r="4" spans="1:28" x14ac:dyDescent="0.2">
      <c r="B4">
        <v>9.7800000000000005E-3</v>
      </c>
      <c r="C4">
        <v>0.71848000000000001</v>
      </c>
      <c r="D4">
        <v>4.5503400000000003</v>
      </c>
      <c r="E4">
        <v>0.40566999999999998</v>
      </c>
      <c r="F4">
        <v>0.16617999999999999</v>
      </c>
      <c r="G4">
        <v>4.3646099999999999</v>
      </c>
      <c r="H4">
        <v>5</v>
      </c>
      <c r="I4">
        <v>-7</v>
      </c>
      <c r="J4">
        <f>J3+(10/21)</f>
        <v>0.95238095238095233</v>
      </c>
      <c r="K4">
        <v>0.87487999999999999</v>
      </c>
      <c r="L4">
        <v>1.17302</v>
      </c>
      <c r="M4">
        <v>0.48875999999999997</v>
      </c>
      <c r="N4">
        <v>0.2737</v>
      </c>
      <c r="O4">
        <v>3.9833799999999999</v>
      </c>
      <c r="P4">
        <v>1.49071</v>
      </c>
      <c r="Q4">
        <v>0</v>
      </c>
      <c r="R4">
        <v>-10</v>
      </c>
      <c r="T4">
        <f t="shared" si="1"/>
        <v>0.95238095238095233</v>
      </c>
      <c r="U4">
        <f t="shared" si="2"/>
        <v>0.44233</v>
      </c>
      <c r="V4">
        <f t="shared" si="3"/>
        <v>0.94574999999999998</v>
      </c>
      <c r="W4">
        <f t="shared" si="4"/>
        <v>2.5195500000000002</v>
      </c>
      <c r="X4">
        <f t="shared" si="5"/>
        <v>0.33968500000000001</v>
      </c>
      <c r="Y4">
        <f t="shared" si="6"/>
        <v>2.0747800000000001</v>
      </c>
      <c r="Z4">
        <f t="shared" si="7"/>
        <v>2.9276599999999999</v>
      </c>
      <c r="AA4">
        <f t="shared" si="8"/>
        <v>2.5</v>
      </c>
      <c r="AB4">
        <f t="shared" si="9"/>
        <v>-8.5</v>
      </c>
    </row>
    <row r="5" spans="1:28" x14ac:dyDescent="0.2">
      <c r="A5">
        <f>A3+(10/16)</f>
        <v>1.25</v>
      </c>
      <c r="B5">
        <v>9.7800000000000005E-3</v>
      </c>
      <c r="C5">
        <v>0.30792000000000003</v>
      </c>
      <c r="D5">
        <v>2.9129999999999998</v>
      </c>
      <c r="E5">
        <v>0.65493999999999997</v>
      </c>
      <c r="F5">
        <v>1.2658799999999999</v>
      </c>
      <c r="G5">
        <v>3.02542</v>
      </c>
      <c r="H5">
        <v>0</v>
      </c>
      <c r="I5">
        <v>-3</v>
      </c>
      <c r="J5">
        <f t="shared" ref="J5:J23" si="10">J4+(10/21)</f>
        <v>1.4285714285714284</v>
      </c>
      <c r="K5">
        <v>4.4770300000000001</v>
      </c>
      <c r="L5">
        <v>4.7262899999999997</v>
      </c>
      <c r="M5">
        <v>0.96284999999999998</v>
      </c>
      <c r="N5">
        <v>4.7214099999999997</v>
      </c>
      <c r="O5">
        <v>3.1378300000000001</v>
      </c>
      <c r="P5">
        <v>1.85239</v>
      </c>
      <c r="Q5">
        <v>23</v>
      </c>
      <c r="R5">
        <v>0</v>
      </c>
      <c r="T5">
        <f t="shared" si="1"/>
        <v>1.3392857142857142</v>
      </c>
      <c r="U5">
        <f t="shared" si="2"/>
        <v>2.2434050000000001</v>
      </c>
      <c r="V5">
        <f t="shared" si="3"/>
        <v>2.5171049999999999</v>
      </c>
      <c r="W5">
        <f t="shared" si="4"/>
        <v>1.9379249999999999</v>
      </c>
      <c r="X5">
        <f t="shared" si="5"/>
        <v>2.6881749999999998</v>
      </c>
      <c r="Y5">
        <f t="shared" si="6"/>
        <v>2.2018550000000001</v>
      </c>
      <c r="Z5">
        <f t="shared" si="7"/>
        <v>2.4389050000000001</v>
      </c>
      <c r="AA5">
        <f t="shared" si="8"/>
        <v>11.5</v>
      </c>
      <c r="AB5">
        <f t="shared" si="9"/>
        <v>-1.5</v>
      </c>
    </row>
    <row r="6" spans="1:28" x14ac:dyDescent="0.2">
      <c r="A6">
        <f t="shared" ref="A6:A19" si="11">A5+(10/16)</f>
        <v>1.875</v>
      </c>
      <c r="B6">
        <v>1.3538600000000001</v>
      </c>
      <c r="C6">
        <v>1.15347</v>
      </c>
      <c r="D6">
        <v>1.9599200000000001</v>
      </c>
      <c r="E6">
        <v>0.39101000000000002</v>
      </c>
      <c r="F6">
        <v>0.23949000000000001</v>
      </c>
      <c r="G6">
        <v>1.9403699999999999</v>
      </c>
      <c r="H6">
        <v>-1</v>
      </c>
      <c r="I6">
        <v>-5</v>
      </c>
      <c r="J6">
        <f t="shared" si="10"/>
        <v>1.9047619047619047</v>
      </c>
      <c r="K6">
        <v>2.1261000000000001</v>
      </c>
      <c r="L6">
        <v>1.1143700000000001</v>
      </c>
      <c r="M6">
        <v>0.57674000000000003</v>
      </c>
      <c r="N6">
        <v>4.8900000000000002E-3</v>
      </c>
      <c r="O6">
        <v>1.1143700000000001</v>
      </c>
      <c r="P6">
        <v>0.75268999999999997</v>
      </c>
      <c r="Q6">
        <v>0</v>
      </c>
      <c r="R6">
        <v>-6</v>
      </c>
      <c r="T6">
        <f t="shared" si="1"/>
        <v>1.8898809523809523</v>
      </c>
      <c r="U6">
        <f t="shared" si="2"/>
        <v>1.7399800000000001</v>
      </c>
      <c r="V6">
        <f t="shared" si="3"/>
        <v>1.13392</v>
      </c>
      <c r="W6">
        <f t="shared" si="4"/>
        <v>1.2683300000000002</v>
      </c>
      <c r="X6">
        <f t="shared" si="5"/>
        <v>0.19795000000000001</v>
      </c>
      <c r="Y6">
        <f t="shared" si="6"/>
        <v>0.67693000000000003</v>
      </c>
      <c r="Z6">
        <f t="shared" si="7"/>
        <v>1.34653</v>
      </c>
      <c r="AA6">
        <f t="shared" si="8"/>
        <v>-0.5</v>
      </c>
      <c r="AB6">
        <f t="shared" si="9"/>
        <v>-5.5</v>
      </c>
    </row>
    <row r="7" spans="1:28" x14ac:dyDescent="0.2">
      <c r="A7">
        <f t="shared" si="11"/>
        <v>2.5</v>
      </c>
      <c r="B7">
        <v>2.0087999999999999</v>
      </c>
      <c r="C7">
        <v>2.20919</v>
      </c>
      <c r="D7">
        <v>4.4525899999999998</v>
      </c>
      <c r="E7">
        <v>1.0215099999999999</v>
      </c>
      <c r="F7">
        <v>1.1192599999999999</v>
      </c>
      <c r="G7">
        <v>4.5405699999999998</v>
      </c>
      <c r="H7">
        <v>4</v>
      </c>
      <c r="I7">
        <v>14</v>
      </c>
      <c r="J7">
        <f t="shared" si="10"/>
        <v>2.3809523809523809</v>
      </c>
      <c r="K7">
        <v>0.61094999999999999</v>
      </c>
      <c r="L7">
        <v>1.0752699999999999</v>
      </c>
      <c r="M7">
        <v>0.57184999999999997</v>
      </c>
      <c r="N7">
        <v>4.7116300000000004</v>
      </c>
      <c r="O7">
        <v>1.2121200000000001</v>
      </c>
      <c r="P7">
        <v>2.01857</v>
      </c>
      <c r="Q7">
        <v>-6</v>
      </c>
      <c r="R7">
        <v>38</v>
      </c>
      <c r="T7">
        <f t="shared" si="1"/>
        <v>2.4404761904761907</v>
      </c>
      <c r="U7">
        <f t="shared" si="2"/>
        <v>1.3098749999999999</v>
      </c>
      <c r="V7">
        <f t="shared" si="3"/>
        <v>1.6422300000000001</v>
      </c>
      <c r="W7">
        <f t="shared" si="4"/>
        <v>2.5122200000000001</v>
      </c>
      <c r="X7">
        <f t="shared" si="5"/>
        <v>2.8665700000000003</v>
      </c>
      <c r="Y7">
        <f t="shared" si="6"/>
        <v>1.1656900000000001</v>
      </c>
      <c r="Z7">
        <f t="shared" si="7"/>
        <v>3.2795699999999997</v>
      </c>
      <c r="AA7">
        <f t="shared" si="8"/>
        <v>-1</v>
      </c>
      <c r="AB7">
        <f t="shared" si="9"/>
        <v>26</v>
      </c>
    </row>
    <row r="8" spans="1:28" x14ac:dyDescent="0.2">
      <c r="B8">
        <v>2.0087999999999999</v>
      </c>
      <c r="C8">
        <v>2.20919</v>
      </c>
      <c r="D8">
        <v>4.4525899999999998</v>
      </c>
      <c r="E8">
        <v>1.0215099999999999</v>
      </c>
      <c r="F8">
        <v>1.1192599999999999</v>
      </c>
      <c r="G8">
        <v>4.5405699999999998</v>
      </c>
      <c r="H8">
        <v>4</v>
      </c>
      <c r="I8">
        <v>14</v>
      </c>
      <c r="J8">
        <f t="shared" si="10"/>
        <v>2.8571428571428572</v>
      </c>
      <c r="K8">
        <v>0.90908999999999995</v>
      </c>
      <c r="L8">
        <v>4.7311800000000002</v>
      </c>
      <c r="M8">
        <v>0.45455000000000001</v>
      </c>
      <c r="N8">
        <v>4.7214099999999997</v>
      </c>
      <c r="O8">
        <v>1.09971</v>
      </c>
      <c r="P8">
        <v>1.6862200000000001</v>
      </c>
      <c r="Q8">
        <v>4</v>
      </c>
      <c r="R8">
        <v>0</v>
      </c>
      <c r="T8">
        <f t="shared" si="1"/>
        <v>2.8571428571428572</v>
      </c>
      <c r="U8">
        <f t="shared" si="2"/>
        <v>1.4589449999999999</v>
      </c>
      <c r="V8">
        <f t="shared" si="3"/>
        <v>3.4701849999999999</v>
      </c>
      <c r="W8">
        <f t="shared" si="4"/>
        <v>2.45357</v>
      </c>
      <c r="X8">
        <f t="shared" si="5"/>
        <v>2.8714599999999999</v>
      </c>
      <c r="Y8">
        <f t="shared" si="6"/>
        <v>1.1094849999999998</v>
      </c>
      <c r="Z8">
        <f t="shared" si="7"/>
        <v>3.1133949999999997</v>
      </c>
      <c r="AA8">
        <f t="shared" si="8"/>
        <v>4</v>
      </c>
      <c r="AB8">
        <f t="shared" si="9"/>
        <v>7</v>
      </c>
    </row>
    <row r="9" spans="1:28" x14ac:dyDescent="0.2">
      <c r="A9">
        <f>A7+(10/16)</f>
        <v>3.125</v>
      </c>
      <c r="B9">
        <v>1.3245400000000001</v>
      </c>
      <c r="C9">
        <v>4.6383200000000002</v>
      </c>
      <c r="D9">
        <v>3.89052</v>
      </c>
      <c r="E9">
        <v>2.5366599999999999</v>
      </c>
      <c r="F9">
        <v>4.5552299999999999</v>
      </c>
      <c r="G9">
        <v>2.21408</v>
      </c>
      <c r="H9">
        <v>12</v>
      </c>
      <c r="I9">
        <v>-6</v>
      </c>
      <c r="J9">
        <f t="shared" si="10"/>
        <v>3.3333333333333335</v>
      </c>
      <c r="K9">
        <v>4.71652</v>
      </c>
      <c r="L9">
        <v>3.98827</v>
      </c>
      <c r="M9">
        <v>0.66471000000000002</v>
      </c>
      <c r="N9">
        <v>0</v>
      </c>
      <c r="O9">
        <v>0.90908999999999995</v>
      </c>
      <c r="P9">
        <v>0.92374999999999996</v>
      </c>
      <c r="Q9">
        <v>-1</v>
      </c>
      <c r="R9">
        <v>2</v>
      </c>
      <c r="T9">
        <f t="shared" si="1"/>
        <v>3.229166666666667</v>
      </c>
      <c r="U9">
        <f t="shared" si="2"/>
        <v>3.0205299999999999</v>
      </c>
      <c r="V9">
        <f t="shared" si="3"/>
        <v>4.3132950000000001</v>
      </c>
      <c r="W9">
        <f t="shared" si="4"/>
        <v>2.2776149999999999</v>
      </c>
      <c r="X9">
        <f t="shared" si="5"/>
        <v>1.26833</v>
      </c>
      <c r="Y9">
        <f t="shared" si="6"/>
        <v>2.7321599999999999</v>
      </c>
      <c r="Z9">
        <f t="shared" si="7"/>
        <v>1.5689150000000001</v>
      </c>
      <c r="AA9">
        <f t="shared" si="8"/>
        <v>5.5</v>
      </c>
      <c r="AB9">
        <f t="shared" si="9"/>
        <v>-2</v>
      </c>
    </row>
    <row r="10" spans="1:28" x14ac:dyDescent="0.2">
      <c r="A10">
        <f>A9+(10/16)</f>
        <v>3.75</v>
      </c>
      <c r="B10">
        <v>1.4659999999999999E-2</v>
      </c>
      <c r="C10">
        <v>1.5444800000000001</v>
      </c>
      <c r="D10">
        <v>4.3010799999999998</v>
      </c>
      <c r="E10">
        <v>2.3900299999999999</v>
      </c>
      <c r="F10">
        <v>4.2766400000000004</v>
      </c>
      <c r="G10">
        <v>4.1886599999999996</v>
      </c>
      <c r="H10">
        <v>2</v>
      </c>
      <c r="I10">
        <v>0</v>
      </c>
      <c r="J10">
        <f t="shared" si="10"/>
        <v>3.8095238095238098</v>
      </c>
      <c r="K10">
        <v>4.71652</v>
      </c>
      <c r="L10">
        <v>4.7262899999999997</v>
      </c>
      <c r="M10">
        <v>0.85533000000000003</v>
      </c>
      <c r="N10">
        <v>4.7214099999999997</v>
      </c>
      <c r="O10">
        <v>1.84751</v>
      </c>
      <c r="P10">
        <v>1.9599200000000001</v>
      </c>
      <c r="Q10">
        <v>16</v>
      </c>
      <c r="R10">
        <v>2</v>
      </c>
      <c r="T10">
        <f t="shared" si="1"/>
        <v>3.7797619047619051</v>
      </c>
      <c r="U10">
        <f t="shared" si="2"/>
        <v>2.3655900000000001</v>
      </c>
      <c r="V10">
        <f t="shared" si="3"/>
        <v>3.1353849999999999</v>
      </c>
      <c r="W10">
        <f t="shared" si="4"/>
        <v>2.5782050000000001</v>
      </c>
      <c r="X10">
        <f t="shared" si="5"/>
        <v>3.55572</v>
      </c>
      <c r="Y10">
        <f t="shared" si="6"/>
        <v>3.0620750000000001</v>
      </c>
      <c r="Z10">
        <f t="shared" si="7"/>
        <v>3.07429</v>
      </c>
      <c r="AA10">
        <f t="shared" si="8"/>
        <v>9</v>
      </c>
      <c r="AB10">
        <f t="shared" si="9"/>
        <v>1</v>
      </c>
    </row>
    <row r="11" spans="1:28" x14ac:dyDescent="0.2">
      <c r="A11">
        <f>A10+(10/16)</f>
        <v>4.375</v>
      </c>
      <c r="B11">
        <v>1.9550000000000001E-2</v>
      </c>
      <c r="C11">
        <v>4.4672499999999999</v>
      </c>
      <c r="D11">
        <v>4.0224799999999998</v>
      </c>
      <c r="E11">
        <v>4.42326</v>
      </c>
      <c r="F11">
        <v>2.8641299999999998</v>
      </c>
      <c r="G11">
        <v>4.4721399999999996</v>
      </c>
      <c r="H11">
        <v>10</v>
      </c>
      <c r="I11">
        <v>11</v>
      </c>
      <c r="J11">
        <f t="shared" si="10"/>
        <v>4.2857142857142856</v>
      </c>
      <c r="K11">
        <v>3.1329400000000001</v>
      </c>
      <c r="L11">
        <v>1.47116</v>
      </c>
      <c r="M11">
        <v>1.34409</v>
      </c>
      <c r="N11">
        <v>9.7800000000000005E-3</v>
      </c>
      <c r="O11">
        <v>2.49756</v>
      </c>
      <c r="P11">
        <v>0.82599999999999996</v>
      </c>
      <c r="Q11">
        <v>2</v>
      </c>
      <c r="R11">
        <v>1</v>
      </c>
      <c r="T11">
        <f t="shared" si="1"/>
        <v>4.3303571428571423</v>
      </c>
      <c r="U11">
        <f t="shared" si="2"/>
        <v>1.5762450000000001</v>
      </c>
      <c r="V11">
        <f t="shared" si="3"/>
        <v>2.9692050000000001</v>
      </c>
      <c r="W11">
        <f t="shared" si="4"/>
        <v>2.6832849999999997</v>
      </c>
      <c r="X11">
        <f t="shared" si="5"/>
        <v>2.21652</v>
      </c>
      <c r="Y11">
        <f t="shared" si="6"/>
        <v>2.6808449999999997</v>
      </c>
      <c r="Z11">
        <f t="shared" si="7"/>
        <v>2.6490699999999996</v>
      </c>
      <c r="AA11">
        <f t="shared" si="8"/>
        <v>6</v>
      </c>
      <c r="AB11">
        <f t="shared" si="9"/>
        <v>6</v>
      </c>
    </row>
    <row r="12" spans="1:28" x14ac:dyDescent="0.2">
      <c r="A12">
        <f>A11+(10/16)</f>
        <v>5</v>
      </c>
      <c r="B12">
        <v>1.4659999999999999E-2</v>
      </c>
      <c r="C12">
        <v>3.5288400000000002</v>
      </c>
      <c r="D12">
        <v>4.2522000000000002</v>
      </c>
      <c r="E12">
        <v>2.7957000000000001</v>
      </c>
      <c r="F12">
        <v>4.5992199999999999</v>
      </c>
      <c r="G12">
        <v>3.07429</v>
      </c>
      <c r="H12">
        <v>21</v>
      </c>
      <c r="I12">
        <v>-21</v>
      </c>
      <c r="J12">
        <f t="shared" si="10"/>
        <v>4.7619047619047619</v>
      </c>
      <c r="K12">
        <v>3.4848499999999998</v>
      </c>
      <c r="L12">
        <v>1.31965</v>
      </c>
      <c r="M12">
        <v>0.40566999999999998</v>
      </c>
      <c r="N12">
        <v>4.7214099999999997</v>
      </c>
      <c r="O12">
        <v>4.7751700000000001</v>
      </c>
      <c r="P12">
        <v>2.7614899999999998</v>
      </c>
      <c r="Q12">
        <v>4</v>
      </c>
      <c r="R12">
        <v>0</v>
      </c>
      <c r="T12">
        <f t="shared" si="1"/>
        <v>4.8809523809523814</v>
      </c>
      <c r="U12">
        <f t="shared" si="2"/>
        <v>1.7497549999999999</v>
      </c>
      <c r="V12">
        <f t="shared" si="3"/>
        <v>2.424245</v>
      </c>
      <c r="W12">
        <f t="shared" si="4"/>
        <v>2.328935</v>
      </c>
      <c r="X12">
        <f t="shared" si="5"/>
        <v>3.7585549999999999</v>
      </c>
      <c r="Y12">
        <f t="shared" si="6"/>
        <v>4.687195</v>
      </c>
      <c r="Z12">
        <f t="shared" si="7"/>
        <v>2.9178899999999999</v>
      </c>
      <c r="AA12">
        <f t="shared" si="8"/>
        <v>12.5</v>
      </c>
      <c r="AB12">
        <f t="shared" si="9"/>
        <v>-10.5</v>
      </c>
    </row>
    <row r="13" spans="1:28" x14ac:dyDescent="0.2">
      <c r="A13">
        <f>A12+(10/16)</f>
        <v>5.625</v>
      </c>
      <c r="B13">
        <v>1.4659999999999999E-2</v>
      </c>
      <c r="C13">
        <v>4.5014700000000003</v>
      </c>
      <c r="D13">
        <v>4.4281499999999996</v>
      </c>
      <c r="E13">
        <v>2.8054700000000001</v>
      </c>
      <c r="F13">
        <v>4.5747799999999996</v>
      </c>
      <c r="G13">
        <v>3.7878799999999999</v>
      </c>
      <c r="H13">
        <v>85</v>
      </c>
      <c r="I13">
        <v>-27</v>
      </c>
      <c r="J13">
        <f t="shared" si="10"/>
        <v>5.2380952380952381</v>
      </c>
      <c r="K13">
        <v>3.4457499999999999</v>
      </c>
      <c r="L13">
        <v>4.6480899999999998</v>
      </c>
      <c r="M13">
        <v>1.9159299999999999</v>
      </c>
      <c r="N13">
        <v>4.71652</v>
      </c>
      <c r="O13">
        <v>4.7751700000000001</v>
      </c>
      <c r="P13">
        <v>3.79277</v>
      </c>
      <c r="Q13">
        <v>-10</v>
      </c>
      <c r="R13">
        <v>3</v>
      </c>
      <c r="T13">
        <f t="shared" si="1"/>
        <v>5.4315476190476186</v>
      </c>
      <c r="U13">
        <f t="shared" si="2"/>
        <v>1.730205</v>
      </c>
      <c r="V13">
        <f t="shared" si="3"/>
        <v>4.5747800000000005</v>
      </c>
      <c r="W13">
        <f t="shared" si="4"/>
        <v>3.17204</v>
      </c>
      <c r="X13">
        <f t="shared" si="5"/>
        <v>3.7609950000000003</v>
      </c>
      <c r="Y13">
        <f t="shared" si="6"/>
        <v>4.6749749999999999</v>
      </c>
      <c r="Z13">
        <f t="shared" si="7"/>
        <v>3.7903250000000002</v>
      </c>
      <c r="AA13">
        <f t="shared" si="8"/>
        <v>37.5</v>
      </c>
      <c r="AB13">
        <f t="shared" si="9"/>
        <v>-12</v>
      </c>
    </row>
    <row r="14" spans="1:28" x14ac:dyDescent="0.2">
      <c r="B14">
        <v>1.4659999999999999E-2</v>
      </c>
      <c r="C14">
        <v>4.5014700000000003</v>
      </c>
      <c r="D14">
        <v>4.4281499999999996</v>
      </c>
      <c r="E14">
        <v>2.8054700000000001</v>
      </c>
      <c r="F14">
        <v>4.5747799999999996</v>
      </c>
      <c r="G14">
        <v>3.7878799999999999</v>
      </c>
      <c r="H14">
        <v>85</v>
      </c>
      <c r="I14">
        <v>-27</v>
      </c>
      <c r="J14">
        <f t="shared" si="10"/>
        <v>5.7142857142857144</v>
      </c>
      <c r="K14">
        <v>3.1818200000000001</v>
      </c>
      <c r="L14">
        <v>2.8005900000000001</v>
      </c>
      <c r="M14">
        <v>3.27468</v>
      </c>
      <c r="N14">
        <v>4.7116300000000004</v>
      </c>
      <c r="O14">
        <v>2.7663700000000002</v>
      </c>
      <c r="P14">
        <v>4.6383200000000002</v>
      </c>
      <c r="Q14">
        <v>10</v>
      </c>
      <c r="R14">
        <v>24</v>
      </c>
      <c r="T14">
        <f t="shared" si="1"/>
        <v>5.7142857142857144</v>
      </c>
      <c r="U14">
        <f t="shared" si="2"/>
        <v>1.5982400000000001</v>
      </c>
      <c r="V14">
        <f t="shared" si="3"/>
        <v>3.6510300000000004</v>
      </c>
      <c r="W14">
        <f t="shared" si="4"/>
        <v>3.8514149999999998</v>
      </c>
      <c r="X14">
        <f t="shared" si="5"/>
        <v>3.7585500000000005</v>
      </c>
      <c r="Y14">
        <f t="shared" si="6"/>
        <v>3.6705749999999999</v>
      </c>
      <c r="Z14">
        <f t="shared" si="7"/>
        <v>4.2130999999999998</v>
      </c>
      <c r="AA14">
        <f t="shared" si="8"/>
        <v>47.5</v>
      </c>
      <c r="AB14">
        <f t="shared" si="9"/>
        <v>-1.5</v>
      </c>
    </row>
    <row r="15" spans="1:28" x14ac:dyDescent="0.2">
      <c r="A15">
        <f>A13+(10/16)</f>
        <v>6.25</v>
      </c>
      <c r="B15">
        <v>1.4659999999999999E-2</v>
      </c>
      <c r="C15">
        <v>2.59531</v>
      </c>
      <c r="D15">
        <v>4.7409600000000003</v>
      </c>
      <c r="E15">
        <v>2.2678400000000001</v>
      </c>
      <c r="F15">
        <v>3.7341199999999999</v>
      </c>
      <c r="G15">
        <v>3.0498500000000002</v>
      </c>
      <c r="H15">
        <v>4</v>
      </c>
      <c r="I15">
        <v>10</v>
      </c>
      <c r="J15">
        <f t="shared" si="10"/>
        <v>6.1904761904761907</v>
      </c>
      <c r="K15">
        <v>4.7214099999999997</v>
      </c>
      <c r="L15">
        <v>4.7262899999999997</v>
      </c>
      <c r="M15">
        <v>0.46921000000000002</v>
      </c>
      <c r="N15">
        <v>4.71652</v>
      </c>
      <c r="O15">
        <v>2.0821100000000001</v>
      </c>
      <c r="P15">
        <v>3.98827</v>
      </c>
      <c r="Q15">
        <v>2</v>
      </c>
      <c r="R15">
        <v>1</v>
      </c>
      <c r="T15">
        <f t="shared" si="1"/>
        <v>6.2202380952380949</v>
      </c>
      <c r="U15">
        <f t="shared" si="2"/>
        <v>2.3680349999999999</v>
      </c>
      <c r="V15">
        <f t="shared" si="3"/>
        <v>3.6608000000000001</v>
      </c>
      <c r="W15">
        <f t="shared" si="4"/>
        <v>2.6050850000000003</v>
      </c>
      <c r="X15">
        <f t="shared" si="5"/>
        <v>3.4921800000000003</v>
      </c>
      <c r="Y15">
        <f t="shared" si="6"/>
        <v>2.908115</v>
      </c>
      <c r="Z15">
        <f t="shared" si="7"/>
        <v>3.5190600000000001</v>
      </c>
      <c r="AA15">
        <f t="shared" si="8"/>
        <v>3</v>
      </c>
      <c r="AB15">
        <f t="shared" si="9"/>
        <v>5.5</v>
      </c>
    </row>
    <row r="16" spans="1:28" x14ac:dyDescent="0.2">
      <c r="A16">
        <f>A15+(10/16)</f>
        <v>6.875</v>
      </c>
      <c r="B16">
        <v>2.4877799999999999</v>
      </c>
      <c r="C16">
        <v>4.5454499999999998</v>
      </c>
      <c r="D16">
        <v>4.2619699999999998</v>
      </c>
      <c r="E16">
        <v>3.6314799999999998</v>
      </c>
      <c r="F16">
        <v>3.8807399999999999</v>
      </c>
      <c r="G16">
        <v>4.5503400000000003</v>
      </c>
      <c r="H16">
        <v>23</v>
      </c>
      <c r="I16">
        <v>-45</v>
      </c>
      <c r="J16">
        <f t="shared" si="10"/>
        <v>6.666666666666667</v>
      </c>
      <c r="K16">
        <v>0.83577999999999997</v>
      </c>
      <c r="L16">
        <v>1.4076200000000001</v>
      </c>
      <c r="M16">
        <v>2.6637300000000002</v>
      </c>
      <c r="N16">
        <v>4.71652</v>
      </c>
      <c r="O16">
        <v>1.60802</v>
      </c>
      <c r="P16">
        <v>0.81623000000000001</v>
      </c>
      <c r="Q16">
        <v>0</v>
      </c>
      <c r="R16">
        <v>-18</v>
      </c>
      <c r="T16">
        <f t="shared" si="1"/>
        <v>6.7708333333333339</v>
      </c>
      <c r="U16">
        <f t="shared" si="2"/>
        <v>1.6617799999999998</v>
      </c>
      <c r="V16">
        <f t="shared" si="3"/>
        <v>2.9765350000000002</v>
      </c>
      <c r="W16">
        <f t="shared" si="4"/>
        <v>3.46285</v>
      </c>
      <c r="X16">
        <f t="shared" si="5"/>
        <v>4.1739999999999995</v>
      </c>
      <c r="Y16">
        <f t="shared" si="6"/>
        <v>2.74438</v>
      </c>
      <c r="Z16">
        <f t="shared" si="7"/>
        <v>2.6832850000000001</v>
      </c>
      <c r="AA16">
        <f t="shared" si="8"/>
        <v>11.5</v>
      </c>
      <c r="AB16">
        <f t="shared" si="9"/>
        <v>-31.5</v>
      </c>
    </row>
    <row r="17" spans="1:28" x14ac:dyDescent="0.2">
      <c r="B17">
        <v>2.4877799999999999</v>
      </c>
      <c r="C17">
        <v>4.5454499999999998</v>
      </c>
      <c r="D17">
        <v>4.2619699999999998</v>
      </c>
      <c r="E17">
        <v>3.6314799999999998</v>
      </c>
      <c r="F17">
        <v>3.8807399999999999</v>
      </c>
      <c r="G17">
        <v>4.5503400000000003</v>
      </c>
      <c r="H17">
        <v>23</v>
      </c>
      <c r="I17">
        <v>-45</v>
      </c>
      <c r="J17">
        <f t="shared" si="10"/>
        <v>7.1428571428571432</v>
      </c>
      <c r="K17">
        <v>4.7116300000000004</v>
      </c>
      <c r="L17">
        <v>4.1006799999999997</v>
      </c>
      <c r="M17">
        <v>4.6041100000000004</v>
      </c>
      <c r="N17">
        <v>4.71652</v>
      </c>
      <c r="O17">
        <v>3.5972599999999999</v>
      </c>
      <c r="P17">
        <v>4.2375400000000001</v>
      </c>
      <c r="Q17">
        <v>73</v>
      </c>
      <c r="R17">
        <v>-5</v>
      </c>
      <c r="T17">
        <f t="shared" si="1"/>
        <v>7.1428571428571432</v>
      </c>
      <c r="U17">
        <f t="shared" si="2"/>
        <v>3.5997050000000002</v>
      </c>
      <c r="V17">
        <f t="shared" si="3"/>
        <v>4.3230649999999997</v>
      </c>
      <c r="W17">
        <f t="shared" si="4"/>
        <v>4.4330400000000001</v>
      </c>
      <c r="X17">
        <f t="shared" si="5"/>
        <v>4.1739999999999995</v>
      </c>
      <c r="Y17">
        <f t="shared" si="6"/>
        <v>3.7389999999999999</v>
      </c>
      <c r="Z17">
        <f t="shared" si="7"/>
        <v>4.3939400000000006</v>
      </c>
      <c r="AA17">
        <f t="shared" si="8"/>
        <v>48</v>
      </c>
      <c r="AB17">
        <f t="shared" si="9"/>
        <v>-25</v>
      </c>
    </row>
    <row r="18" spans="1:28" x14ac:dyDescent="0.2">
      <c r="A18">
        <f>A16+(10/16)</f>
        <v>7.5</v>
      </c>
      <c r="B18">
        <v>2.3997999999999999</v>
      </c>
      <c r="C18">
        <v>2.6099700000000001</v>
      </c>
      <c r="D18">
        <v>4.0762499999999999</v>
      </c>
      <c r="E18">
        <v>3.0596299999999998</v>
      </c>
      <c r="F18">
        <v>2.8738999999999999</v>
      </c>
      <c r="G18">
        <v>4.3890500000000001</v>
      </c>
      <c r="H18">
        <v>10</v>
      </c>
      <c r="I18">
        <v>-16</v>
      </c>
      <c r="J18">
        <f t="shared" si="10"/>
        <v>7.6190476190476195</v>
      </c>
      <c r="K18">
        <v>9.2859999999999998E-2</v>
      </c>
      <c r="L18">
        <v>0.50831000000000004</v>
      </c>
      <c r="M18">
        <v>0.67937000000000003</v>
      </c>
      <c r="N18">
        <v>3.60215</v>
      </c>
      <c r="O18">
        <v>2.3313799999999998</v>
      </c>
      <c r="P18">
        <v>4.7311800000000002</v>
      </c>
      <c r="Q18">
        <v>10</v>
      </c>
      <c r="R18">
        <v>3</v>
      </c>
      <c r="T18">
        <f t="shared" si="1"/>
        <v>7.5595238095238102</v>
      </c>
      <c r="U18">
        <f t="shared" si="2"/>
        <v>1.2463299999999999</v>
      </c>
      <c r="V18">
        <f t="shared" si="3"/>
        <v>1.5591400000000002</v>
      </c>
      <c r="W18">
        <f t="shared" si="4"/>
        <v>2.3778100000000002</v>
      </c>
      <c r="X18">
        <f t="shared" si="5"/>
        <v>3.3308900000000001</v>
      </c>
      <c r="Y18">
        <f t="shared" si="6"/>
        <v>2.6026400000000001</v>
      </c>
      <c r="Z18">
        <f t="shared" si="7"/>
        <v>4.5601149999999997</v>
      </c>
      <c r="AA18">
        <f t="shared" si="8"/>
        <v>10</v>
      </c>
      <c r="AB18">
        <f t="shared" si="9"/>
        <v>-6.5</v>
      </c>
    </row>
    <row r="19" spans="1:28" x14ac:dyDescent="0.2">
      <c r="A19">
        <f>A18+(10/16)</f>
        <v>8.125</v>
      </c>
      <c r="B19">
        <v>1.1925699999999999</v>
      </c>
      <c r="C19">
        <v>4.2326499999999996</v>
      </c>
      <c r="D19">
        <v>2.444E-2</v>
      </c>
      <c r="E19">
        <v>3.0645199999999999</v>
      </c>
      <c r="F19">
        <v>3.1476000000000002</v>
      </c>
      <c r="G19">
        <v>4.6725300000000001</v>
      </c>
      <c r="H19">
        <v>0</v>
      </c>
      <c r="I19">
        <v>-33</v>
      </c>
      <c r="J19">
        <f t="shared" si="10"/>
        <v>8.0952380952380949</v>
      </c>
      <c r="K19">
        <v>0.34702</v>
      </c>
      <c r="L19">
        <v>0.76246000000000003</v>
      </c>
      <c r="M19">
        <v>1.8621700000000001</v>
      </c>
      <c r="N19">
        <v>4.17889</v>
      </c>
      <c r="O19">
        <v>1.12903</v>
      </c>
      <c r="P19">
        <v>3.1084999999999998</v>
      </c>
      <c r="Q19">
        <v>0</v>
      </c>
      <c r="R19">
        <v>0</v>
      </c>
      <c r="T19">
        <f t="shared" si="1"/>
        <v>8.1101190476190474</v>
      </c>
      <c r="U19">
        <f t="shared" si="2"/>
        <v>0.76979500000000001</v>
      </c>
      <c r="V19">
        <f t="shared" si="3"/>
        <v>2.4975549999999997</v>
      </c>
      <c r="W19">
        <f t="shared" si="4"/>
        <v>0.94330500000000006</v>
      </c>
      <c r="X19">
        <f t="shared" si="5"/>
        <v>3.621705</v>
      </c>
      <c r="Y19">
        <f t="shared" si="6"/>
        <v>2.138315</v>
      </c>
      <c r="Z19">
        <f t="shared" si="7"/>
        <v>3.8905149999999997</v>
      </c>
      <c r="AA19">
        <f t="shared" si="8"/>
        <v>0</v>
      </c>
      <c r="AB19">
        <f t="shared" si="9"/>
        <v>-16.5</v>
      </c>
    </row>
    <row r="20" spans="1:28" x14ac:dyDescent="0.2">
      <c r="B20">
        <v>1.1925699999999999</v>
      </c>
      <c r="C20">
        <v>4.2326499999999996</v>
      </c>
      <c r="D20">
        <v>2.444E-2</v>
      </c>
      <c r="E20">
        <v>3.0645199999999999</v>
      </c>
      <c r="F20">
        <v>3.1476000000000002</v>
      </c>
      <c r="G20">
        <v>4.6725300000000001</v>
      </c>
      <c r="H20">
        <v>0</v>
      </c>
      <c r="I20">
        <v>-33</v>
      </c>
      <c r="J20">
        <f t="shared" si="10"/>
        <v>8.5714285714285712</v>
      </c>
      <c r="K20">
        <v>2.7761499999999999</v>
      </c>
      <c r="L20">
        <v>2.2238500000000001</v>
      </c>
      <c r="M20">
        <v>0.59140000000000004</v>
      </c>
      <c r="N20">
        <v>1.9550000000000001E-2</v>
      </c>
      <c r="O20">
        <v>3.31867</v>
      </c>
      <c r="P20">
        <v>2.5757599999999998</v>
      </c>
      <c r="Q20">
        <v>-1</v>
      </c>
      <c r="R20">
        <v>-6</v>
      </c>
      <c r="T20">
        <f t="shared" si="1"/>
        <v>8.5714285714285712</v>
      </c>
      <c r="U20">
        <f t="shared" si="2"/>
        <v>1.9843599999999999</v>
      </c>
      <c r="V20">
        <f t="shared" si="3"/>
        <v>3.2282500000000001</v>
      </c>
      <c r="W20">
        <f t="shared" si="4"/>
        <v>0.30792000000000003</v>
      </c>
      <c r="X20">
        <f t="shared" si="5"/>
        <v>1.542035</v>
      </c>
      <c r="Y20">
        <f t="shared" si="6"/>
        <v>3.2331349999999999</v>
      </c>
      <c r="Z20">
        <f t="shared" si="7"/>
        <v>3.6241449999999999</v>
      </c>
      <c r="AA20">
        <f t="shared" si="8"/>
        <v>-0.5</v>
      </c>
      <c r="AB20">
        <f t="shared" si="9"/>
        <v>-19.5</v>
      </c>
    </row>
    <row r="21" spans="1:28" x14ac:dyDescent="0.2">
      <c r="A21">
        <f>A19+(10/16)</f>
        <v>8.75</v>
      </c>
      <c r="B21">
        <v>1.75464</v>
      </c>
      <c r="C21">
        <v>4.3988300000000002</v>
      </c>
      <c r="D21">
        <v>3.16716</v>
      </c>
      <c r="E21">
        <v>0.99707000000000001</v>
      </c>
      <c r="F21">
        <v>4.4281499999999996</v>
      </c>
      <c r="G21">
        <v>4.3646099999999999</v>
      </c>
      <c r="H21">
        <v>4</v>
      </c>
      <c r="I21">
        <v>-12</v>
      </c>
      <c r="J21">
        <f t="shared" si="10"/>
        <v>9.0476190476190474</v>
      </c>
      <c r="K21">
        <v>4.71652</v>
      </c>
      <c r="L21">
        <v>0.89932000000000001</v>
      </c>
      <c r="M21">
        <v>1.2463299999999999</v>
      </c>
      <c r="N21">
        <v>4.8900000000000002E-3</v>
      </c>
      <c r="O21">
        <v>4.7653999999999996</v>
      </c>
      <c r="P21">
        <v>1.8132900000000001</v>
      </c>
      <c r="Q21">
        <v>4</v>
      </c>
      <c r="R21">
        <v>-4</v>
      </c>
      <c r="T21">
        <f t="shared" si="1"/>
        <v>8.8988095238095237</v>
      </c>
      <c r="U21">
        <f t="shared" si="2"/>
        <v>3.2355800000000001</v>
      </c>
      <c r="V21">
        <f t="shared" si="3"/>
        <v>2.6490750000000003</v>
      </c>
      <c r="W21">
        <f t="shared" si="4"/>
        <v>2.2067449999999997</v>
      </c>
      <c r="X21">
        <f t="shared" si="5"/>
        <v>0.50097999999999998</v>
      </c>
      <c r="Y21">
        <f t="shared" si="6"/>
        <v>4.5967749999999992</v>
      </c>
      <c r="Z21">
        <f t="shared" si="7"/>
        <v>3.0889500000000001</v>
      </c>
      <c r="AA21">
        <f t="shared" si="8"/>
        <v>4</v>
      </c>
      <c r="AB21">
        <f t="shared" si="9"/>
        <v>-8</v>
      </c>
    </row>
    <row r="22" spans="1:28" x14ac:dyDescent="0.2">
      <c r="A22">
        <f>A21+(10/16)</f>
        <v>9.375</v>
      </c>
      <c r="B22">
        <v>1.9550000000000001E-2</v>
      </c>
      <c r="C22">
        <v>4.4281499999999996</v>
      </c>
      <c r="D22">
        <v>2.6783999999999999</v>
      </c>
      <c r="E22">
        <v>1.5298099999999999</v>
      </c>
      <c r="F22">
        <v>1.37341</v>
      </c>
      <c r="G22">
        <v>4.6187699999999996</v>
      </c>
      <c r="H22">
        <v>-1</v>
      </c>
      <c r="I22">
        <v>12</v>
      </c>
      <c r="J22">
        <f t="shared" si="10"/>
        <v>9.5238095238095237</v>
      </c>
      <c r="K22">
        <v>1.3245400000000001</v>
      </c>
      <c r="L22">
        <v>2.5855299999999999</v>
      </c>
      <c r="M22">
        <v>2.01857</v>
      </c>
      <c r="N22">
        <v>4.7214099999999997</v>
      </c>
      <c r="O22">
        <v>0.61094999999999999</v>
      </c>
      <c r="P22">
        <v>1.56403</v>
      </c>
      <c r="Q22">
        <v>5</v>
      </c>
      <c r="R22">
        <v>-1</v>
      </c>
      <c r="T22">
        <f t="shared" si="1"/>
        <v>9.4494047619047628</v>
      </c>
      <c r="U22">
        <f t="shared" si="2"/>
        <v>0.672045</v>
      </c>
      <c r="V22">
        <f t="shared" si="3"/>
        <v>3.5068399999999995</v>
      </c>
      <c r="W22">
        <f t="shared" si="4"/>
        <v>2.3484850000000002</v>
      </c>
      <c r="X22">
        <f t="shared" si="5"/>
        <v>3.12561</v>
      </c>
      <c r="Y22">
        <f t="shared" si="6"/>
        <v>0.99218000000000006</v>
      </c>
      <c r="Z22">
        <f t="shared" si="7"/>
        <v>3.0913999999999997</v>
      </c>
      <c r="AA22">
        <f t="shared" si="8"/>
        <v>2</v>
      </c>
      <c r="AB22">
        <f t="shared" si="9"/>
        <v>5.5</v>
      </c>
    </row>
    <row r="23" spans="1:28" x14ac:dyDescent="0.2">
      <c r="A23">
        <f>A22+(10/16)</f>
        <v>10</v>
      </c>
      <c r="B23">
        <v>1.9550000000000001E-2</v>
      </c>
      <c r="C23">
        <v>0.60116999999999998</v>
      </c>
      <c r="D23">
        <v>2.3753700000000002</v>
      </c>
      <c r="E23">
        <v>0.44477</v>
      </c>
      <c r="F23">
        <v>0.28348000000000001</v>
      </c>
      <c r="G23">
        <v>4.6480899999999998</v>
      </c>
      <c r="H23">
        <v>16</v>
      </c>
      <c r="I23">
        <v>4</v>
      </c>
      <c r="J23">
        <f t="shared" si="10"/>
        <v>10</v>
      </c>
      <c r="K23">
        <v>0.95308000000000004</v>
      </c>
      <c r="L23">
        <v>1.59335</v>
      </c>
      <c r="M23">
        <v>0.67937000000000003</v>
      </c>
      <c r="N23">
        <v>2.8983400000000001</v>
      </c>
      <c r="O23">
        <v>0.38612000000000002</v>
      </c>
      <c r="P23">
        <v>2.9618799999999998</v>
      </c>
      <c r="Q23">
        <v>12</v>
      </c>
      <c r="R23">
        <v>-3</v>
      </c>
      <c r="T23">
        <f t="shared" si="1"/>
        <v>10</v>
      </c>
      <c r="U23">
        <f t="shared" si="2"/>
        <v>0.486315</v>
      </c>
      <c r="V23">
        <f t="shared" si="3"/>
        <v>1.0972599999999999</v>
      </c>
      <c r="W23">
        <f t="shared" si="4"/>
        <v>1.5273700000000001</v>
      </c>
      <c r="X23">
        <f t="shared" si="5"/>
        <v>1.6715550000000001</v>
      </c>
      <c r="Y23">
        <f t="shared" si="6"/>
        <v>0.33479999999999999</v>
      </c>
      <c r="Z23">
        <f t="shared" si="7"/>
        <v>3.8049849999999998</v>
      </c>
      <c r="AA23">
        <f t="shared" si="8"/>
        <v>14</v>
      </c>
      <c r="AB23">
        <f t="shared" si="9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2022-03-20T19:40:38Z</dcterms:created>
  <dcterms:modified xsi:type="dcterms:W3CDTF">2022-03-20T19:43:16Z</dcterms:modified>
</cp:coreProperties>
</file>