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4940" windowHeight="9090" tabRatio="790" firstSheet="2" activeTab="8"/>
  </bookViews>
  <sheets>
    <sheet name="BundesligaReport" sheetId="2" r:id="rId1"/>
    <sheet name="BundesligaMQI" sheetId="11" r:id="rId2"/>
    <sheet name="BundesligaData" sheetId="3" r:id="rId3"/>
    <sheet name="PremierLeagueReport" sheetId="5" r:id="rId4"/>
    <sheet name="PremierLeagueMQI" sheetId="12" r:id="rId5"/>
    <sheet name="PremierLeagueData" sheetId="7" r:id="rId6"/>
    <sheet name="PrimeraDivisionReport" sheetId="8" r:id="rId7"/>
    <sheet name="PrimeraDivisionMQI" sheetId="9" r:id="rId8"/>
    <sheet name="PrimeraDivisionData" sheetId="10" r:id="rId9"/>
  </sheets>
  <calcPr calcId="145621"/>
</workbook>
</file>

<file path=xl/sharedStrings.xml><?xml version="1.0" encoding="utf-8"?>
<sst xmlns="http://schemas.openxmlformats.org/spreadsheetml/2006/main" count="627" uniqueCount="114">
  <si>
    <t>DMU</t>
  </si>
  <si>
    <t>CCR-Efficiency</t>
  </si>
  <si>
    <t>BCC-Efficiency</t>
  </si>
  <si>
    <t>Scale-Efficiency</t>
  </si>
  <si>
    <t>Stage One</t>
  </si>
  <si>
    <t>Stage Two</t>
  </si>
  <si>
    <t>Stage Three</t>
  </si>
  <si>
    <t>Season 2010/2011</t>
  </si>
  <si>
    <t>Season 2011/2012</t>
  </si>
  <si>
    <t>Season 2012/2013</t>
  </si>
  <si>
    <t>2010/2011 - 2011/2012</t>
  </si>
  <si>
    <t>2011/2012 - 2012/2013</t>
  </si>
  <si>
    <t>Catch Up</t>
  </si>
  <si>
    <t>Frontier Shift</t>
  </si>
  <si>
    <t>MQI</t>
  </si>
  <si>
    <t>SBM-Efficiency</t>
  </si>
  <si>
    <t xml:space="preserve">Reference units </t>
  </si>
  <si>
    <t>1st Season</t>
  </si>
  <si>
    <t>2nd Season</t>
  </si>
  <si>
    <t>3rd Season</t>
  </si>
  <si>
    <t>Season 2009/2010</t>
  </si>
  <si>
    <t>4th Season</t>
  </si>
  <si>
    <t>2009/2010 - 2010/2011</t>
  </si>
  <si>
    <t>Timestamp</t>
  </si>
  <si>
    <t>2013-11-18 14:54:09.611</t>
  </si>
  <si>
    <t>2013-11-18 14:54:16.684</t>
  </si>
  <si>
    <t>2013-11-22 10:43:19.702</t>
  </si>
  <si>
    <t>2013-11-23 16:40:47.352</t>
  </si>
  <si>
    <t>2013-11-23 16:40:50.765</t>
  </si>
  <si>
    <t>2013-11-23 16:40:54.028</t>
  </si>
  <si>
    <t>2013-11-23 16:40:54.924</t>
  </si>
  <si>
    <t>2013-11-23 16:40:57.75</t>
  </si>
  <si>
    <t>2013-11-23 16:40:58.733</t>
  </si>
  <si>
    <t>2016-05-16 11:14:41.006</t>
  </si>
  <si>
    <t>Arsenal</t>
  </si>
  <si>
    <t>Aston Villa</t>
  </si>
  <si>
    <t>Birmingham</t>
  </si>
  <si>
    <t>Blackburn</t>
  </si>
  <si>
    <t>Blackpool</t>
  </si>
  <si>
    <t>Bolton</t>
  </si>
  <si>
    <t>Cardiff</t>
  </si>
  <si>
    <t>Chelsea</t>
  </si>
  <si>
    <t>Crystal Palace</t>
  </si>
  <si>
    <t>Everton</t>
  </si>
  <si>
    <t>Fulham</t>
  </si>
  <si>
    <t>Hull</t>
  </si>
  <si>
    <t>Liverpool</t>
  </si>
  <si>
    <t>Manchester City</t>
  </si>
  <si>
    <t>Manchester United</t>
  </si>
  <si>
    <t>Newcastle United</t>
  </si>
  <si>
    <t>Norwich</t>
  </si>
  <si>
    <t>Queens Park Rangers</t>
  </si>
  <si>
    <t>Reading</t>
  </si>
  <si>
    <t>Southampton</t>
  </si>
  <si>
    <t>Stoke</t>
  </si>
  <si>
    <t>Sunderland</t>
  </si>
  <si>
    <t>Swansea</t>
  </si>
  <si>
    <t>Tottenham</t>
  </si>
  <si>
    <t>West Bromwich Albion</t>
  </si>
  <si>
    <t>West Ham</t>
  </si>
  <si>
    <t>Wigan</t>
  </si>
  <si>
    <t>Wolverhampton Wanderers</t>
  </si>
  <si>
    <t>Chelsea, Tottenham</t>
  </si>
  <si>
    <t>None</t>
  </si>
  <si>
    <t>Tottenham, West Ham</t>
  </si>
  <si>
    <t>Tottenham, Aston Villa, West Ham</t>
  </si>
  <si>
    <t>Manchester City, West Bromwich Albion, Stoke</t>
  </si>
  <si>
    <t>Stoke, Manchester United</t>
  </si>
  <si>
    <t>West Ham, Manchester United</t>
  </si>
  <si>
    <t>West Bromwich Albion, Stoke, Manchester United</t>
  </si>
  <si>
    <t>West Bromwich Albion, Stoke</t>
  </si>
  <si>
    <t>Arsenal, Fulham</t>
  </si>
  <si>
    <t>Arsenal, Blackpool</t>
  </si>
  <si>
    <t>Chelsea, Arsenal</t>
  </si>
  <si>
    <t>Arsenal, Fulham, Blackpool</t>
  </si>
  <si>
    <t>Newcastle United, Manchester United</t>
  </si>
  <si>
    <t>Chelsea, Norwich, Queens Park Rangers</t>
  </si>
  <si>
    <t>Chelsea, Norwich</t>
  </si>
  <si>
    <t>Tottenham, Norwich</t>
  </si>
  <si>
    <t>Norwich, Manchester United</t>
  </si>
  <si>
    <t>Chelsea, Manchester City, Liverpool</t>
  </si>
  <si>
    <t>Liverpool, Bolton, Wolverhampton Wanderers</t>
  </si>
  <si>
    <t>Chelsea, Liverpool, Bolton</t>
  </si>
  <si>
    <t>Liverpool, Fulham</t>
  </si>
  <si>
    <t>Manchester City, Liverpool</t>
  </si>
  <si>
    <t>Newcastle United, Queens Park Rangers</t>
  </si>
  <si>
    <t>Chelsea, Arsenal, Fulham</t>
  </si>
  <si>
    <t>Chelsea, Arsenal, Swansea</t>
  </si>
  <si>
    <t>Chelsea, Swansea, Norwich</t>
  </si>
  <si>
    <t>Liverpool, Stoke</t>
  </si>
  <si>
    <t>Liverpool, Norwich, Reading</t>
  </si>
  <si>
    <t>Liverpool, Stoke, Reading</t>
  </si>
  <si>
    <t>Queens Park Rangers, Reading</t>
  </si>
  <si>
    <t>Liverpool, Norwich, Queens Park Rangers</t>
  </si>
  <si>
    <t>Manchester City, Liverpool, Everton</t>
  </si>
  <si>
    <t>Chelsea, Manchester City</t>
  </si>
  <si>
    <t>Everton, Queens Park Rangers</t>
  </si>
  <si>
    <t>Chelsea, Liverpool</t>
  </si>
  <si>
    <t>Liverpool, Everton</t>
  </si>
  <si>
    <t>Aston Villa, West Ham</t>
  </si>
  <si>
    <t>Chelsea, Manchester City, Aston Villa</t>
  </si>
  <si>
    <t>Aston Villa, West Ham, Norwich</t>
  </si>
  <si>
    <t>Manchester City, Aston Villa</t>
  </si>
  <si>
    <t>Chelsea, Aston Villa, Norwich</t>
  </si>
  <si>
    <t>Tottenham, Aston Villa, Norwich</t>
  </si>
  <si>
    <t>Chelsea, Tottenham, Norwich</t>
  </si>
  <si>
    <t>Manchester City, Manchester United</t>
  </si>
  <si>
    <t>Manchester City, Arsenal, Cardiff</t>
  </si>
  <si>
    <t>Manchester City, Cardiff, Manchester United</t>
  </si>
  <si>
    <t>Arsenal, Liverpool, Sunderland</t>
  </si>
  <si>
    <t>Arsenal, Sunderland</t>
  </si>
  <si>
    <t>Chelsea, Arsenal, Liverpool</t>
  </si>
  <si>
    <t>Hull, Cardiff</t>
  </si>
  <si>
    <t>2016-05-16 11:14:42.394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</si>
</sst>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0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2" fillId="0" borderId="0" xfId="0" applyFont="1" applyFill="1"/>
    <xf numFmtId="0" fontId="0" fillId="0" borderId="0" xfId="0" applyFill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0" borderId="0" xfId="0" applyAlignment="1"/>
    <xf numFmtId="0" fontId="0" fillId="0" borderId="0" xfId="0" applyFill="1" applyAlignment="1"/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0" borderId="3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0" borderId="0" xfId="0" applyFont="1"/>
    <xf numFmtId="0" fontId="0" fillId="6" borderId="9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11" xfId="0" applyFill="1" applyBorder="1"/>
    <xf numFmtId="0" fontId="0" fillId="6" borderId="4" xfId="0" applyFill="1" applyBorder="1"/>
    <xf numFmtId="0" fontId="0" fillId="6" borderId="5" xfId="0" applyFill="1" applyBorder="1"/>
    <xf numFmtId="0" fontId="0" fillId="7" borderId="9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10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1" fillId="0" borderId="3" xfId="0" applyFont="1" applyBorder="1" applyAlignment="1">
      <alignment vertical="center"/>
    </xf>
    <xf numFmtId="0" fontId="3" fillId="0" borderId="0" xfId="0" applyFont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theme" Target="theme/theme1.xml"/>
  <Relationship Id="rId11" Type="http://schemas.openxmlformats.org/officeDocument/2006/relationships/styles" Target="styles.xml"/>
  <Relationship Id="rId12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BundesligaReport!$G$3:$G$24</c:f>
              <c:numCache>
                <c:formatCode>General</c:formatCode>
                <c:ptCount val="22"/>
              </c:numCache>
            </c:numRef>
          </c:xVal>
          <c:yVal>
            <c:numRef>
              <c:f>BundesligaReport!$H$3:$H$24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BundesligaReport!$I$3:$I$24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0544128"/>
        <c:axId val="190546304"/>
      </c:bubbleChart>
      <c:valAx>
        <c:axId val="190544128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0546304"/>
        <c:crossesAt val="1"/>
        <c:crossBetween val="midCat"/>
      </c:valAx>
      <c:valAx>
        <c:axId val="190546304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054412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</a:t>
            </a:r>
            <a:r>
              <a:rPr lang="de-DE" baseline="0"/>
              <a:t> Stage 1, 09/11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BundesligaMQI!$B$3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BundesligaMQI!$C$3</c:f>
              <c:numCache>
                <c:formatCode>General</c:formatCode>
                <c:ptCount val="1"/>
              </c:numCache>
            </c:numRef>
          </c:xVal>
          <c:yVal>
            <c:numRef>
              <c:f>BundesligaMQI!$D$3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BundesligaMQI!$B$4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BundesligaMQI!$C$4</c:f>
              <c:numCache>
                <c:formatCode>General</c:formatCode>
                <c:ptCount val="1"/>
              </c:numCache>
            </c:numRef>
          </c:xVal>
          <c:yVal>
            <c:numRef>
              <c:f>BundesligaMQI!$D$4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BundesligaMQI!$B$5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BundesligaMQI!$C$5</c:f>
              <c:numCache>
                <c:formatCode>General</c:formatCode>
                <c:ptCount val="1"/>
              </c:numCache>
            </c:numRef>
          </c:xVal>
          <c:yVal>
            <c:numRef>
              <c:f>BundesligaMQI!$D$5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BundesligaMQI!$B$6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BundesligaMQI!$C$6</c:f>
              <c:numCache>
                <c:formatCode>General</c:formatCode>
                <c:ptCount val="1"/>
              </c:numCache>
            </c:numRef>
          </c:xVal>
          <c:yVal>
            <c:numRef>
              <c:f>BundesligaMQI!$E$6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BundesligaMQI!$B$7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BundesligaMQI!$C$7</c:f>
              <c:numCache>
                <c:formatCode>General</c:formatCode>
                <c:ptCount val="1"/>
              </c:numCache>
            </c:numRef>
          </c:xVal>
          <c:yVal>
            <c:numRef>
              <c:f>BundesligaMQI!$D$7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BundesligaMQI!$B$8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_ ;[Red]\-#,##0.00\ 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BundesligaMQI!$C$8</c:f>
              <c:numCache>
                <c:formatCode>General</c:formatCode>
                <c:ptCount val="1"/>
              </c:numCache>
            </c:numRef>
          </c:xVal>
          <c:yVal>
            <c:numRef>
              <c:f>BundesligaMQI!$D$8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BundesligaMQI!$B$9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BundesligaMQI!$C$9</c:f>
              <c:numCache>
                <c:formatCode>General</c:formatCode>
                <c:ptCount val="1"/>
              </c:numCache>
            </c:numRef>
          </c:xVal>
          <c:yVal>
            <c:numRef>
              <c:f>BundesligaMQI!$D$9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BundesligaMQI!$B$10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BundesligaMQI!$C$10</c:f>
              <c:numCache>
                <c:formatCode>General</c:formatCode>
                <c:ptCount val="1"/>
              </c:numCache>
            </c:numRef>
          </c:xVal>
          <c:yVal>
            <c:numRef>
              <c:f>BundesligaMQI!$D$10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BundesligaMQI!$B$11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BundesligaMQI!$C$11</c:f>
              <c:numCache>
                <c:formatCode>General</c:formatCode>
                <c:ptCount val="1"/>
              </c:numCache>
            </c:numRef>
          </c:xVal>
          <c:yVal>
            <c:numRef>
              <c:f>BundesligaMQI!$D$11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BundesligaMQI!$B$12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BundesligaMQI!$C$12</c:f>
              <c:numCache>
                <c:formatCode>General</c:formatCode>
                <c:ptCount val="1"/>
              </c:numCache>
            </c:numRef>
          </c:xVal>
          <c:yVal>
            <c:numRef>
              <c:f>BundesligaMQI!$D$12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BundesligaMQI!$B$13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BundesligaMQI!$C$13</c:f>
              <c:numCache>
                <c:formatCode>General</c:formatCode>
                <c:ptCount val="1"/>
              </c:numCache>
            </c:numRef>
          </c:xVal>
          <c:yVal>
            <c:numRef>
              <c:f>BundesligaMQI!$D$13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BundesligaMQI!$B$14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BundesligaMQI!$C$14</c:f>
              <c:numCache>
                <c:formatCode>General</c:formatCode>
                <c:ptCount val="1"/>
              </c:numCache>
            </c:numRef>
          </c:xVal>
          <c:yVal>
            <c:numRef>
              <c:f>BundesligaMQI!$D$14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BundesligaMQI!$B$15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BundesligaMQI!$C$15</c:f>
              <c:numCache>
                <c:formatCode>General</c:formatCode>
                <c:ptCount val="1"/>
              </c:numCache>
            </c:numRef>
          </c:xVal>
          <c:yVal>
            <c:numRef>
              <c:f>BundesligaMQI!$D$15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BundesligaMQI!$B$16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BundesligaMQI!$C$16</c:f>
              <c:numCache>
                <c:formatCode>General</c:formatCode>
                <c:ptCount val="1"/>
              </c:numCache>
            </c:numRef>
          </c:xVal>
          <c:yVal>
            <c:numRef>
              <c:f>BundesligaMQI!$D$16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BundesligaMQI!$B$17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BundesligaMQI!$C$17</c:f>
              <c:numCache>
                <c:formatCode>General</c:formatCode>
                <c:ptCount val="1"/>
              </c:numCache>
            </c:numRef>
          </c:xVal>
          <c:yVal>
            <c:numRef>
              <c:f>BundesligaMQI!$D$17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BundesligaMQI!$B$18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BundesligaMQI!$C$18</c:f>
              <c:numCache>
                <c:formatCode>General</c:formatCode>
                <c:ptCount val="1"/>
              </c:numCache>
            </c:numRef>
          </c:xVal>
          <c:yVal>
            <c:numRef>
              <c:f>BundesligaMQI!$D$18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BundesligaMQI!$B$19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BundesligaMQI!$C$19</c:f>
              <c:numCache>
                <c:formatCode>General</c:formatCode>
                <c:ptCount val="1"/>
              </c:numCache>
            </c:numRef>
          </c:xVal>
          <c:yVal>
            <c:numRef>
              <c:f>BundesligaMQI!$D$19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BundesligaMQI!$B$20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BundesligaMQI!$C$20</c:f>
              <c:numCache>
                <c:formatCode>General</c:formatCode>
                <c:ptCount val="1"/>
              </c:numCache>
            </c:numRef>
          </c:xVal>
          <c:yVal>
            <c:numRef>
              <c:f>BundesligaMQI!$D$20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0624512"/>
        <c:axId val="190626432"/>
      </c:scatterChart>
      <c:valAx>
        <c:axId val="1906245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0626432"/>
        <c:crossesAt val="1"/>
        <c:crossBetween val="midCat"/>
      </c:valAx>
      <c:valAx>
        <c:axId val="1906264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0624512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3113065120446243"/>
          <c:y val="6.4534828756705395E-2"/>
          <c:w val="0.36886934879553762"/>
          <c:h val="0.885080503841826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10/12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BundesligaMQI!$B$3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BundesligaMQI!$F$3</c:f>
              <c:numCache>
                <c:formatCode>General</c:formatCode>
                <c:ptCount val="1"/>
              </c:numCache>
            </c:numRef>
          </c:xVal>
          <c:yVal>
            <c:numRef>
              <c:f>BundesligaMQI!$G$3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BundesligaMQI!$B$4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BundesligaMQI!$F$4</c:f>
              <c:numCache>
                <c:formatCode>General</c:formatCode>
                <c:ptCount val="1"/>
              </c:numCache>
            </c:numRef>
          </c:xVal>
          <c:yVal>
            <c:numRef>
              <c:f>BundesligaMQI!$G$4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BundesligaMQI!$B$5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BundesligaMQI!$F$5</c:f>
              <c:numCache>
                <c:formatCode>General</c:formatCode>
                <c:ptCount val="1"/>
              </c:numCache>
            </c:numRef>
          </c:xVal>
          <c:yVal>
            <c:numRef>
              <c:f>BundesligaMQI!$G$5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BundesligaMQI!$B$6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BundesligaMQI!$F$6</c:f>
              <c:numCache>
                <c:formatCode>General</c:formatCode>
                <c:ptCount val="1"/>
              </c:numCache>
            </c:numRef>
          </c:xVal>
          <c:yVal>
            <c:numRef>
              <c:f>BundesligaMQI!$G$6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BundesligaMQI!$B$7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BundesligaMQI!$F$7</c:f>
              <c:numCache>
                <c:formatCode>General</c:formatCode>
                <c:ptCount val="1"/>
              </c:numCache>
            </c:numRef>
          </c:xVal>
          <c:yVal>
            <c:numRef>
              <c:f>BundesligaMQI!$G$7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BundesligaMQI!$B$8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BundesligaMQI!$F$8</c:f>
              <c:numCache>
                <c:formatCode>General</c:formatCode>
                <c:ptCount val="1"/>
              </c:numCache>
            </c:numRef>
          </c:xVal>
          <c:yVal>
            <c:numRef>
              <c:f>BundesligaMQI!$G$8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BundesligaMQI!$B$9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BundesligaMQI!$F$9</c:f>
              <c:numCache>
                <c:formatCode>General</c:formatCode>
                <c:ptCount val="1"/>
              </c:numCache>
            </c:numRef>
          </c:xVal>
          <c:yVal>
            <c:numRef>
              <c:f>BundesligaMQI!$G$9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BundesligaMQI!$B$10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BundesligaMQI!$F$10</c:f>
              <c:numCache>
                <c:formatCode>General</c:formatCode>
                <c:ptCount val="1"/>
              </c:numCache>
            </c:numRef>
          </c:xVal>
          <c:yVal>
            <c:numRef>
              <c:f>BundesligaMQI!$G$10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BundesligaMQI!$B$11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BundesligaMQI!$F$11</c:f>
              <c:numCache>
                <c:formatCode>General</c:formatCode>
                <c:ptCount val="1"/>
              </c:numCache>
            </c:numRef>
          </c:xVal>
          <c:yVal>
            <c:numRef>
              <c:f>BundesligaMQI!$G$11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BundesligaMQI!$B$12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BundesligaMQI!$F$12</c:f>
              <c:numCache>
                <c:formatCode>General</c:formatCode>
                <c:ptCount val="1"/>
              </c:numCache>
            </c:numRef>
          </c:xVal>
          <c:yVal>
            <c:numRef>
              <c:f>BundesligaMQI!$G$12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BundesligaMQI!$B$13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BundesligaMQI!$F$13</c:f>
              <c:numCache>
                <c:formatCode>General</c:formatCode>
                <c:ptCount val="1"/>
              </c:numCache>
            </c:numRef>
          </c:xVal>
          <c:yVal>
            <c:numRef>
              <c:f>BundesligaMQI!$G$13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BundesligaMQI!$B$14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BundesligaMQI!$F$14</c:f>
              <c:numCache>
                <c:formatCode>General</c:formatCode>
                <c:ptCount val="1"/>
              </c:numCache>
            </c:numRef>
          </c:xVal>
          <c:yVal>
            <c:numRef>
              <c:f>BundesligaMQI!$G$14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BundesligaMQI!$B$15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BundesligaMQI!$F$15</c:f>
              <c:numCache>
                <c:formatCode>General</c:formatCode>
                <c:ptCount val="1"/>
              </c:numCache>
            </c:numRef>
          </c:xVal>
          <c:yVal>
            <c:numRef>
              <c:f>BundesligaMQI!$G$15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BundesligaMQI!$B$16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BundesligaMQI!$F$16</c:f>
              <c:numCache>
                <c:formatCode>General</c:formatCode>
                <c:ptCount val="1"/>
              </c:numCache>
            </c:numRef>
          </c:xVal>
          <c:yVal>
            <c:numRef>
              <c:f>BundesligaMQI!$G$16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BundesligaMQI!$B$17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BundesligaMQI!$F$17</c:f>
              <c:numCache>
                <c:formatCode>General</c:formatCode>
                <c:ptCount val="1"/>
              </c:numCache>
            </c:numRef>
          </c:xVal>
          <c:yVal>
            <c:numRef>
              <c:f>BundesligaMQI!$G$17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BundesligaMQI!$B$18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BundesligaMQI!$F$18</c:f>
              <c:numCache>
                <c:formatCode>General</c:formatCode>
                <c:ptCount val="1"/>
              </c:numCache>
            </c:numRef>
          </c:xVal>
          <c:yVal>
            <c:numRef>
              <c:f>BundesligaMQI!$G$18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BundesligaMQI!$B$19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6.1014656568870021E-2"/>
                  <c:y val="-2.476211148123885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BundesligaMQI!$F$19</c:f>
              <c:numCache>
                <c:formatCode>General</c:formatCode>
                <c:ptCount val="1"/>
              </c:numCache>
            </c:numRef>
          </c:xVal>
          <c:yVal>
            <c:numRef>
              <c:f>BundesligaMQI!$G$19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BundesligaMQI!$B$20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BundesligaMQI!$F$20</c:f>
              <c:numCache>
                <c:formatCode>General</c:formatCode>
                <c:ptCount val="1"/>
              </c:numCache>
            </c:numRef>
          </c:xVal>
          <c:yVal>
            <c:numRef>
              <c:f>BundesligaMQI!$G$20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0839808"/>
        <c:axId val="191894656"/>
      </c:scatterChart>
      <c:valAx>
        <c:axId val="19083980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1894656"/>
        <c:crossesAt val="1"/>
        <c:crossBetween val="midCat"/>
      </c:valAx>
      <c:valAx>
        <c:axId val="191894656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0839808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2756149902143399"/>
          <c:y val="0.10120792959322826"/>
          <c:w val="0.36796750553921176"/>
          <c:h val="0.8758937842484203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11/13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BundesligaMQI!$B$3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BundesligaMQI!$I$3</c:f>
              <c:numCache>
                <c:formatCode>General</c:formatCode>
                <c:ptCount val="1"/>
              </c:numCache>
            </c:numRef>
          </c:xVal>
          <c:yVal>
            <c:numRef>
              <c:f>BundesligaMQI!$J$3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BundesligaMQI!$B$4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BundesligaMQI!$I$4</c:f>
              <c:numCache>
                <c:formatCode>General</c:formatCode>
                <c:ptCount val="1"/>
              </c:numCache>
            </c:numRef>
          </c:xVal>
          <c:yVal>
            <c:numRef>
              <c:f>BundesligaMQI!$J$4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BundesligaMQI!$B$5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BundesligaMQI!$I$5</c:f>
              <c:numCache>
                <c:formatCode>General</c:formatCode>
                <c:ptCount val="1"/>
              </c:numCache>
            </c:numRef>
          </c:xVal>
          <c:yVal>
            <c:numRef>
              <c:f>BundesligaMQI!$J$5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BundesligaMQI!$B$6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BundesligaMQI!$I$6</c:f>
              <c:numCache>
                <c:formatCode>General</c:formatCode>
                <c:ptCount val="1"/>
              </c:numCache>
            </c:numRef>
          </c:xVal>
          <c:yVal>
            <c:numRef>
              <c:f>BundesligaMQI!$J$6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BundesligaMQI!$B$7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BundesligaMQI!$I$7</c:f>
              <c:numCache>
                <c:formatCode>General</c:formatCode>
                <c:ptCount val="1"/>
              </c:numCache>
            </c:numRef>
          </c:xVal>
          <c:yVal>
            <c:numRef>
              <c:f>BundesligaMQI!$J$7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BundesligaMQI!$B$8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BundesligaMQI!$I$8</c:f>
              <c:numCache>
                <c:formatCode>General</c:formatCode>
                <c:ptCount val="1"/>
              </c:numCache>
            </c:numRef>
          </c:xVal>
          <c:yVal>
            <c:numRef>
              <c:f>BundesligaMQI!$J$8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BundesligaMQI!$B$9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BundesligaMQI!$I$9</c:f>
              <c:numCache>
                <c:formatCode>General</c:formatCode>
                <c:ptCount val="1"/>
              </c:numCache>
            </c:numRef>
          </c:xVal>
          <c:yVal>
            <c:numRef>
              <c:f>BundesligaMQI!$J$9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BundesligaMQI!$B$10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BundesligaMQI!$I$10</c:f>
              <c:numCache>
                <c:formatCode>General</c:formatCode>
                <c:ptCount val="1"/>
              </c:numCache>
            </c:numRef>
          </c:xVal>
          <c:yVal>
            <c:numRef>
              <c:f>BundesligaMQI!$J$10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BundesligaMQI!$B$11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BundesligaMQI!$I$11</c:f>
              <c:numCache>
                <c:formatCode>General</c:formatCode>
                <c:ptCount val="1"/>
              </c:numCache>
            </c:numRef>
          </c:xVal>
          <c:yVal>
            <c:numRef>
              <c:f>BundesligaMQI!$J$11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BundesligaMQI!$B$12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BundesligaMQI!$I$12</c:f>
              <c:numCache>
                <c:formatCode>General</c:formatCode>
                <c:ptCount val="1"/>
              </c:numCache>
            </c:numRef>
          </c:xVal>
          <c:yVal>
            <c:numRef>
              <c:f>BundesligaMQI!$J$12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BundesligaMQI!$B$13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BundesligaMQI!$I$13</c:f>
              <c:numCache>
                <c:formatCode>General</c:formatCode>
                <c:ptCount val="1"/>
              </c:numCache>
            </c:numRef>
          </c:xVal>
          <c:yVal>
            <c:numRef>
              <c:f>BundesligaMQI!$J$13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BundesligaMQI!$B$14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BundesligaMQI!$I$14</c:f>
              <c:numCache>
                <c:formatCode>General</c:formatCode>
                <c:ptCount val="1"/>
              </c:numCache>
            </c:numRef>
          </c:xVal>
          <c:yVal>
            <c:numRef>
              <c:f>BundesligaMQI!$J$14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BundesligaMQI!$B$15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BundesligaMQI!$I$15</c:f>
              <c:numCache>
                <c:formatCode>General</c:formatCode>
                <c:ptCount val="1"/>
              </c:numCache>
            </c:numRef>
          </c:xVal>
          <c:yVal>
            <c:numRef>
              <c:f>BundesligaMQI!$J$15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BundesligaMQI!$B$16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BundesligaMQI!$I$16</c:f>
              <c:numCache>
                <c:formatCode>General</c:formatCode>
                <c:ptCount val="1"/>
              </c:numCache>
            </c:numRef>
          </c:xVal>
          <c:yVal>
            <c:numRef>
              <c:f>BundesligaMQI!$J$16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BundesligaMQI!$B$17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BundesligaMQI!$I$17</c:f>
              <c:numCache>
                <c:formatCode>General</c:formatCode>
                <c:ptCount val="1"/>
              </c:numCache>
            </c:numRef>
          </c:xVal>
          <c:yVal>
            <c:numRef>
              <c:f>BundesligaMQI!$J$17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BundesligaMQI!$B$18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BundesligaMQI!$I$18</c:f>
              <c:numCache>
                <c:formatCode>General</c:formatCode>
                <c:ptCount val="1"/>
              </c:numCache>
            </c:numRef>
          </c:xVal>
          <c:yVal>
            <c:numRef>
              <c:f>BundesligaMQI!$J$18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BundesligaMQI!$B$19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errBars>
            <c:errDir val="y"/>
            <c:errBarType val="both"/>
            <c:errValType val="stdErr"/>
            <c:noEndCap val="0"/>
          </c:errBars>
          <c:xVal>
            <c:numRef>
              <c:f>BundesligaMQI!$I$19</c:f>
              <c:numCache>
                <c:formatCode>General</c:formatCode>
                <c:ptCount val="1"/>
              </c:numCache>
            </c:numRef>
          </c:xVal>
          <c:yVal>
            <c:numRef>
              <c:f>BundesligaMQI!$J$19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BundesligaMQI!$B$20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BundesligaMQI!$I$20</c:f>
              <c:numCache>
                <c:formatCode>General</c:formatCode>
                <c:ptCount val="1"/>
              </c:numCache>
            </c:numRef>
          </c:xVal>
          <c:yVal>
            <c:numRef>
              <c:f>BundesligaMQI!$J$20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2011264"/>
        <c:axId val="192013440"/>
      </c:scatterChart>
      <c:valAx>
        <c:axId val="19201126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2013440"/>
        <c:crossesAt val="1"/>
        <c:crossBetween val="midCat"/>
      </c:valAx>
      <c:valAx>
        <c:axId val="192013440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2011264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793142056753454"/>
          <c:y val="9.5085764102050913E-2"/>
          <c:w val="0.28870886060296752"/>
          <c:h val="0.8839216123997590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Premier League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PremierLeagueReport!$B$3:$B$27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numFmt formatCode="#,##0.00" sourceLinked="0"/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PremierLeagueReport!$G$3:$G$27</c:f>
              <c:numCache>
                <c:formatCode>General</c:formatCode>
                <c:ptCount val="25"/>
              </c:numCache>
            </c:numRef>
          </c:xVal>
          <c:yVal>
            <c:numRef>
              <c:f>PremierLeagueReport!$H$3:$H$27</c:f>
              <c:numCache>
                <c:formatCode>General</c:formatCode>
                <c:ptCount val="25"/>
              </c:numCache>
            </c:numRef>
          </c:yVal>
          <c:bubbleSize>
            <c:numRef>
              <c:f>PremierLeagueReport!$I$3:$I$27</c:f>
              <c:numCache>
                <c:formatCode>General</c:formatCode>
                <c:ptCount val="25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270144"/>
        <c:axId val="197276416"/>
      </c:bubbleChart>
      <c:valAx>
        <c:axId val="19727014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276416"/>
        <c:crossesAt val="1"/>
        <c:crossBetween val="midCat"/>
      </c:valAx>
      <c:valAx>
        <c:axId val="197276416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270144"/>
        <c:crossesAt val="1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</a:t>
            </a:r>
            <a:r>
              <a:rPr lang="de-DE" baseline="0"/>
              <a:t> Stage 1, 09/11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PremierLeagueMQI!$B$3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PremierLeagueMQI!$C$3</c:f>
              <c:numCache>
                <c:formatCode>General</c:formatCode>
                <c:ptCount val="1"/>
              </c:numCache>
            </c:numRef>
          </c:xVal>
          <c:yVal>
            <c:numRef>
              <c:f>PremierLeagueMQI!$D$3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PremierLeagueMQI!$B$4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PremierLeagueMQI!$C$4</c:f>
              <c:numCache>
                <c:formatCode>General</c:formatCode>
                <c:ptCount val="1"/>
              </c:numCache>
            </c:numRef>
          </c:xVal>
          <c:yVal>
            <c:numRef>
              <c:f>PremierLeagueMQI!$D$4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PremierLeagueMQI!$B$5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PremierLeagueMQI!$C$5</c:f>
              <c:numCache>
                <c:formatCode>General</c:formatCode>
                <c:ptCount val="1"/>
              </c:numCache>
            </c:numRef>
          </c:xVal>
          <c:yVal>
            <c:numRef>
              <c:f>PremierLeagueMQI!$D$5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PremierLeagueMQI!$B$6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PremierLeagueMQI!$C$6</c:f>
              <c:numCache>
                <c:formatCode>General</c:formatCode>
                <c:ptCount val="1"/>
              </c:numCache>
            </c:numRef>
          </c:xVal>
          <c:yVal>
            <c:numRef>
              <c:f>PremierLeagueMQI!$E$6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PremierLeagueMQI!$B$7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PremierLeagueMQI!$C$7</c:f>
              <c:numCache>
                <c:formatCode>General</c:formatCode>
                <c:ptCount val="1"/>
              </c:numCache>
            </c:numRef>
          </c:xVal>
          <c:yVal>
            <c:numRef>
              <c:f>PremierLeagueMQI!$D$7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PremierLeagueMQI!$B$8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_ ;[Red]\-#,##0.00\ 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PremierLeagueMQI!$C$8</c:f>
              <c:numCache>
                <c:formatCode>General</c:formatCode>
                <c:ptCount val="1"/>
              </c:numCache>
            </c:numRef>
          </c:xVal>
          <c:yVal>
            <c:numRef>
              <c:f>PremierLeagueMQI!$D$8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PremierLeagueMQI!$B$9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PremierLeagueMQI!$C$9</c:f>
              <c:numCache>
                <c:formatCode>General</c:formatCode>
                <c:ptCount val="1"/>
              </c:numCache>
            </c:numRef>
          </c:xVal>
          <c:yVal>
            <c:numRef>
              <c:f>PremierLeagueMQI!$D$9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PremierLeagueMQI!$B$10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PremierLeagueMQI!$C$10</c:f>
              <c:numCache>
                <c:formatCode>General</c:formatCode>
                <c:ptCount val="1"/>
              </c:numCache>
            </c:numRef>
          </c:xVal>
          <c:yVal>
            <c:numRef>
              <c:f>PremierLeagueMQI!$D$10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PremierLeagueMQI!$B$11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PremierLeagueMQI!$C$11</c:f>
              <c:numCache>
                <c:formatCode>General</c:formatCode>
                <c:ptCount val="1"/>
              </c:numCache>
            </c:numRef>
          </c:xVal>
          <c:yVal>
            <c:numRef>
              <c:f>PremierLeagueMQI!$D$11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PremierLeagueMQI!$B$12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PremierLeagueMQI!$C$12</c:f>
              <c:numCache>
                <c:formatCode>General</c:formatCode>
                <c:ptCount val="1"/>
              </c:numCache>
            </c:numRef>
          </c:xVal>
          <c:yVal>
            <c:numRef>
              <c:f>PremierLeagueMQI!$D$12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PremierLeagueMQI!$B$13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PremierLeagueMQI!$C$13</c:f>
              <c:numCache>
                <c:formatCode>General</c:formatCode>
                <c:ptCount val="1"/>
              </c:numCache>
            </c:numRef>
          </c:xVal>
          <c:yVal>
            <c:numRef>
              <c:f>PremierLeagueMQI!$D$13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PremierLeagueMQI!$B$14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PremierLeagueMQI!$C$14</c:f>
              <c:numCache>
                <c:formatCode>General</c:formatCode>
                <c:ptCount val="1"/>
              </c:numCache>
            </c:numRef>
          </c:xVal>
          <c:yVal>
            <c:numRef>
              <c:f>PremierLeagueMQI!$D$14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PremierLeagueMQI!$B$15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PremierLeagueMQI!$C$15</c:f>
              <c:numCache>
                <c:formatCode>General</c:formatCode>
                <c:ptCount val="1"/>
              </c:numCache>
            </c:numRef>
          </c:xVal>
          <c:yVal>
            <c:numRef>
              <c:f>PremierLeagueMQI!$D$15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PremierLeagueMQI!$B$16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PremierLeagueMQI!$C$16</c:f>
              <c:numCache>
                <c:formatCode>General</c:formatCode>
                <c:ptCount val="1"/>
              </c:numCache>
            </c:numRef>
          </c:xVal>
          <c:yVal>
            <c:numRef>
              <c:f>PremierLeagueMQI!$D$16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PremierLeagueMQI!$B$17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PremierLeagueMQI!$C$17</c:f>
              <c:numCache>
                <c:formatCode>General</c:formatCode>
                <c:ptCount val="1"/>
              </c:numCache>
            </c:numRef>
          </c:xVal>
          <c:yVal>
            <c:numRef>
              <c:f>PremierLeagueMQI!$D$17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PremierLeagueMQI!$B$18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PremierLeagueMQI!$C$18</c:f>
              <c:numCache>
                <c:formatCode>General</c:formatCode>
                <c:ptCount val="1"/>
              </c:numCache>
            </c:numRef>
          </c:xVal>
          <c:yVal>
            <c:numRef>
              <c:f>PremierLeagueMQI!$D$18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PremierLeagueMQI!$B$19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PremierLeagueMQI!$C$19</c:f>
              <c:numCache>
                <c:formatCode>General</c:formatCode>
                <c:ptCount val="1"/>
              </c:numCache>
            </c:numRef>
          </c:xVal>
          <c:yVal>
            <c:numRef>
              <c:f>PremierLeagueMQI!$D$19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PremierLeagueMQI!$B$20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PremierLeagueMQI!$C$20</c:f>
              <c:numCache>
                <c:formatCode>General</c:formatCode>
                <c:ptCount val="1"/>
              </c:numCache>
            </c:numRef>
          </c:xVal>
          <c:yVal>
            <c:numRef>
              <c:f>PremierLeagueMQI!$D$20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PremierLeagueMQI!$B$21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PremierLeagueMQI!$C$21</c:f>
              <c:numCache>
                <c:formatCode>General</c:formatCode>
                <c:ptCount val="1"/>
              </c:numCache>
            </c:numRef>
          </c:xVal>
          <c:yVal>
            <c:numRef>
              <c:f>PremierLeagueMQI!$D$21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PremierLeagueMQI!$B$22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PremierLeagueMQI!$C$22</c:f>
              <c:numCache>
                <c:formatCode>General</c:formatCode>
                <c:ptCount val="1"/>
              </c:numCache>
            </c:numRef>
          </c:xVal>
          <c:yVal>
            <c:numRef>
              <c:f>PremierLeagueMQI!$D$22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PremierLeagueMQI!$B$23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PremierLeagueMQI!$C$23</c:f>
              <c:numCache>
                <c:formatCode>General</c:formatCode>
                <c:ptCount val="1"/>
              </c:numCache>
            </c:numRef>
          </c:xVal>
          <c:yVal>
            <c:numRef>
              <c:f>PremierLeagueMQI!$D$23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PremierLeagueMQI!$B$24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PremierLeagueMQI!$C$24</c:f>
              <c:numCache>
                <c:formatCode>General</c:formatCode>
                <c:ptCount val="1"/>
              </c:numCache>
            </c:numRef>
          </c:xVal>
          <c:yVal>
            <c:numRef>
              <c:f>PremierLeagueMQI!$D$24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7956352"/>
        <c:axId val="197958272"/>
      </c:scatterChart>
      <c:valAx>
        <c:axId val="19795635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7958272"/>
        <c:crossesAt val="1"/>
        <c:crossBetween val="midCat"/>
      </c:valAx>
      <c:valAx>
        <c:axId val="19795827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7956352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3113065120446243"/>
          <c:y val="6.4534828756705395E-2"/>
          <c:w val="0.36886934879553762"/>
          <c:h val="0.885080503841826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10/12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PremierLeagueMQI!$B$3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PremierLeagueMQI!$F$3</c:f>
              <c:numCache>
                <c:formatCode>General</c:formatCode>
                <c:ptCount val="1"/>
              </c:numCache>
            </c:numRef>
          </c:xVal>
          <c:yVal>
            <c:numRef>
              <c:f>PremierLeagueMQI!$G$3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PremierLeagueMQI!$B$4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PremierLeagueMQI!$F$4</c:f>
              <c:numCache>
                <c:formatCode>General</c:formatCode>
                <c:ptCount val="1"/>
              </c:numCache>
            </c:numRef>
          </c:xVal>
          <c:yVal>
            <c:numRef>
              <c:f>PremierLeagueMQI!$G$4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PremierLeagueMQI!$B$5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PremierLeagueMQI!$F$5</c:f>
              <c:numCache>
                <c:formatCode>General</c:formatCode>
                <c:ptCount val="1"/>
              </c:numCache>
            </c:numRef>
          </c:xVal>
          <c:yVal>
            <c:numRef>
              <c:f>PremierLeagueMQI!$G$5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PremierLeagueMQI!$B$6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PremierLeagueMQI!$F$6</c:f>
              <c:numCache>
                <c:formatCode>General</c:formatCode>
                <c:ptCount val="1"/>
              </c:numCache>
            </c:numRef>
          </c:xVal>
          <c:yVal>
            <c:numRef>
              <c:f>PremierLeagueMQI!$G$6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PremierLeagueMQI!$B$7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PremierLeagueMQI!$F$7</c:f>
              <c:numCache>
                <c:formatCode>General</c:formatCode>
                <c:ptCount val="1"/>
              </c:numCache>
            </c:numRef>
          </c:xVal>
          <c:yVal>
            <c:numRef>
              <c:f>PremierLeagueMQI!$G$7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PremierLeagueMQI!$B$8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PremierLeagueMQI!$F$8</c:f>
              <c:numCache>
                <c:formatCode>General</c:formatCode>
                <c:ptCount val="1"/>
              </c:numCache>
            </c:numRef>
          </c:xVal>
          <c:yVal>
            <c:numRef>
              <c:f>PremierLeagueMQI!$G$8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PremierLeagueMQI!$B$9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PremierLeagueMQI!$F$9</c:f>
              <c:numCache>
                <c:formatCode>General</c:formatCode>
                <c:ptCount val="1"/>
              </c:numCache>
            </c:numRef>
          </c:xVal>
          <c:yVal>
            <c:numRef>
              <c:f>PremierLeagueMQI!$G$9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PremierLeagueMQI!$B$10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PremierLeagueMQI!$F$10</c:f>
              <c:numCache>
                <c:formatCode>General</c:formatCode>
                <c:ptCount val="1"/>
              </c:numCache>
            </c:numRef>
          </c:xVal>
          <c:yVal>
            <c:numRef>
              <c:f>PremierLeagueMQI!$G$10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PremierLeagueMQI!$B$11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PremierLeagueMQI!$F$11</c:f>
              <c:numCache>
                <c:formatCode>General</c:formatCode>
                <c:ptCount val="1"/>
              </c:numCache>
            </c:numRef>
          </c:xVal>
          <c:yVal>
            <c:numRef>
              <c:f>PremierLeagueMQI!$G$11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PremierLeagueMQI!$B$12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PremierLeagueMQI!$F$12</c:f>
              <c:numCache>
                <c:formatCode>General</c:formatCode>
                <c:ptCount val="1"/>
              </c:numCache>
            </c:numRef>
          </c:xVal>
          <c:yVal>
            <c:numRef>
              <c:f>PremierLeagueMQI!$G$12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PremierLeagueMQI!$B$13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PremierLeagueMQI!$F$13</c:f>
              <c:numCache>
                <c:formatCode>General</c:formatCode>
                <c:ptCount val="1"/>
              </c:numCache>
            </c:numRef>
          </c:xVal>
          <c:yVal>
            <c:numRef>
              <c:f>PremierLeagueMQI!$G$13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PremierLeagueMQI!$B$14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PremierLeagueMQI!$F$14</c:f>
              <c:numCache>
                <c:formatCode>General</c:formatCode>
                <c:ptCount val="1"/>
              </c:numCache>
            </c:numRef>
          </c:xVal>
          <c:yVal>
            <c:numRef>
              <c:f>PremierLeagueMQI!$G$14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PremierLeagueMQI!$B$15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PremierLeagueMQI!$F$15</c:f>
              <c:numCache>
                <c:formatCode>General</c:formatCode>
                <c:ptCount val="1"/>
              </c:numCache>
            </c:numRef>
          </c:xVal>
          <c:yVal>
            <c:numRef>
              <c:f>PremierLeagueMQI!$G$15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PremierLeagueMQI!$B$16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PremierLeagueMQI!$F$16</c:f>
              <c:numCache>
                <c:formatCode>General</c:formatCode>
                <c:ptCount val="1"/>
              </c:numCache>
            </c:numRef>
          </c:xVal>
          <c:yVal>
            <c:numRef>
              <c:f>PremierLeagueMQI!$G$16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PremierLeagueMQI!$B$17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PremierLeagueMQI!$F$17</c:f>
              <c:numCache>
                <c:formatCode>General</c:formatCode>
                <c:ptCount val="1"/>
              </c:numCache>
            </c:numRef>
          </c:xVal>
          <c:yVal>
            <c:numRef>
              <c:f>PremierLeagueMQI!$G$17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PremierLeagueMQI!$B$18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PremierLeagueMQI!$F$18</c:f>
              <c:numCache>
                <c:formatCode>General</c:formatCode>
                <c:ptCount val="1"/>
              </c:numCache>
            </c:numRef>
          </c:xVal>
          <c:yVal>
            <c:numRef>
              <c:f>PremierLeagueMQI!$G$18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PremierLeagueMQI!$B$19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6.1014656568870021E-2"/>
                  <c:y val="-2.476211148123885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PremierLeagueMQI!$F$19</c:f>
              <c:numCache>
                <c:formatCode>General</c:formatCode>
                <c:ptCount val="1"/>
              </c:numCache>
            </c:numRef>
          </c:xVal>
          <c:yVal>
            <c:numRef>
              <c:f>PremierLeagueMQI!$G$19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PremierLeagueMQI!$B$20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PremierLeagueMQI!$F$20</c:f>
              <c:numCache>
                <c:formatCode>General</c:formatCode>
                <c:ptCount val="1"/>
              </c:numCache>
            </c:numRef>
          </c:xVal>
          <c:yVal>
            <c:numRef>
              <c:f>PremierLeagueMQI!$G$20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PremierLeagueMQI!$B$21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PremierLeagueMQI!$F$21</c:f>
              <c:numCache>
                <c:formatCode>General</c:formatCode>
                <c:ptCount val="1"/>
              </c:numCache>
            </c:numRef>
          </c:xVal>
          <c:yVal>
            <c:numRef>
              <c:f>PremierLeagueMQI!$G$21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PremierLeagueMQI!$B$22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PremierLeagueMQI!$F$22</c:f>
              <c:numCache>
                <c:formatCode>General</c:formatCode>
                <c:ptCount val="1"/>
              </c:numCache>
            </c:numRef>
          </c:xVal>
          <c:yVal>
            <c:numRef>
              <c:f>PremierLeagueMQI!$G$22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PremierLeagueMQI!$B$23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PremierLeagueMQI!$F$23</c:f>
              <c:numCache>
                <c:formatCode>General</c:formatCode>
                <c:ptCount val="1"/>
              </c:numCache>
            </c:numRef>
          </c:xVal>
          <c:yVal>
            <c:numRef>
              <c:f>PremierLeagueMQI!$G$23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PremierLeagueMQI!$B$24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PremierLeagueMQI!$F$24</c:f>
              <c:numCache>
                <c:formatCode>General</c:formatCode>
                <c:ptCount val="1"/>
              </c:numCache>
            </c:numRef>
          </c:xVal>
          <c:yVal>
            <c:numRef>
              <c:f>PremierLeagueMQI!$G$24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8093824"/>
        <c:axId val="198100096"/>
      </c:scatterChart>
      <c:valAx>
        <c:axId val="1980938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8100096"/>
        <c:crossesAt val="1"/>
        <c:crossBetween val="midCat"/>
      </c:valAx>
      <c:valAx>
        <c:axId val="198100096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8093824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2756149902143399"/>
          <c:y val="0.10120792959322826"/>
          <c:w val="0.36796750553921176"/>
          <c:h val="0.8758937842484203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11/13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PremierLeagueMQI!$B$3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PremierLeagueMQI!$I$3</c:f>
              <c:numCache>
                <c:formatCode>General</c:formatCode>
                <c:ptCount val="1"/>
              </c:numCache>
            </c:numRef>
          </c:xVal>
          <c:yVal>
            <c:numRef>
              <c:f>PremierLeagueMQI!$J$3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PremierLeagueMQI!$B$4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PremierLeagueMQI!$I$4</c:f>
              <c:numCache>
                <c:formatCode>General</c:formatCode>
                <c:ptCount val="1"/>
              </c:numCache>
            </c:numRef>
          </c:xVal>
          <c:yVal>
            <c:numRef>
              <c:f>PremierLeagueMQI!$J$4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PremierLeagueMQI!$B$5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PremierLeagueMQI!$I$5</c:f>
              <c:numCache>
                <c:formatCode>General</c:formatCode>
                <c:ptCount val="1"/>
              </c:numCache>
            </c:numRef>
          </c:xVal>
          <c:yVal>
            <c:numRef>
              <c:f>PremierLeagueMQI!$J$5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PremierLeagueMQI!$B$6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PremierLeagueMQI!$I$6</c:f>
              <c:numCache>
                <c:formatCode>General</c:formatCode>
                <c:ptCount val="1"/>
              </c:numCache>
            </c:numRef>
          </c:xVal>
          <c:yVal>
            <c:numRef>
              <c:f>PremierLeagueMQI!$J$6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PremierLeagueMQI!$B$7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PremierLeagueMQI!$I$7</c:f>
              <c:numCache>
                <c:formatCode>General</c:formatCode>
                <c:ptCount val="1"/>
              </c:numCache>
            </c:numRef>
          </c:xVal>
          <c:yVal>
            <c:numRef>
              <c:f>PremierLeagueMQI!$J$7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PremierLeagueMQI!$B$8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PremierLeagueMQI!$I$8</c:f>
              <c:numCache>
                <c:formatCode>General</c:formatCode>
                <c:ptCount val="1"/>
              </c:numCache>
            </c:numRef>
          </c:xVal>
          <c:yVal>
            <c:numRef>
              <c:f>PremierLeagueMQI!$J$8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PremierLeagueMQI!$B$9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PremierLeagueMQI!$I$9</c:f>
              <c:numCache>
                <c:formatCode>General</c:formatCode>
                <c:ptCount val="1"/>
              </c:numCache>
            </c:numRef>
          </c:xVal>
          <c:yVal>
            <c:numRef>
              <c:f>PremierLeagueMQI!$J$9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PremierLeagueMQI!$B$10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PremierLeagueMQI!$I$10</c:f>
              <c:numCache>
                <c:formatCode>General</c:formatCode>
                <c:ptCount val="1"/>
              </c:numCache>
            </c:numRef>
          </c:xVal>
          <c:yVal>
            <c:numRef>
              <c:f>PremierLeagueMQI!$J$10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PremierLeagueMQI!$B$11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PremierLeagueMQI!$I$11</c:f>
              <c:numCache>
                <c:formatCode>General</c:formatCode>
                <c:ptCount val="1"/>
              </c:numCache>
            </c:numRef>
          </c:xVal>
          <c:yVal>
            <c:numRef>
              <c:f>PremierLeagueMQI!$J$11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PremierLeagueMQI!$B$12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PremierLeagueMQI!$I$12</c:f>
              <c:numCache>
                <c:formatCode>General</c:formatCode>
                <c:ptCount val="1"/>
              </c:numCache>
            </c:numRef>
          </c:xVal>
          <c:yVal>
            <c:numRef>
              <c:f>PremierLeagueMQI!$J$12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PremierLeagueMQI!$B$13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PremierLeagueMQI!$I$13</c:f>
              <c:numCache>
                <c:formatCode>General</c:formatCode>
                <c:ptCount val="1"/>
              </c:numCache>
            </c:numRef>
          </c:xVal>
          <c:yVal>
            <c:numRef>
              <c:f>PremierLeagueMQI!$J$13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PremierLeagueMQI!$B$14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PremierLeagueMQI!$I$14</c:f>
              <c:numCache>
                <c:formatCode>General</c:formatCode>
                <c:ptCount val="1"/>
              </c:numCache>
            </c:numRef>
          </c:xVal>
          <c:yVal>
            <c:numRef>
              <c:f>PremierLeagueMQI!$J$14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PremierLeagueMQI!$B$15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PremierLeagueMQI!$I$15</c:f>
              <c:numCache>
                <c:formatCode>General</c:formatCode>
                <c:ptCount val="1"/>
              </c:numCache>
            </c:numRef>
          </c:xVal>
          <c:yVal>
            <c:numRef>
              <c:f>PremierLeagueMQI!$J$15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PremierLeagueMQI!$B$16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PremierLeagueMQI!$I$16</c:f>
              <c:numCache>
                <c:formatCode>General</c:formatCode>
                <c:ptCount val="1"/>
              </c:numCache>
            </c:numRef>
          </c:xVal>
          <c:yVal>
            <c:numRef>
              <c:f>PremierLeagueMQI!$J$16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PremierLeagueMQI!$B$17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PremierLeagueMQI!$I$17</c:f>
              <c:numCache>
                <c:formatCode>General</c:formatCode>
                <c:ptCount val="1"/>
              </c:numCache>
            </c:numRef>
          </c:xVal>
          <c:yVal>
            <c:numRef>
              <c:f>PremierLeagueMQI!$J$17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PremierLeagueMQI!$B$18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PremierLeagueMQI!$I$18</c:f>
              <c:numCache>
                <c:formatCode>General</c:formatCode>
                <c:ptCount val="1"/>
              </c:numCache>
            </c:numRef>
          </c:xVal>
          <c:yVal>
            <c:numRef>
              <c:f>PremierLeagueMQI!$J$18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PremierLeagueMQI!$B$19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errBars>
            <c:errDir val="y"/>
            <c:errBarType val="both"/>
            <c:errValType val="stdErr"/>
            <c:noEndCap val="0"/>
          </c:errBars>
          <c:xVal>
            <c:numRef>
              <c:f>PremierLeagueMQI!$I$19</c:f>
              <c:numCache>
                <c:formatCode>General</c:formatCode>
                <c:ptCount val="1"/>
              </c:numCache>
            </c:numRef>
          </c:xVal>
          <c:yVal>
            <c:numRef>
              <c:f>PremierLeagueMQI!$J$19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PremierLeagueMQI!$B$20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PremierLeagueMQI!$I$20</c:f>
              <c:numCache>
                <c:formatCode>General</c:formatCode>
                <c:ptCount val="1"/>
              </c:numCache>
            </c:numRef>
          </c:xVal>
          <c:yVal>
            <c:numRef>
              <c:f>PremierLeagueMQI!$J$20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PremierLeagueMQI!$B$21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PremierLeagueMQI!$I$21</c:f>
              <c:numCache>
                <c:formatCode>General</c:formatCode>
                <c:ptCount val="1"/>
              </c:numCache>
            </c:numRef>
          </c:xVal>
          <c:yVal>
            <c:numRef>
              <c:f>PremierLeagueMQI!$J$21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PremierLeagueMQI!$B$22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PremierLeagueMQI!$I$22</c:f>
              <c:numCache>
                <c:formatCode>General</c:formatCode>
                <c:ptCount val="1"/>
              </c:numCache>
            </c:numRef>
          </c:xVal>
          <c:yVal>
            <c:numRef>
              <c:f>PremierLeagueMQI!$J$22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PremierLeagueMQI!$B$23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PremierLeagueMQI!$I$23</c:f>
              <c:numCache>
                <c:formatCode>General</c:formatCode>
                <c:ptCount val="1"/>
              </c:numCache>
            </c:numRef>
          </c:xVal>
          <c:yVal>
            <c:numRef>
              <c:f>PremierLeagueMQI!$J$23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PremierLeagueMQI!$B$24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PremierLeagueMQI!$I$24</c:f>
              <c:numCache>
                <c:formatCode>General</c:formatCode>
                <c:ptCount val="1"/>
              </c:numCache>
            </c:numRef>
          </c:xVal>
          <c:yVal>
            <c:numRef>
              <c:f>PremierLeagueMQI!$J$24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8630400"/>
        <c:axId val="198313088"/>
      </c:scatterChart>
      <c:valAx>
        <c:axId val="19863040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8313088"/>
        <c:crossesAt val="1"/>
        <c:crossBetween val="midCat"/>
      </c:valAx>
      <c:valAx>
        <c:axId val="198313088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8630400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793142056753454"/>
          <c:y val="9.5085764102050913E-2"/>
          <c:w val="0.28870886060296752"/>
          <c:h val="0.8839216123997590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PrimeraDivisionReport!$G$3:$G$24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PrimeraDivisionReport!$H$3:$H$24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PrimeraDivisionReport!$I$3:$I$24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292032"/>
        <c:axId val="197293952"/>
      </c:bubbleChart>
      <c:valAx>
        <c:axId val="197292032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293952"/>
        <c:crossesAt val="1"/>
        <c:crossBetween val="midCat"/>
      </c:valAx>
      <c:valAx>
        <c:axId val="19729395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292032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PrimeraDivisionReport!$G$25:$G$46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PrimeraDivisionReport!$H$25:$H$46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PrimeraDivisionReport!$I$25:$I$46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761664"/>
        <c:axId val="197772032"/>
      </c:bubbleChart>
      <c:valAx>
        <c:axId val="19776166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772032"/>
        <c:crossesAt val="1"/>
        <c:crossBetween val="midCat"/>
      </c:valAx>
      <c:valAx>
        <c:axId val="19777203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761664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PrimeraDivisionReport!$G$47:$G$68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PrimeraDivisionReport!$H$47:$H$68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PrimeraDivisionReport!$I$47:$I$68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8366720"/>
        <c:axId val="198368640"/>
      </c:bubbleChart>
      <c:valAx>
        <c:axId val="198366720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8368640"/>
        <c:crossesAt val="1"/>
        <c:crossBetween val="midCat"/>
      </c:valAx>
      <c:valAx>
        <c:axId val="198368640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8366720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BundesligaReport!$G$25:$G$46</c:f>
              <c:numCache>
                <c:formatCode>General</c:formatCode>
                <c:ptCount val="22"/>
              </c:numCache>
            </c:numRef>
          </c:xVal>
          <c:yVal>
            <c:numRef>
              <c:f>BundesligaReport!$H$25:$H$46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BundesligaReport!$I$25:$I$46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0461056"/>
        <c:axId val="190462976"/>
      </c:bubbleChart>
      <c:valAx>
        <c:axId val="190461056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0462976"/>
        <c:crossesAt val="1"/>
        <c:crossBetween val="midCat"/>
      </c:valAx>
      <c:valAx>
        <c:axId val="190462976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0461056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PrimeraDivisionReport!$J$3:$J$24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PrimeraDivisionReport!$K$3:$K$24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PrimeraDivisionReport!$L$3:$L$24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816704"/>
        <c:axId val="197818624"/>
      </c:bubbleChart>
      <c:valAx>
        <c:axId val="19781670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818624"/>
        <c:crossesAt val="1"/>
        <c:crossBetween val="midCat"/>
      </c:valAx>
      <c:valAx>
        <c:axId val="197818624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816704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PrimeraDivisionReport!$J$25:$J$46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PrimeraDivisionReport!$K$25:$K$46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PrimeraDivisionReport!$L$25:$L$46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848064"/>
        <c:axId val="197858432"/>
      </c:bubbleChart>
      <c:valAx>
        <c:axId val="19784806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858432"/>
        <c:crossesAt val="1"/>
        <c:crossBetween val="midCat"/>
      </c:valAx>
      <c:valAx>
        <c:axId val="19785843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848064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PrimeraDivisionReport!$J$47:$J$68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PrimeraDivisionReport!$K$47:$K$68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PrimeraDivisionReport!$L$47:$L$68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896064"/>
        <c:axId val="197902336"/>
      </c:bubbleChart>
      <c:valAx>
        <c:axId val="19789606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902336"/>
        <c:crossesAt val="1"/>
        <c:crossBetween val="midCat"/>
      </c:valAx>
      <c:valAx>
        <c:axId val="197902336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896064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PrimeraDivisionReport!$M$3:$M$24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PrimeraDivisionReport!$N$3:$N$24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PrimeraDivisionReport!$O$3:$O$24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8468352"/>
        <c:axId val="198470272"/>
      </c:bubbleChart>
      <c:valAx>
        <c:axId val="198468352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8470272"/>
        <c:crossesAt val="1"/>
        <c:crossBetween val="midCat"/>
      </c:valAx>
      <c:valAx>
        <c:axId val="19847027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8468352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PrimeraDivisionReport!$M$25:$M$46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PrimeraDivisionReport!$N$25:$N$46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PrimeraDivisionReport!$O$25:$O$46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8491520"/>
        <c:axId val="199169536"/>
      </c:bubbleChart>
      <c:valAx>
        <c:axId val="198491520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9169536"/>
        <c:crossesAt val="1"/>
        <c:crossBetween val="midCat"/>
      </c:valAx>
      <c:valAx>
        <c:axId val="199169536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8491520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PrimeraDivisionReport!$M$47:$M$68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PrimeraDivisionReport!$N$47:$N$68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PrimeraDivisionReport!$O$47:$O$68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9198976"/>
        <c:axId val="199201152"/>
      </c:bubbleChart>
      <c:valAx>
        <c:axId val="199198976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9201152"/>
        <c:crossesAt val="1"/>
        <c:crossBetween val="midCat"/>
      </c:valAx>
      <c:valAx>
        <c:axId val="19920115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9198976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</a:t>
            </a:r>
            <a:r>
              <a:rPr lang="de-DE" baseline="0"/>
              <a:t> Stage 1, 09/11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PrimeraDivisionMQI!$B$3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PrimeraDivisionMQI!$C$3</c:f>
              <c:numCache>
                <c:formatCode>General</c:formatCode>
                <c:ptCount val="1"/>
              </c:numCache>
            </c:numRef>
          </c:xVal>
          <c:yVal>
            <c:numRef>
              <c:f>PrimeraDivisionMQI!$D$3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PrimeraDivisionMQI!$B$4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PrimeraDivisionMQI!$C$4</c:f>
              <c:numCache>
                <c:formatCode>General</c:formatCode>
                <c:ptCount val="1"/>
              </c:numCache>
            </c:numRef>
          </c:xVal>
          <c:yVal>
            <c:numRef>
              <c:f>PrimeraDivisionMQI!$D$4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PrimeraDivisionMQI!$B$5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PrimeraDivisionMQI!$C$5</c:f>
              <c:numCache>
                <c:formatCode>General</c:formatCode>
                <c:ptCount val="1"/>
              </c:numCache>
            </c:numRef>
          </c:xVal>
          <c:yVal>
            <c:numRef>
              <c:f>PrimeraDivisionMQI!$D$5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PrimeraDivisionMQI!$B$6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PrimeraDivisionMQI!$C$6</c:f>
              <c:numCache>
                <c:formatCode>General</c:formatCode>
                <c:ptCount val="1"/>
              </c:numCache>
            </c:numRef>
          </c:xVal>
          <c:yVal>
            <c:numRef>
              <c:f>PrimeraDivisionMQI!$E$6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PrimeraDivisionMQI!$B$7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PrimeraDivisionMQI!$C$7</c:f>
              <c:numCache>
                <c:formatCode>General</c:formatCode>
                <c:ptCount val="1"/>
              </c:numCache>
            </c:numRef>
          </c:xVal>
          <c:yVal>
            <c:numRef>
              <c:f>PrimeraDivisionMQI!$D$7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PrimeraDivisionMQI!$B$8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_ ;[Red]\-#,##0.00\ 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PrimeraDivisionMQI!$C$8</c:f>
              <c:numCache>
                <c:formatCode>General</c:formatCode>
                <c:ptCount val="1"/>
              </c:numCache>
            </c:numRef>
          </c:xVal>
          <c:yVal>
            <c:numRef>
              <c:f>PrimeraDivisionMQI!$D$8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PrimeraDivisionMQI!$B$9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PrimeraDivisionMQI!$C$9</c:f>
              <c:numCache>
                <c:formatCode>General</c:formatCode>
                <c:ptCount val="1"/>
              </c:numCache>
            </c:numRef>
          </c:xVal>
          <c:yVal>
            <c:numRef>
              <c:f>PrimeraDivisionMQI!$D$9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PrimeraDivisionMQI!$B$10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PrimeraDivisionMQI!$C$10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PrimeraDivisionMQI!$B$11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PrimeraDivisionMQI!$C$11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PrimeraDivisionMQI!$B$12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PrimeraDivisionMQI!$C$12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PrimeraDivisionMQI!$B$13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PrimeraDivisionMQI!$C$13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PrimeraDivisionMQI!$B$14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PrimeraDivisionMQI!$C$14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PrimeraDivisionMQI!$B$15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PrimeraDivisionMQI!$C$15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PrimeraDivisionMQI!$B$16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PrimeraDivisionMQI!$C$16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PrimeraDivisionMQI!$B$17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PrimeraDivisionMQI!$C$17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PrimeraDivisionMQI!$B$18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PrimeraDivisionMQI!$C$18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PrimeraDivisionMQI!$B$19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PrimeraDivisionMQI!$C$19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PrimeraDivisionMQI!$B$20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PrimeraDivisionMQI!$C$20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PrimeraDivisionMQI!$B$21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PrimeraDivisionMQI!$C$21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PrimeraDivisionMQI!$B$22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PrimeraDivisionMQI!$C$22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PrimeraDivisionMQI!$B$23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PrimeraDivisionMQI!$C$23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PrimeraDivisionMQI!$B$24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PrimeraDivisionMQI!$C$24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9080960"/>
        <c:axId val="199091328"/>
      </c:scatterChart>
      <c:valAx>
        <c:axId val="19908096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091328"/>
        <c:crossesAt val="1"/>
        <c:crossBetween val="midCat"/>
      </c:valAx>
      <c:valAx>
        <c:axId val="19909132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080960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3113065120446243"/>
          <c:y val="6.4534828756705395E-2"/>
          <c:w val="0.36886934879553762"/>
          <c:h val="0.885080503841826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10/12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PrimeraDivisionMQI!$B$3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PrimeraDivisionMQI!$F$3</c:f>
              <c:numCache>
                <c:formatCode>General</c:formatCode>
                <c:ptCount val="1"/>
              </c:numCache>
            </c:numRef>
          </c:xVal>
          <c:yVal>
            <c:numRef>
              <c:f>PrimeraDivisionMQI!$G$3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PrimeraDivisionMQI!$B$4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PrimeraDivisionMQI!$F$4</c:f>
              <c:numCache>
                <c:formatCode>General</c:formatCode>
                <c:ptCount val="1"/>
              </c:numCache>
            </c:numRef>
          </c:xVal>
          <c:yVal>
            <c:numRef>
              <c:f>PrimeraDivisionMQI!$G$4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PrimeraDivisionMQI!$B$5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PrimeraDivisionMQI!$F$5</c:f>
              <c:numCache>
                <c:formatCode>General</c:formatCode>
                <c:ptCount val="1"/>
              </c:numCache>
            </c:numRef>
          </c:xVal>
          <c:yVal>
            <c:numRef>
              <c:f>PrimeraDivisionMQI!$G$5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PrimeraDivisionMQI!$B$6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PrimeraDivisionMQI!$F$6</c:f>
              <c:numCache>
                <c:formatCode>General</c:formatCode>
                <c:ptCount val="1"/>
              </c:numCache>
            </c:numRef>
          </c:xVal>
          <c:yVal>
            <c:numRef>
              <c:f>PrimeraDivisionMQI!$G$6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PrimeraDivisionMQI!$B$7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PrimeraDivisionMQI!$F$7</c:f>
              <c:numCache>
                <c:formatCode>General</c:formatCode>
                <c:ptCount val="1"/>
              </c:numCache>
            </c:numRef>
          </c:xVal>
          <c:yVal>
            <c:numRef>
              <c:f>PrimeraDivisionMQI!$G$7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PrimeraDivisionMQI!$B$8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PrimeraDivisionMQI!$F$8</c:f>
              <c:numCache>
                <c:formatCode>General</c:formatCode>
                <c:ptCount val="1"/>
              </c:numCache>
            </c:numRef>
          </c:xVal>
          <c:yVal>
            <c:numRef>
              <c:f>PrimeraDivisionMQI!$G$8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PrimeraDivisionMQI!$B$9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PrimeraDivisionMQI!$F$9</c:f>
              <c:numCache>
                <c:formatCode>General</c:formatCode>
                <c:ptCount val="1"/>
              </c:numCache>
            </c:numRef>
          </c:xVal>
          <c:yVal>
            <c:numRef>
              <c:f>PrimeraDivisionMQI!$G$9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PrimeraDivisionMQI!$B$10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PrimeraDivisionMQI!$F$10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PrimeraDivisionMQI!$B$11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PrimeraDivisionMQI!$F$11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PrimeraDivisionMQI!$B$12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PrimeraDivisionMQI!$F$12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PrimeraDivisionMQI!$B$13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PrimeraDivisionMQI!$F$13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PrimeraDivisionMQI!$B$14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PrimeraDivisionMQI!$F$14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PrimeraDivisionMQI!$B$15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PrimeraDivisionMQI!$F$15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PrimeraDivisionMQI!$B$16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PrimeraDivisionMQI!$F$16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PrimeraDivisionMQI!$B$17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PrimeraDivisionMQI!$F$17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PrimeraDivisionMQI!$B$18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PrimeraDivisionMQI!$F$18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PrimeraDivisionMQI!$B$19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6.1014656568870021E-2"/>
                  <c:y val="-2.476211148123885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PrimeraDivisionMQI!$F$19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PrimeraDivisionMQI!$B$20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PrimeraDivisionMQI!$F$20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PrimeraDivisionMQI!$B$21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PrimeraDivisionMQI!$F$21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PrimeraDivisionMQI!$B$22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PrimeraDivisionMQI!$F$22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PrimeraDivisionMQI!$B$23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PrimeraDivisionMQI!$F$23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PrimeraDivisionMQI!$B$24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PrimeraDivisionMQI!$F$24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9386624"/>
        <c:axId val="199388544"/>
      </c:scatterChart>
      <c:valAx>
        <c:axId val="1993866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388544"/>
        <c:crossesAt val="1"/>
        <c:crossBetween val="midCat"/>
      </c:valAx>
      <c:valAx>
        <c:axId val="199388544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386624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2756149902143399"/>
          <c:y val="0.10120792959322826"/>
          <c:w val="0.36796750553921176"/>
          <c:h val="0.8758937842484203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11/13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PrimeraDivisionMQI!$B$3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PrimeraDivisionMQI!$I$3</c:f>
              <c:numCache>
                <c:formatCode>General</c:formatCode>
                <c:ptCount val="1"/>
              </c:numCache>
            </c:numRef>
          </c:xVal>
          <c:yVal>
            <c:numRef>
              <c:f>PrimeraDivisionMQI!$J$3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PrimeraDivisionMQI!$B$4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PrimeraDivisionMQI!$I$4</c:f>
              <c:numCache>
                <c:formatCode>General</c:formatCode>
                <c:ptCount val="1"/>
              </c:numCache>
            </c:numRef>
          </c:xVal>
          <c:yVal>
            <c:numRef>
              <c:f>PrimeraDivisionMQI!$J$4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PrimeraDivisionMQI!$B$5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PrimeraDivisionMQI!$I$5</c:f>
              <c:numCache>
                <c:formatCode>General</c:formatCode>
                <c:ptCount val="1"/>
              </c:numCache>
            </c:numRef>
          </c:xVal>
          <c:yVal>
            <c:numRef>
              <c:f>PrimeraDivisionMQI!$J$5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PrimeraDivisionMQI!$B$6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PrimeraDivisionMQI!$I$6</c:f>
              <c:numCache>
                <c:formatCode>General</c:formatCode>
                <c:ptCount val="1"/>
              </c:numCache>
            </c:numRef>
          </c:xVal>
          <c:yVal>
            <c:numRef>
              <c:f>PrimeraDivisionMQI!$J$6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PrimeraDivisionMQI!$B$7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PrimeraDivisionMQI!$I$7</c:f>
              <c:numCache>
                <c:formatCode>General</c:formatCode>
                <c:ptCount val="1"/>
              </c:numCache>
            </c:numRef>
          </c:xVal>
          <c:yVal>
            <c:numRef>
              <c:f>PrimeraDivisionMQI!$J$7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PrimeraDivisionMQI!$B$8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PrimeraDivisionMQI!$I$8</c:f>
              <c:numCache>
                <c:formatCode>General</c:formatCode>
                <c:ptCount val="1"/>
              </c:numCache>
            </c:numRef>
          </c:xVal>
          <c:yVal>
            <c:numRef>
              <c:f>PrimeraDivisionMQI!$J$8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PrimeraDivisionMQI!$B$9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PrimeraDivisionMQI!$I$9</c:f>
              <c:numCache>
                <c:formatCode>General</c:formatCode>
                <c:ptCount val="1"/>
              </c:numCache>
            </c:numRef>
          </c:xVal>
          <c:yVal>
            <c:numRef>
              <c:f>PrimeraDivisionMQI!$J$9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PrimeraDivisionMQI!$B$10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PrimeraDivisionMQI!$I$10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PrimeraDivisionMQI!$B$11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PrimeraDivisionMQI!$I$11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PrimeraDivisionMQI!$B$12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PrimeraDivisionMQI!$I$12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PrimeraDivisionMQI!$B$13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PrimeraDivisionMQI!$I$13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PrimeraDivisionMQI!$B$14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PrimeraDivisionMQI!$I$14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PrimeraDivisionMQI!$B$15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PrimeraDivisionMQI!$I$15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PrimeraDivisionMQI!$B$16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PrimeraDivisionMQI!$I$16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PrimeraDivisionMQI!$B$17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PrimeraDivisionMQI!$I$17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PrimeraDivisionMQI!$B$18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PrimeraDivisionMQI!$I$18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PrimeraDivisionMQI!$B$19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errBars>
            <c:errDir val="y"/>
            <c:errBarType val="both"/>
            <c:errValType val="stdErr"/>
            <c:noEndCap val="0"/>
          </c:errBars>
          <c:xVal>
            <c:numRef>
              <c:f>PrimeraDivisionMQI!$I$19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PrimeraDivisionMQI!$B$20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San Sebastian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PrimeraDivisionMQI!$I$20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PrimeraDivisionMQI!$B$21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PrimeraDivisionMQI!$I$21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PrimeraDivisionMQI!$B$22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PrimeraDivisionMQI!$I$22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PrimeraDivisionMQI!$B$23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PrimeraDivisionMQI!$I$23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PrimeraDivisionMQI!$B$24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PrimeraDivisionMQI!$I$24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9604096"/>
        <c:axId val="199688192"/>
      </c:scatterChart>
      <c:valAx>
        <c:axId val="19960409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688192"/>
        <c:crossesAt val="1"/>
        <c:crossBetween val="midCat"/>
      </c:valAx>
      <c:valAx>
        <c:axId val="199688192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604096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793142056753454"/>
          <c:y val="9.5085764102050913E-2"/>
          <c:w val="0.28870886060296752"/>
          <c:h val="0.8839216123997590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BundesligaReport!$G$47:$G$68</c:f>
              <c:numCache>
                <c:formatCode>General</c:formatCode>
                <c:ptCount val="22"/>
              </c:numCache>
            </c:numRef>
          </c:xVal>
          <c:yVal>
            <c:numRef>
              <c:f>BundesligaReport!$H$47:$H$68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BundesligaReport!$I$47:$I$68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692800"/>
        <c:axId val="191694720"/>
      </c:bubbleChart>
      <c:valAx>
        <c:axId val="191692800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694720"/>
        <c:crossesAt val="1"/>
        <c:crossBetween val="midCat"/>
      </c:valAx>
      <c:valAx>
        <c:axId val="191694720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692800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BundesligaReport!$J$3:$J$24</c:f>
              <c:numCache>
                <c:formatCode>General</c:formatCode>
                <c:ptCount val="22"/>
              </c:numCache>
            </c:numRef>
          </c:xVal>
          <c:yVal>
            <c:numRef>
              <c:f>BundesligaReport!$K$3:$K$24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BundesligaReport!$L$3:$L$24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728256"/>
        <c:axId val="191734528"/>
      </c:bubbleChart>
      <c:valAx>
        <c:axId val="191728256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734528"/>
        <c:crossesAt val="1"/>
        <c:crossBetween val="midCat"/>
      </c:valAx>
      <c:valAx>
        <c:axId val="191734528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728256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BundesligaReport!$J$25:$J$46</c:f>
              <c:numCache>
                <c:formatCode>General</c:formatCode>
                <c:ptCount val="22"/>
              </c:numCache>
            </c:numRef>
          </c:xVal>
          <c:yVal>
            <c:numRef>
              <c:f>BundesligaReport!$K$25:$K$46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BundesligaReport!$L$25:$L$46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761792"/>
        <c:axId val="191763968"/>
      </c:bubbleChart>
      <c:valAx>
        <c:axId val="191761792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763968"/>
        <c:crossesAt val="1"/>
        <c:crossBetween val="midCat"/>
      </c:valAx>
      <c:valAx>
        <c:axId val="191763968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761792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BundesligaReport!$J$47:$J$68</c:f>
              <c:numCache>
                <c:formatCode>General</c:formatCode>
                <c:ptCount val="22"/>
              </c:numCache>
            </c:numRef>
          </c:xVal>
          <c:yVal>
            <c:numRef>
              <c:f>BundesligaReport!$K$47:$K$68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BundesligaReport!$L$47:$L$68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813888"/>
        <c:axId val="191820160"/>
      </c:bubbleChart>
      <c:valAx>
        <c:axId val="191813888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820160"/>
        <c:crossesAt val="1"/>
        <c:crossBetween val="midCat"/>
      </c:valAx>
      <c:valAx>
        <c:axId val="191820160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81388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BundesligaReport!$M$3:$M$24</c:f>
              <c:numCache>
                <c:formatCode>General</c:formatCode>
                <c:ptCount val="22"/>
              </c:numCache>
            </c:numRef>
          </c:xVal>
          <c:yVal>
            <c:numRef>
              <c:f>BundesligaReport!$N$3:$N$24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BundesligaReport!$O$3:$O$24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827328"/>
        <c:axId val="191845888"/>
      </c:bubbleChart>
      <c:valAx>
        <c:axId val="191827328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845888"/>
        <c:crossesAt val="1"/>
        <c:crossBetween val="midCat"/>
      </c:valAx>
      <c:valAx>
        <c:axId val="191845888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82732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BundesligaReport!$M$25:$M$46</c:f>
              <c:numCache>
                <c:formatCode>General</c:formatCode>
                <c:ptCount val="22"/>
              </c:numCache>
            </c:numRef>
          </c:xVal>
          <c:yVal>
            <c:numRef>
              <c:f>BundesligaReport!$N$25:$N$46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BundesligaReport!$O$25:$O$46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502592"/>
        <c:axId val="191508864"/>
      </c:bubbleChart>
      <c:valAx>
        <c:axId val="191502592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508864"/>
        <c:crossesAt val="1"/>
        <c:crossBetween val="midCat"/>
      </c:valAx>
      <c:valAx>
        <c:axId val="191508864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502592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BundesligaReport!$M$47:$M$68</c:f>
              <c:numCache>
                <c:formatCode>General</c:formatCode>
                <c:ptCount val="22"/>
              </c:numCache>
            </c:numRef>
          </c:xVal>
          <c:yVal>
            <c:numRef>
              <c:f>BundesligaReport!$N$47:$N$68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BundesligaReport!$O$47:$O$68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533440"/>
        <c:axId val="191535360"/>
      </c:bubbleChart>
      <c:valAx>
        <c:axId val="191533440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535360"/>
        <c:crossesAt val="1"/>
        <c:crossBetween val="midCat"/>
      </c:valAx>
      <c:valAx>
        <c:axId val="191535360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533440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  <Relationship Id="rId6" Type="http://schemas.openxmlformats.org/officeDocument/2006/relationships/chart" Target="../charts/chart6.xml"/>
  <Relationship Id="rId7" Type="http://schemas.openxmlformats.org/officeDocument/2006/relationships/chart" Target="../charts/chart7.xml"/>
  <Relationship Id="rId8" Type="http://schemas.openxmlformats.org/officeDocument/2006/relationships/chart" Target="../charts/chart8.xml"/>
  <Relationship Id="rId9" Type="http://schemas.openxmlformats.org/officeDocument/2006/relationships/chart" Target="../charts/chart9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10.xml"/>
  <Relationship Id="rId2" Type="http://schemas.openxmlformats.org/officeDocument/2006/relationships/chart" Target="../charts/chart11.xml"/>
  <Relationship Id="rId3" Type="http://schemas.openxmlformats.org/officeDocument/2006/relationships/chart" Target="../charts/chart1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1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14.xml"/>
  <Relationship Id="rId2" Type="http://schemas.openxmlformats.org/officeDocument/2006/relationships/chart" Target="../charts/chart15.xml"/>
  <Relationship Id="rId3" Type="http://schemas.openxmlformats.org/officeDocument/2006/relationships/chart" Target="../charts/chart16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17.xml"/>
  <Relationship Id="rId2" Type="http://schemas.openxmlformats.org/officeDocument/2006/relationships/chart" Target="../charts/chart18.xml"/>
  <Relationship Id="rId3" Type="http://schemas.openxmlformats.org/officeDocument/2006/relationships/chart" Target="../charts/chart19.xml"/>
  <Relationship Id="rId4" Type="http://schemas.openxmlformats.org/officeDocument/2006/relationships/chart" Target="../charts/chart20.xml"/>
  <Relationship Id="rId5" Type="http://schemas.openxmlformats.org/officeDocument/2006/relationships/chart" Target="../charts/chart21.xml"/>
  <Relationship Id="rId6" Type="http://schemas.openxmlformats.org/officeDocument/2006/relationships/chart" Target="../charts/chart22.xml"/>
  <Relationship Id="rId7" Type="http://schemas.openxmlformats.org/officeDocument/2006/relationships/chart" Target="../charts/chart23.xml"/>
  <Relationship Id="rId8" Type="http://schemas.openxmlformats.org/officeDocument/2006/relationships/chart" Target="../charts/chart24.xml"/>
  <Relationship Id="rId9" Type="http://schemas.openxmlformats.org/officeDocument/2006/relationships/chart" Target="../charts/chart2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26.xml"/>
  <Relationship Id="rId2" Type="http://schemas.openxmlformats.org/officeDocument/2006/relationships/chart" Target="../charts/chart27.xml"/>
  <Relationship Id="rId3" Type="http://schemas.openxmlformats.org/officeDocument/2006/relationships/chart" Target="../charts/chart28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13607</xdr:colOff>
      <xdr:row>2</xdr:row>
      <xdr:rowOff>68036</xdr:rowOff>
    </xdr:from>
    <xdr:to>
      <xdr:col>28</xdr:col>
      <xdr:colOff>470807</xdr:colOff>
      <xdr:row>27</xdr:row>
      <xdr:rowOff>91168</xdr:rowOff>
    </xdr:to>
    <xdr:graphicFrame macro="">
      <xdr:nvGraphicFramePr>
        <xdr:cNvPr id="2243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31296</xdr:colOff>
      <xdr:row>4</xdr:row>
      <xdr:rowOff>122464</xdr:rowOff>
    </xdr:from>
    <xdr:to>
      <xdr:col>28</xdr:col>
      <xdr:colOff>488496</xdr:colOff>
      <xdr:row>29</xdr:row>
      <xdr:rowOff>151039</xdr:rowOff>
    </xdr:to>
    <xdr:graphicFrame macro="">
      <xdr:nvGraphicFramePr>
        <xdr:cNvPr id="2244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</xdr:colOff>
      <xdr:row>7</xdr:row>
      <xdr:rowOff>1360</xdr:rowOff>
    </xdr:from>
    <xdr:to>
      <xdr:col>28</xdr:col>
      <xdr:colOff>466725</xdr:colOff>
      <xdr:row>32</xdr:row>
      <xdr:rowOff>29935</xdr:rowOff>
    </xdr:to>
    <xdr:graphicFrame macro="">
      <xdr:nvGraphicFramePr>
        <xdr:cNvPr id="2245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4082</xdr:colOff>
      <xdr:row>9</xdr:row>
      <xdr:rowOff>78922</xdr:rowOff>
    </xdr:from>
    <xdr:to>
      <xdr:col>28</xdr:col>
      <xdr:colOff>461282</xdr:colOff>
      <xdr:row>34</xdr:row>
      <xdr:rowOff>108857</xdr:rowOff>
    </xdr:to>
    <xdr:graphicFrame macro="">
      <xdr:nvGraphicFramePr>
        <xdr:cNvPr id="2246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70758</xdr:colOff>
      <xdr:row>12</xdr:row>
      <xdr:rowOff>112939</xdr:rowOff>
    </xdr:from>
    <xdr:to>
      <xdr:col>28</xdr:col>
      <xdr:colOff>527958</xdr:colOff>
      <xdr:row>37</xdr:row>
      <xdr:rowOff>131989</xdr:rowOff>
    </xdr:to>
    <xdr:graphicFrame macro="">
      <xdr:nvGraphicFramePr>
        <xdr:cNvPr id="2247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43543</xdr:colOff>
      <xdr:row>15</xdr:row>
      <xdr:rowOff>78922</xdr:rowOff>
    </xdr:from>
    <xdr:to>
      <xdr:col>28</xdr:col>
      <xdr:colOff>500743</xdr:colOff>
      <xdr:row>40</xdr:row>
      <xdr:rowOff>107497</xdr:rowOff>
    </xdr:to>
    <xdr:graphicFrame macro="">
      <xdr:nvGraphicFramePr>
        <xdr:cNvPr id="2248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63953</xdr:colOff>
      <xdr:row>18</xdr:row>
      <xdr:rowOff>2721</xdr:rowOff>
    </xdr:from>
    <xdr:to>
      <xdr:col>28</xdr:col>
      <xdr:colOff>521153</xdr:colOff>
      <xdr:row>43</xdr:row>
      <xdr:rowOff>23132</xdr:rowOff>
    </xdr:to>
    <xdr:graphicFrame macro="">
      <xdr:nvGraphicFramePr>
        <xdr:cNvPr id="2249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85726</xdr:colOff>
      <xdr:row>20</xdr:row>
      <xdr:rowOff>39461</xdr:rowOff>
    </xdr:from>
    <xdr:to>
      <xdr:col>28</xdr:col>
      <xdr:colOff>542926</xdr:colOff>
      <xdr:row>45</xdr:row>
      <xdr:rowOff>72118</xdr:rowOff>
    </xdr:to>
    <xdr:graphicFrame macro="">
      <xdr:nvGraphicFramePr>
        <xdr:cNvPr id="2250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72117</xdr:colOff>
      <xdr:row>22</xdr:row>
      <xdr:rowOff>149679</xdr:rowOff>
    </xdr:from>
    <xdr:to>
      <xdr:col>28</xdr:col>
      <xdr:colOff>529317</xdr:colOff>
      <xdr:row>47</xdr:row>
      <xdr:rowOff>159204</xdr:rowOff>
    </xdr:to>
    <xdr:graphicFrame macro="">
      <xdr:nvGraphicFramePr>
        <xdr:cNvPr id="2251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462643</xdr:colOff>
      <xdr:row>1</xdr:row>
      <xdr:rowOff>131987</xdr:rowOff>
    </xdr:from>
    <xdr:to>
      <xdr:col>20</xdr:col>
      <xdr:colOff>721179</xdr:colOff>
      <xdr:row>27</xdr:row>
      <xdr:rowOff>54428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500744</xdr:colOff>
      <xdr:row>4</xdr:row>
      <xdr:rowOff>111580</xdr:rowOff>
    </xdr:from>
    <xdr:to>
      <xdr:col>20</xdr:col>
      <xdr:colOff>759280</xdr:colOff>
      <xdr:row>30</xdr:row>
      <xdr:rowOff>47628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519792</xdr:colOff>
      <xdr:row>7</xdr:row>
      <xdr:rowOff>28575</xdr:rowOff>
    </xdr:from>
    <xdr:to>
      <xdr:col>21</xdr:col>
      <xdr:colOff>16328</xdr:colOff>
      <xdr:row>32</xdr:row>
      <xdr:rowOff>127909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353786</xdr:colOff>
      <xdr:row>0</xdr:row>
      <xdr:rowOff>122465</xdr:rowOff>
    </xdr:from>
    <xdr:to>
      <xdr:col>30</xdr:col>
      <xdr:colOff>48986</xdr:colOff>
      <xdr:row>24</xdr:row>
      <xdr:rowOff>146958</xdr:rowOff>
    </xdr:to>
    <xdr:graphicFrame macro="">
      <xdr:nvGraphicFramePr>
        <xdr:cNvPr id="106500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462643</xdr:colOff>
      <xdr:row>1</xdr:row>
      <xdr:rowOff>131987</xdr:rowOff>
    </xdr:from>
    <xdr:to>
      <xdr:col>20</xdr:col>
      <xdr:colOff>721179</xdr:colOff>
      <xdr:row>27</xdr:row>
      <xdr:rowOff>54428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500744</xdr:colOff>
      <xdr:row>4</xdr:row>
      <xdr:rowOff>111580</xdr:rowOff>
    </xdr:from>
    <xdr:to>
      <xdr:col>20</xdr:col>
      <xdr:colOff>759280</xdr:colOff>
      <xdr:row>30</xdr:row>
      <xdr:rowOff>47628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519792</xdr:colOff>
      <xdr:row>7</xdr:row>
      <xdr:rowOff>28575</xdr:rowOff>
    </xdr:from>
    <xdr:to>
      <xdr:col>21</xdr:col>
      <xdr:colOff>16328</xdr:colOff>
      <xdr:row>32</xdr:row>
      <xdr:rowOff>127909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639536</xdr:colOff>
      <xdr:row>2</xdr:row>
      <xdr:rowOff>68036</xdr:rowOff>
    </xdr:from>
    <xdr:to>
      <xdr:col>26</xdr:col>
      <xdr:colOff>334736</xdr:colOff>
      <xdr:row>27</xdr:row>
      <xdr:rowOff>91168</xdr:rowOff>
    </xdr:to>
    <xdr:graphicFrame macro="">
      <xdr:nvGraphicFramePr>
        <xdr:cNvPr id="2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616403</xdr:colOff>
      <xdr:row>4</xdr:row>
      <xdr:rowOff>136071</xdr:rowOff>
    </xdr:from>
    <xdr:to>
      <xdr:col>26</xdr:col>
      <xdr:colOff>311603</xdr:colOff>
      <xdr:row>30</xdr:row>
      <xdr:rowOff>1360</xdr:rowOff>
    </xdr:to>
    <xdr:graphicFrame macro="">
      <xdr:nvGraphicFramePr>
        <xdr:cNvPr id="3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635453</xdr:colOff>
      <xdr:row>7</xdr:row>
      <xdr:rowOff>69396</xdr:rowOff>
    </xdr:from>
    <xdr:to>
      <xdr:col>26</xdr:col>
      <xdr:colOff>330653</xdr:colOff>
      <xdr:row>32</xdr:row>
      <xdr:rowOff>97971</xdr:rowOff>
    </xdr:to>
    <xdr:graphicFrame macro="">
      <xdr:nvGraphicFramePr>
        <xdr:cNvPr id="4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684439</xdr:colOff>
      <xdr:row>9</xdr:row>
      <xdr:rowOff>119743</xdr:rowOff>
    </xdr:from>
    <xdr:to>
      <xdr:col>26</xdr:col>
      <xdr:colOff>379639</xdr:colOff>
      <xdr:row>34</xdr:row>
      <xdr:rowOff>149678</xdr:rowOff>
    </xdr:to>
    <xdr:graphicFrame macro="">
      <xdr:nvGraphicFramePr>
        <xdr:cNvPr id="5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696686</xdr:colOff>
      <xdr:row>13</xdr:row>
      <xdr:rowOff>126547</xdr:rowOff>
    </xdr:from>
    <xdr:to>
      <xdr:col>26</xdr:col>
      <xdr:colOff>391886</xdr:colOff>
      <xdr:row>38</xdr:row>
      <xdr:rowOff>145597</xdr:rowOff>
    </xdr:to>
    <xdr:graphicFrame macro="">
      <xdr:nvGraphicFramePr>
        <xdr:cNvPr id="6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655865</xdr:colOff>
      <xdr:row>16</xdr:row>
      <xdr:rowOff>51707</xdr:rowOff>
    </xdr:from>
    <xdr:to>
      <xdr:col>26</xdr:col>
      <xdr:colOff>351065</xdr:colOff>
      <xdr:row>41</xdr:row>
      <xdr:rowOff>80282</xdr:rowOff>
    </xdr:to>
    <xdr:graphicFrame macro="">
      <xdr:nvGraphicFramePr>
        <xdr:cNvPr id="7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703489</xdr:colOff>
      <xdr:row>19</xdr:row>
      <xdr:rowOff>97971</xdr:rowOff>
    </xdr:from>
    <xdr:to>
      <xdr:col>26</xdr:col>
      <xdr:colOff>398689</xdr:colOff>
      <xdr:row>44</xdr:row>
      <xdr:rowOff>118382</xdr:rowOff>
    </xdr:to>
    <xdr:graphicFrame macro="">
      <xdr:nvGraphicFramePr>
        <xdr:cNvPr id="8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711654</xdr:colOff>
      <xdr:row>21</xdr:row>
      <xdr:rowOff>134710</xdr:rowOff>
    </xdr:from>
    <xdr:to>
      <xdr:col>26</xdr:col>
      <xdr:colOff>406854</xdr:colOff>
      <xdr:row>46</xdr:row>
      <xdr:rowOff>153760</xdr:rowOff>
    </xdr:to>
    <xdr:graphicFrame macro="">
      <xdr:nvGraphicFramePr>
        <xdr:cNvPr id="9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725260</xdr:colOff>
      <xdr:row>25</xdr:row>
      <xdr:rowOff>81644</xdr:rowOff>
    </xdr:from>
    <xdr:to>
      <xdr:col>26</xdr:col>
      <xdr:colOff>420460</xdr:colOff>
      <xdr:row>50</xdr:row>
      <xdr:rowOff>104776</xdr:rowOff>
    </xdr:to>
    <xdr:graphicFrame macro="">
      <xdr:nvGraphicFramePr>
        <xdr:cNvPr id="10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462643</xdr:colOff>
      <xdr:row>1</xdr:row>
      <xdr:rowOff>131987</xdr:rowOff>
    </xdr:from>
    <xdr:to>
      <xdr:col>20</xdr:col>
      <xdr:colOff>721179</xdr:colOff>
      <xdr:row>27</xdr:row>
      <xdr:rowOff>54428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500744</xdr:colOff>
      <xdr:row>4</xdr:row>
      <xdr:rowOff>111580</xdr:rowOff>
    </xdr:from>
    <xdr:to>
      <xdr:col>20</xdr:col>
      <xdr:colOff>759280</xdr:colOff>
      <xdr:row>30</xdr:row>
      <xdr:rowOff>47628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519792</xdr:colOff>
      <xdr:row>7</xdr:row>
      <xdr:rowOff>28575</xdr:rowOff>
    </xdr:from>
    <xdr:to>
      <xdr:col>21</xdr:col>
      <xdr:colOff>16328</xdr:colOff>
      <xdr:row>32</xdr:row>
      <xdr:rowOff>127909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4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5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drawing" Target="../drawings/drawing6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8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AB30"/>
    </sheetView>
  </sheetViews>
  <sheetFormatPr baseColWidth="10" defaultRowHeight="12.75" x14ac:dyDescent="0.2"/>
  <cols>
    <col min="2" max="2" bestFit="true" customWidth="true" width="25.7109375" collapsed="true"/>
    <col min="3" max="3" customWidth="true" width="6.0" collapsed="true"/>
    <col min="4" max="4" customWidth="true" width="6.140625" collapsed="true"/>
    <col min="5" max="5" customWidth="true" width="6.0" collapsed="true"/>
    <col min="6" max="6" customWidth="true" width="5.85546875" collapsed="true"/>
    <col min="7" max="7" customWidth="true" width="6.140625" collapsed="true"/>
    <col min="8" max="10" customWidth="true" width="5.85546875" collapsed="true"/>
    <col min="11" max="11" customWidth="true" width="6.140625" collapsed="true"/>
    <col min="12" max="14" customWidth="true" width="5.85546875" collapsed="true"/>
    <col min="15" max="15" customWidth="true" width="6.140625" collapsed="true"/>
    <col min="16" max="16" customWidth="true" width="5.85546875" collapsed="true"/>
    <col min="17" max="18" customWidth="true" width="5.7109375" collapsed="true"/>
  </cols>
  <sheetData>
    <row r="1" spans="1:26" x14ac:dyDescent="0.2">
      <c r="A1" s="63" t="s">
        <v>23</v>
      </c>
      <c r="B1" s="43" t="s">
        <v>27</v>
      </c>
      <c r="C1" s="66" t="s">
        <v>20</v>
      </c>
      <c r="D1" s="66"/>
      <c r="E1" s="66"/>
      <c r="F1" s="66"/>
      <c r="G1" s="66" t="s">
        <v>7</v>
      </c>
      <c r="H1" s="66"/>
      <c r="I1" s="66"/>
      <c r="J1" s="66"/>
      <c r="K1" s="65" t="s">
        <v>8</v>
      </c>
      <c r="L1" s="66"/>
      <c r="M1" s="66"/>
      <c r="N1" s="66"/>
      <c r="O1" s="65" t="s">
        <v>9</v>
      </c>
      <c r="P1" s="66"/>
      <c r="Q1" s="66"/>
      <c r="R1" s="66"/>
      <c r="S1" s="64" t="s">
        <v>16</v>
      </c>
      <c r="T1" s="64"/>
      <c r="U1" s="64"/>
      <c r="V1" s="23"/>
    </row>
    <row r="2" spans="1:26" ht="13.5" thickBot="1" x14ac:dyDescent="0.25">
      <c r="B2" t="s">
        <v>0</v>
      </c>
      <c r="C2" t="s">
        <v>1</v>
      </c>
      <c r="D2" t="s">
        <v>2</v>
      </c>
      <c r="E2" t="s">
        <v>3</v>
      </c>
      <c r="F2" s="43" t="s">
        <v>15</v>
      </c>
      <c r="G2" t="s">
        <v>1</v>
      </c>
      <c r="H2" t="s">
        <v>2</v>
      </c>
      <c r="I2" t="s">
        <v>3</v>
      </c>
      <c r="J2" s="43" t="s">
        <v>15</v>
      </c>
      <c r="K2" t="s">
        <v>1</v>
      </c>
      <c r="L2" t="s">
        <v>2</v>
      </c>
      <c r="M2" t="s">
        <v>3</v>
      </c>
      <c r="N2" s="43" t="s">
        <v>15</v>
      </c>
      <c r="O2" t="s">
        <v>1</v>
      </c>
      <c r="P2" t="s">
        <v>2</v>
      </c>
      <c r="Q2" t="s">
        <v>3</v>
      </c>
      <c r="R2" s="43" t="s">
        <v>15</v>
      </c>
      <c r="S2" s="32" t="s">
        <v>17</v>
      </c>
      <c r="T2" s="32" t="s">
        <v>18</v>
      </c>
      <c r="U2" s="32" t="s">
        <v>19</v>
      </c>
      <c r="V2" s="32" t="s">
        <v>21</v>
      </c>
    </row>
    <row r="3" spans="1:26" x14ac:dyDescent="0.2">
      <c r="A3" s="38"/>
      <c r="B3" s="7"/>
      <c r="C3" s="44"/>
      <c r="D3" s="45"/>
      <c r="E3" s="45"/>
      <c r="F3" s="46"/>
      <c r="G3" s="24"/>
      <c r="H3" s="1"/>
      <c r="I3" s="1"/>
      <c r="J3" s="40"/>
      <c r="K3" s="35"/>
      <c r="L3" s="10"/>
      <c r="M3" s="10"/>
      <c r="N3" s="11"/>
      <c r="O3" s="27"/>
      <c r="P3" s="16"/>
      <c r="Q3" s="16"/>
      <c r="R3" s="17"/>
      <c r="S3" s="23"/>
      <c r="T3" s="23"/>
      <c r="U3" s="23"/>
      <c r="V3" s="23"/>
      <c r="W3" s="23"/>
      <c r="X3" s="23"/>
      <c r="Y3" s="23"/>
      <c r="Z3" s="23"/>
    </row>
    <row r="4" spans="1:26" x14ac:dyDescent="0.2">
      <c r="A4" s="38"/>
      <c r="B4" s="8"/>
      <c r="C4" s="47"/>
      <c r="D4" s="48"/>
      <c r="E4" s="48"/>
      <c r="F4" s="49"/>
      <c r="G4" s="25"/>
      <c r="H4" s="3"/>
      <c r="I4" s="3"/>
      <c r="J4" s="41"/>
      <c r="K4" s="36"/>
      <c r="L4" s="12"/>
      <c r="M4" s="12"/>
      <c r="N4" s="13"/>
      <c r="O4" s="28"/>
      <c r="P4" s="18"/>
      <c r="Q4" s="18"/>
      <c r="R4" s="19"/>
      <c r="S4" s="23"/>
      <c r="T4" s="23"/>
      <c r="U4" s="23"/>
      <c r="V4" s="23"/>
      <c r="W4" s="23"/>
      <c r="X4" s="23"/>
      <c r="Y4" s="23"/>
      <c r="Z4" s="23"/>
    </row>
    <row r="5" spans="1:26" x14ac:dyDescent="0.2">
      <c r="A5" s="38"/>
      <c r="B5" s="8"/>
      <c r="C5" s="47"/>
      <c r="D5" s="48"/>
      <c r="E5" s="48"/>
      <c r="F5" s="49"/>
      <c r="G5" s="25"/>
      <c r="H5" s="3"/>
      <c r="I5" s="3"/>
      <c r="J5" s="41"/>
      <c r="K5" s="36"/>
      <c r="L5" s="12"/>
      <c r="M5" s="12"/>
      <c r="N5" s="13"/>
      <c r="O5" s="28"/>
      <c r="P5" s="18"/>
      <c r="Q5" s="18"/>
      <c r="R5" s="19"/>
      <c r="S5" s="23"/>
      <c r="T5" s="23"/>
      <c r="U5" s="23"/>
      <c r="V5" s="23"/>
      <c r="W5" s="23"/>
      <c r="X5" s="23"/>
      <c r="Y5" s="23"/>
      <c r="Z5" s="23"/>
    </row>
    <row r="6" spans="1:26" x14ac:dyDescent="0.2">
      <c r="A6" s="38"/>
      <c r="B6" s="8"/>
      <c r="C6" s="47"/>
      <c r="D6" s="48"/>
      <c r="E6" s="48"/>
      <c r="F6" s="49"/>
      <c r="G6" s="25"/>
      <c r="H6" s="3"/>
      <c r="I6" s="3"/>
      <c r="J6" s="41"/>
      <c r="K6" s="36"/>
      <c r="L6" s="12"/>
      <c r="M6" s="12"/>
      <c r="N6" s="13"/>
      <c r="O6" s="28"/>
      <c r="P6" s="18"/>
      <c r="Q6" s="18"/>
      <c r="R6" s="19"/>
      <c r="S6" s="23"/>
      <c r="T6" s="23"/>
      <c r="U6" s="23"/>
      <c r="V6" s="23"/>
      <c r="W6" s="23"/>
      <c r="X6" s="23"/>
      <c r="Y6" s="23"/>
      <c r="Z6" s="23"/>
    </row>
    <row r="7" spans="1:26" x14ac:dyDescent="0.2">
      <c r="A7" s="38"/>
      <c r="B7" s="8"/>
      <c r="C7" s="47"/>
      <c r="D7" s="48"/>
      <c r="E7" s="48"/>
      <c r="F7" s="49"/>
      <c r="G7" s="25"/>
      <c r="H7" s="3"/>
      <c r="I7" s="3"/>
      <c r="J7" s="41"/>
      <c r="K7" s="36"/>
      <c r="L7" s="12"/>
      <c r="M7" s="12"/>
      <c r="N7" s="13"/>
      <c r="O7" s="28"/>
      <c r="P7" s="18"/>
      <c r="Q7" s="18"/>
      <c r="R7" s="19"/>
      <c r="S7" s="23"/>
      <c r="T7" s="23"/>
      <c r="U7" s="23"/>
      <c r="V7" s="23"/>
      <c r="W7" s="23"/>
      <c r="X7" s="23"/>
      <c r="Y7" s="23"/>
      <c r="Z7" s="23"/>
    </row>
    <row r="8" spans="1:26" x14ac:dyDescent="0.2">
      <c r="A8" s="38"/>
      <c r="B8" s="8"/>
      <c r="C8" s="47"/>
      <c r="D8" s="48"/>
      <c r="E8" s="48"/>
      <c r="F8" s="49"/>
      <c r="G8" s="25"/>
      <c r="H8" s="3"/>
      <c r="I8" s="3"/>
      <c r="J8" s="41"/>
      <c r="K8" s="36"/>
      <c r="L8" s="12"/>
      <c r="M8" s="12"/>
      <c r="N8" s="13"/>
      <c r="O8" s="28"/>
      <c r="P8" s="18"/>
      <c r="Q8" s="18"/>
      <c r="R8" s="19"/>
      <c r="S8" s="23"/>
      <c r="T8" s="23"/>
      <c r="U8" s="23"/>
      <c r="V8" s="23"/>
      <c r="W8" s="23"/>
      <c r="X8" s="23"/>
      <c r="Y8" s="23"/>
      <c r="Z8" s="23"/>
    </row>
    <row r="9" spans="1:26" x14ac:dyDescent="0.2">
      <c r="A9" s="38"/>
      <c r="B9" s="8"/>
      <c r="C9" s="47"/>
      <c r="D9" s="48"/>
      <c r="E9" s="48"/>
      <c r="F9" s="49"/>
      <c r="G9" s="25"/>
      <c r="H9" s="3"/>
      <c r="I9" s="3"/>
      <c r="J9" s="41"/>
      <c r="K9" s="36"/>
      <c r="L9" s="12"/>
      <c r="M9" s="12"/>
      <c r="N9" s="13"/>
      <c r="O9" s="28"/>
      <c r="P9" s="18"/>
      <c r="Q9" s="18"/>
      <c r="R9" s="19"/>
      <c r="S9" s="23"/>
      <c r="T9" s="23"/>
      <c r="U9" s="23"/>
      <c r="V9" s="23"/>
      <c r="W9" s="23"/>
      <c r="X9" s="23"/>
      <c r="Y9" s="23"/>
      <c r="Z9" s="23"/>
    </row>
    <row r="10" spans="1:26" x14ac:dyDescent="0.2">
      <c r="A10" s="38"/>
      <c r="B10" s="8"/>
      <c r="C10" s="47"/>
      <c r="D10" s="48"/>
      <c r="E10" s="48"/>
      <c r="F10" s="49"/>
      <c r="G10" s="25"/>
      <c r="H10" s="3"/>
      <c r="I10" s="3"/>
      <c r="J10" s="41"/>
      <c r="K10" s="36"/>
      <c r="L10" s="12"/>
      <c r="M10" s="12"/>
      <c r="N10" s="13"/>
      <c r="O10" s="28"/>
      <c r="P10" s="18"/>
      <c r="Q10" s="18"/>
      <c r="R10" s="19"/>
      <c r="S10" s="23"/>
      <c r="T10" s="23"/>
      <c r="U10" s="23"/>
      <c r="V10" s="23"/>
      <c r="W10" s="23"/>
      <c r="X10" s="23"/>
      <c r="Y10" s="23"/>
      <c r="Z10" s="23"/>
    </row>
    <row r="11" spans="1:26" x14ac:dyDescent="0.2">
      <c r="A11" s="38"/>
      <c r="B11" s="8"/>
      <c r="C11" s="47"/>
      <c r="D11" s="48"/>
      <c r="E11" s="48"/>
      <c r="F11" s="49"/>
      <c r="G11" s="25"/>
      <c r="H11" s="3"/>
      <c r="I11" s="3"/>
      <c r="J11" s="41"/>
      <c r="K11" s="36"/>
      <c r="L11" s="12"/>
      <c r="M11" s="12"/>
      <c r="N11" s="13"/>
      <c r="O11" s="28"/>
      <c r="P11" s="18"/>
      <c r="Q11" s="18"/>
      <c r="R11" s="19"/>
      <c r="S11" s="23"/>
      <c r="T11" s="23"/>
      <c r="U11" s="23"/>
      <c r="V11" s="23"/>
      <c r="W11" s="23"/>
      <c r="X11" s="23"/>
      <c r="Y11" s="23"/>
      <c r="Z11" s="23"/>
    </row>
    <row r="12" spans="1:26" x14ac:dyDescent="0.2">
      <c r="A12" s="38"/>
      <c r="B12" s="8"/>
      <c r="C12" s="47"/>
      <c r="D12" s="48"/>
      <c r="E12" s="48"/>
      <c r="F12" s="49"/>
      <c r="G12" s="25"/>
      <c r="H12" s="3"/>
      <c r="I12" s="3"/>
      <c r="J12" s="41"/>
      <c r="K12" s="36"/>
      <c r="L12" s="12"/>
      <c r="M12" s="12"/>
      <c r="N12" s="13"/>
      <c r="O12" s="28"/>
      <c r="P12" s="18"/>
      <c r="Q12" s="18"/>
      <c r="R12" s="19"/>
      <c r="S12" s="23"/>
      <c r="T12" s="23"/>
      <c r="U12" s="23"/>
      <c r="V12" s="23"/>
      <c r="W12" s="23"/>
      <c r="X12" s="23"/>
      <c r="Y12" s="23"/>
      <c r="Z12" s="23"/>
    </row>
    <row r="13" spans="1:26" x14ac:dyDescent="0.2">
      <c r="A13" s="38"/>
      <c r="B13" s="8"/>
      <c r="C13" s="47"/>
      <c r="D13" s="48"/>
      <c r="E13" s="48"/>
      <c r="F13" s="49"/>
      <c r="G13" s="25"/>
      <c r="H13" s="3"/>
      <c r="I13" s="3"/>
      <c r="J13" s="41"/>
      <c r="K13" s="36"/>
      <c r="L13" s="12"/>
      <c r="M13" s="12"/>
      <c r="N13" s="13"/>
      <c r="O13" s="28"/>
      <c r="P13" s="18"/>
      <c r="Q13" s="18"/>
      <c r="R13" s="19"/>
      <c r="S13" s="23"/>
      <c r="T13" s="23"/>
      <c r="U13" s="23"/>
      <c r="V13" s="23"/>
      <c r="W13" s="23"/>
      <c r="X13" s="23"/>
      <c r="Y13" s="23"/>
      <c r="Z13" s="23"/>
    </row>
    <row r="14" spans="1:26" x14ac:dyDescent="0.2">
      <c r="A14" s="38"/>
      <c r="B14" s="8"/>
      <c r="C14" s="47"/>
      <c r="D14" s="48"/>
      <c r="E14" s="48"/>
      <c r="F14" s="49"/>
      <c r="G14" s="25"/>
      <c r="H14" s="3"/>
      <c r="I14" s="3"/>
      <c r="J14" s="41"/>
      <c r="K14" s="36"/>
      <c r="L14" s="12"/>
      <c r="M14" s="12"/>
      <c r="N14" s="13"/>
      <c r="O14" s="28"/>
      <c r="P14" s="18"/>
      <c r="Q14" s="18"/>
      <c r="R14" s="19"/>
      <c r="S14" s="23"/>
      <c r="T14" s="23"/>
      <c r="U14" s="23"/>
      <c r="V14" s="23"/>
      <c r="W14" s="23"/>
      <c r="X14" s="23"/>
      <c r="Y14" s="23"/>
      <c r="Z14" s="23"/>
    </row>
    <row r="15" spans="1:26" x14ac:dyDescent="0.2">
      <c r="A15" s="38"/>
      <c r="B15" s="8"/>
      <c r="C15" s="47"/>
      <c r="D15" s="48"/>
      <c r="E15" s="48"/>
      <c r="F15" s="49"/>
      <c r="G15" s="25"/>
      <c r="H15" s="3"/>
      <c r="I15" s="3"/>
      <c r="J15" s="41"/>
      <c r="K15" s="36"/>
      <c r="L15" s="12"/>
      <c r="M15" s="12"/>
      <c r="N15" s="13"/>
      <c r="O15" s="28"/>
      <c r="P15" s="18"/>
      <c r="Q15" s="18"/>
      <c r="R15" s="19"/>
      <c r="S15" s="23"/>
      <c r="T15" s="23"/>
      <c r="U15" s="23"/>
      <c r="V15" s="23"/>
      <c r="W15" s="23"/>
      <c r="X15" s="23"/>
      <c r="Y15" s="23"/>
      <c r="Z15" s="23"/>
    </row>
    <row r="16" spans="1:26" x14ac:dyDescent="0.2">
      <c r="A16" s="38"/>
      <c r="B16" s="8"/>
      <c r="C16" s="47"/>
      <c r="D16" s="48"/>
      <c r="E16" s="48"/>
      <c r="F16" s="49"/>
      <c r="G16" s="25"/>
      <c r="H16" s="3"/>
      <c r="I16" s="3"/>
      <c r="J16" s="41"/>
      <c r="K16" s="36"/>
      <c r="L16" s="12"/>
      <c r="M16" s="12"/>
      <c r="N16" s="13"/>
      <c r="O16" s="28"/>
      <c r="P16" s="18"/>
      <c r="Q16" s="18"/>
      <c r="R16" s="19"/>
      <c r="S16" s="23"/>
      <c r="T16" s="23"/>
      <c r="U16" s="23"/>
      <c r="V16" s="23"/>
      <c r="W16" s="23"/>
      <c r="X16" s="23"/>
      <c r="Y16" s="23"/>
      <c r="Z16" s="23"/>
    </row>
    <row r="17" spans="1:29" x14ac:dyDescent="0.2">
      <c r="A17" s="38"/>
      <c r="B17" s="8"/>
      <c r="C17" s="47"/>
      <c r="D17" s="48"/>
      <c r="E17" s="48"/>
      <c r="F17" s="49"/>
      <c r="G17" s="25"/>
      <c r="H17" s="3"/>
      <c r="I17" s="3"/>
      <c r="J17" s="41"/>
      <c r="K17" s="36"/>
      <c r="L17" s="12"/>
      <c r="M17" s="12"/>
      <c r="N17" s="13"/>
      <c r="O17" s="28"/>
      <c r="P17" s="18"/>
      <c r="Q17" s="18"/>
      <c r="R17" s="19"/>
      <c r="S17" s="23"/>
      <c r="T17" s="23"/>
      <c r="U17" s="23"/>
      <c r="V17" s="23"/>
      <c r="W17" s="23"/>
      <c r="X17" s="23"/>
      <c r="Y17" s="23"/>
      <c r="Z17" s="23"/>
    </row>
    <row r="18" spans="1:29" x14ac:dyDescent="0.2">
      <c r="A18" s="38"/>
      <c r="B18" s="8"/>
      <c r="C18" s="47"/>
      <c r="D18" s="48"/>
      <c r="E18" s="48"/>
      <c r="F18" s="49"/>
      <c r="G18" s="25"/>
      <c r="H18" s="3"/>
      <c r="I18" s="3"/>
      <c r="J18" s="41"/>
      <c r="K18" s="36"/>
      <c r="L18" s="12"/>
      <c r="M18" s="12"/>
      <c r="N18" s="13"/>
      <c r="O18" s="28"/>
      <c r="P18" s="18"/>
      <c r="Q18" s="18"/>
      <c r="R18" s="19"/>
      <c r="S18" s="23"/>
      <c r="T18" s="23"/>
      <c r="U18" s="23"/>
      <c r="V18" s="23"/>
      <c r="W18" s="23"/>
      <c r="X18" s="23"/>
      <c r="Y18" s="23"/>
      <c r="Z18" s="23"/>
    </row>
    <row r="19" spans="1:29" x14ac:dyDescent="0.2">
      <c r="A19" s="38"/>
      <c r="B19" s="8"/>
      <c r="C19" s="47"/>
      <c r="D19" s="48"/>
      <c r="E19" s="48"/>
      <c r="F19" s="49"/>
      <c r="G19" s="25"/>
      <c r="H19" s="3"/>
      <c r="I19" s="3"/>
      <c r="J19" s="41"/>
      <c r="K19" s="36"/>
      <c r="L19" s="12"/>
      <c r="M19" s="12"/>
      <c r="N19" s="13"/>
      <c r="O19" s="28"/>
      <c r="P19" s="18"/>
      <c r="Q19" s="18"/>
      <c r="R19" s="19"/>
      <c r="S19" s="23"/>
      <c r="T19" s="23"/>
      <c r="U19" s="23"/>
      <c r="V19" s="23"/>
      <c r="W19" s="23"/>
      <c r="X19" s="23"/>
      <c r="Y19" s="23"/>
      <c r="Z19" s="23"/>
    </row>
    <row r="20" spans="1:29" x14ac:dyDescent="0.2">
      <c r="A20" s="38"/>
      <c r="B20" s="8"/>
      <c r="C20" s="47"/>
      <c r="D20" s="48"/>
      <c r="E20" s="48"/>
      <c r="F20" s="49"/>
      <c r="G20" s="25"/>
      <c r="H20" s="3"/>
      <c r="I20" s="3"/>
      <c r="J20" s="41"/>
      <c r="K20" s="36"/>
      <c r="L20" s="12"/>
      <c r="M20" s="12"/>
      <c r="N20" s="13"/>
      <c r="O20" s="28"/>
      <c r="P20" s="18"/>
      <c r="Q20" s="18"/>
      <c r="R20" s="19"/>
      <c r="S20" s="23"/>
      <c r="T20" s="23"/>
      <c r="U20" s="23"/>
      <c r="V20" s="23"/>
      <c r="W20" s="23"/>
      <c r="X20" s="23"/>
      <c r="Y20" s="23"/>
      <c r="Z20" s="23"/>
    </row>
    <row r="21" spans="1:29" x14ac:dyDescent="0.2">
      <c r="A21" s="38"/>
      <c r="B21" s="8"/>
      <c r="C21" s="47"/>
      <c r="D21" s="48"/>
      <c r="E21" s="48"/>
      <c r="F21" s="49"/>
      <c r="G21" s="25"/>
      <c r="H21" s="3"/>
      <c r="I21" s="3"/>
      <c r="J21" s="41"/>
      <c r="K21" s="36"/>
      <c r="L21" s="12"/>
      <c r="M21" s="12"/>
      <c r="N21" s="13"/>
      <c r="O21" s="28"/>
      <c r="P21" s="18"/>
      <c r="Q21" s="18"/>
      <c r="R21" s="19"/>
      <c r="S21" s="23"/>
      <c r="T21" s="23"/>
      <c r="U21" s="23"/>
      <c r="V21" s="23"/>
      <c r="W21" s="23"/>
      <c r="X21" s="23"/>
      <c r="Y21" s="23"/>
      <c r="Z21" s="23"/>
    </row>
    <row r="22" spans="1:29" x14ac:dyDescent="0.2">
      <c r="A22" s="38"/>
      <c r="B22" s="8"/>
      <c r="C22" s="47"/>
      <c r="D22" s="48"/>
      <c r="E22" s="48"/>
      <c r="F22" s="49"/>
      <c r="G22" s="25"/>
      <c r="H22" s="3"/>
      <c r="I22" s="3"/>
      <c r="J22" s="41"/>
      <c r="K22" s="36"/>
      <c r="L22" s="12"/>
      <c r="M22" s="12"/>
      <c r="N22" s="13"/>
      <c r="O22" s="28"/>
      <c r="P22" s="18"/>
      <c r="Q22" s="18"/>
      <c r="R22" s="19"/>
      <c r="S22" s="23"/>
      <c r="T22" s="23"/>
      <c r="U22" s="23"/>
      <c r="V22" s="23"/>
      <c r="W22" s="23"/>
      <c r="X22" s="23"/>
      <c r="Y22" s="23"/>
      <c r="Z22" s="23"/>
    </row>
    <row r="23" spans="1:29" x14ac:dyDescent="0.2">
      <c r="A23" s="38"/>
      <c r="B23" s="8"/>
      <c r="C23" s="47"/>
      <c r="D23" s="48"/>
      <c r="E23" s="48"/>
      <c r="F23" s="49"/>
      <c r="G23" s="25"/>
      <c r="H23" s="3"/>
      <c r="I23" s="3"/>
      <c r="J23" s="41"/>
      <c r="K23" s="36"/>
      <c r="L23" s="12"/>
      <c r="M23" s="12"/>
      <c r="N23" s="13"/>
      <c r="O23" s="28"/>
      <c r="P23" s="18"/>
      <c r="Q23" s="18"/>
      <c r="R23" s="19"/>
      <c r="S23" s="23"/>
      <c r="T23" s="23"/>
      <c r="U23" s="23"/>
      <c r="V23" s="23"/>
      <c r="W23" s="23"/>
      <c r="X23" s="23"/>
      <c r="Y23" s="23"/>
      <c r="Z23" s="23"/>
    </row>
    <row r="24" spans="1:29" x14ac:dyDescent="0.2">
      <c r="A24" s="38"/>
      <c r="B24" s="8"/>
      <c r="C24" s="47"/>
      <c r="D24" s="48"/>
      <c r="E24" s="48"/>
      <c r="F24" s="49"/>
      <c r="G24" s="25"/>
      <c r="H24" s="3"/>
      <c r="I24" s="3"/>
      <c r="J24" s="41"/>
      <c r="K24" s="36"/>
      <c r="L24" s="12"/>
      <c r="M24" s="12"/>
      <c r="N24" s="13"/>
      <c r="O24" s="28"/>
      <c r="P24" s="18"/>
      <c r="Q24" s="18"/>
      <c r="R24" s="19"/>
      <c r="S24" s="23"/>
      <c r="T24" s="23"/>
      <c r="U24" s="23"/>
      <c r="V24" s="23"/>
      <c r="W24" s="23"/>
      <c r="X24" s="23"/>
      <c r="Y24" s="23"/>
      <c r="Z24" s="23"/>
    </row>
    <row r="25" spans="1:29" ht="13.5" thickBot="1" x14ac:dyDescent="0.25">
      <c r="A25" s="38"/>
      <c r="B25" s="9"/>
      <c r="C25" s="50"/>
      <c r="D25" s="51"/>
      <c r="E25" s="51"/>
      <c r="F25" s="52"/>
      <c r="G25" s="26"/>
      <c r="H25" s="5"/>
      <c r="I25" s="5"/>
      <c r="J25" s="42"/>
      <c r="K25" s="37"/>
      <c r="L25" s="14"/>
      <c r="M25" s="14"/>
      <c r="N25" s="15"/>
      <c r="O25" s="29"/>
      <c r="P25" s="20"/>
      <c r="Q25" s="20"/>
      <c r="R25" s="21"/>
      <c r="S25" s="23"/>
      <c r="T25" s="23"/>
      <c r="U25" s="23"/>
      <c r="V25" s="23"/>
      <c r="W25" s="23"/>
      <c r="X25" s="23"/>
      <c r="Y25" s="23"/>
      <c r="Z25" s="23"/>
    </row>
    <row r="26" spans="1:29" x14ac:dyDescent="0.2">
      <c r="A26" s="38"/>
      <c r="B26" s="7"/>
      <c r="C26" s="44"/>
      <c r="D26" s="45"/>
      <c r="E26" s="45"/>
      <c r="F26" s="46"/>
      <c r="G26" s="24"/>
      <c r="H26" s="1"/>
      <c r="I26" s="1"/>
      <c r="J26" s="40"/>
      <c r="K26" s="35"/>
      <c r="L26" s="10"/>
      <c r="M26" s="10"/>
      <c r="N26" s="11"/>
      <c r="O26" s="27"/>
      <c r="P26" s="16"/>
      <c r="Q26" s="16"/>
      <c r="R26" s="17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x14ac:dyDescent="0.2">
      <c r="A27" s="38"/>
      <c r="B27" s="8"/>
      <c r="C27" s="47"/>
      <c r="D27" s="48"/>
      <c r="E27" s="48"/>
      <c r="F27" s="49"/>
      <c r="G27" s="25"/>
      <c r="H27" s="3"/>
      <c r="I27" s="3"/>
      <c r="J27" s="41"/>
      <c r="K27" s="36"/>
      <c r="L27" s="12"/>
      <c r="M27" s="12"/>
      <c r="N27" s="13"/>
      <c r="O27" s="28"/>
      <c r="P27" s="18"/>
      <c r="Q27" s="18"/>
      <c r="R27" s="19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x14ac:dyDescent="0.2">
      <c r="A28" s="38"/>
      <c r="B28" s="8"/>
      <c r="C28" s="47"/>
      <c r="D28" s="48"/>
      <c r="E28" s="48"/>
      <c r="F28" s="49"/>
      <c r="G28" s="25"/>
      <c r="H28" s="3"/>
      <c r="I28" s="3"/>
      <c r="J28" s="41"/>
      <c r="K28" s="36"/>
      <c r="L28" s="12"/>
      <c r="M28" s="12"/>
      <c r="N28" s="13"/>
      <c r="O28" s="28"/>
      <c r="P28" s="18"/>
      <c r="Q28" s="18"/>
      <c r="R28" s="19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x14ac:dyDescent="0.2">
      <c r="A29" s="38"/>
      <c r="B29" s="8"/>
      <c r="C29" s="47"/>
      <c r="D29" s="48"/>
      <c r="E29" s="48"/>
      <c r="F29" s="49"/>
      <c r="G29" s="25"/>
      <c r="H29" s="3"/>
      <c r="I29" s="3"/>
      <c r="J29" s="41"/>
      <c r="K29" s="36"/>
      <c r="L29" s="12"/>
      <c r="M29" s="12"/>
      <c r="N29" s="13"/>
      <c r="O29" s="28"/>
      <c r="P29" s="18"/>
      <c r="Q29" s="18"/>
      <c r="R29" s="19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x14ac:dyDescent="0.2">
      <c r="A30" s="38"/>
      <c r="B30" s="8"/>
      <c r="C30" s="47"/>
      <c r="D30" s="48"/>
      <c r="E30" s="48"/>
      <c r="F30" s="49"/>
      <c r="G30" s="25"/>
      <c r="H30" s="3"/>
      <c r="I30" s="3"/>
      <c r="J30" s="41"/>
      <c r="K30" s="36"/>
      <c r="L30" s="12"/>
      <c r="M30" s="12"/>
      <c r="N30" s="13"/>
      <c r="O30" s="28"/>
      <c r="P30" s="18"/>
      <c r="Q30" s="18"/>
      <c r="R30" s="19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x14ac:dyDescent="0.2">
      <c r="A31" s="38"/>
      <c r="B31" s="8"/>
      <c r="C31" s="47"/>
      <c r="D31" s="48"/>
      <c r="E31" s="48"/>
      <c r="F31" s="49"/>
      <c r="G31" s="25"/>
      <c r="H31" s="3"/>
      <c r="I31" s="3"/>
      <c r="J31" s="41"/>
      <c r="K31" s="36"/>
      <c r="L31" s="12"/>
      <c r="M31" s="12"/>
      <c r="N31" s="13"/>
      <c r="O31" s="28"/>
      <c r="P31" s="18"/>
      <c r="Q31" s="18"/>
      <c r="R31" s="19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x14ac:dyDescent="0.2">
      <c r="A32" s="38"/>
      <c r="B32" s="8"/>
      <c r="C32" s="47"/>
      <c r="D32" s="48"/>
      <c r="E32" s="48"/>
      <c r="F32" s="49"/>
      <c r="G32" s="25"/>
      <c r="H32" s="3"/>
      <c r="I32" s="3"/>
      <c r="J32" s="41"/>
      <c r="K32" s="36"/>
      <c r="L32" s="12"/>
      <c r="M32" s="12"/>
      <c r="N32" s="13"/>
      <c r="O32" s="28"/>
      <c r="P32" s="18"/>
      <c r="Q32" s="18"/>
      <c r="R32" s="19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x14ac:dyDescent="0.2">
      <c r="A33" s="38"/>
      <c r="B33" s="8"/>
      <c r="C33" s="47"/>
      <c r="D33" s="48"/>
      <c r="E33" s="48"/>
      <c r="F33" s="49"/>
      <c r="G33" s="25"/>
      <c r="H33" s="3"/>
      <c r="I33" s="3"/>
      <c r="J33" s="41"/>
      <c r="K33" s="36"/>
      <c r="L33" s="12"/>
      <c r="M33" s="12"/>
      <c r="N33" s="13"/>
      <c r="O33" s="28"/>
      <c r="P33" s="18"/>
      <c r="Q33" s="18"/>
      <c r="R33" s="19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x14ac:dyDescent="0.2">
      <c r="A34" s="38"/>
      <c r="B34" s="8"/>
      <c r="C34" s="47"/>
      <c r="D34" s="48"/>
      <c r="E34" s="48"/>
      <c r="F34" s="49"/>
      <c r="G34" s="25"/>
      <c r="H34" s="3"/>
      <c r="I34" s="3"/>
      <c r="J34" s="41"/>
      <c r="K34" s="36"/>
      <c r="L34" s="12"/>
      <c r="M34" s="12"/>
      <c r="N34" s="13"/>
      <c r="O34" s="28"/>
      <c r="P34" s="18"/>
      <c r="Q34" s="18"/>
      <c r="R34" s="19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x14ac:dyDescent="0.2">
      <c r="A35" s="38"/>
      <c r="B35" s="8"/>
      <c r="C35" s="47"/>
      <c r="D35" s="48"/>
      <c r="E35" s="48"/>
      <c r="F35" s="49"/>
      <c r="G35" s="25"/>
      <c r="H35" s="3"/>
      <c r="I35" s="3"/>
      <c r="J35" s="41"/>
      <c r="K35" s="36"/>
      <c r="L35" s="12"/>
      <c r="M35" s="12"/>
      <c r="N35" s="13"/>
      <c r="O35" s="28"/>
      <c r="P35" s="18"/>
      <c r="Q35" s="18"/>
      <c r="R35" s="19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x14ac:dyDescent="0.2">
      <c r="A36" s="38"/>
      <c r="B36" s="8"/>
      <c r="C36" s="47"/>
      <c r="D36" s="48"/>
      <c r="E36" s="48"/>
      <c r="F36" s="49"/>
      <c r="G36" s="25"/>
      <c r="H36" s="3"/>
      <c r="I36" s="3"/>
      <c r="J36" s="41"/>
      <c r="K36" s="36"/>
      <c r="L36" s="12"/>
      <c r="M36" s="12"/>
      <c r="N36" s="13"/>
      <c r="O36" s="28"/>
      <c r="P36" s="18"/>
      <c r="Q36" s="18"/>
      <c r="R36" s="19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x14ac:dyDescent="0.2">
      <c r="A37" s="38"/>
      <c r="B37" s="8"/>
      <c r="C37" s="47"/>
      <c r="D37" s="48"/>
      <c r="E37" s="48"/>
      <c r="F37" s="49"/>
      <c r="G37" s="25"/>
      <c r="H37" s="3"/>
      <c r="I37" s="3"/>
      <c r="J37" s="41"/>
      <c r="K37" s="36"/>
      <c r="L37" s="12"/>
      <c r="M37" s="12"/>
      <c r="N37" s="13"/>
      <c r="O37" s="28"/>
      <c r="P37" s="18"/>
      <c r="Q37" s="18"/>
      <c r="R37" s="19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x14ac:dyDescent="0.2">
      <c r="A38" s="38"/>
      <c r="B38" s="8"/>
      <c r="C38" s="47"/>
      <c r="D38" s="48"/>
      <c r="E38" s="48"/>
      <c r="F38" s="49"/>
      <c r="G38" s="25"/>
      <c r="H38" s="3"/>
      <c r="I38" s="3"/>
      <c r="J38" s="41"/>
      <c r="K38" s="36"/>
      <c r="L38" s="12"/>
      <c r="M38" s="12"/>
      <c r="N38" s="13"/>
      <c r="O38" s="28"/>
      <c r="P38" s="18"/>
      <c r="Q38" s="18"/>
      <c r="R38" s="19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x14ac:dyDescent="0.2">
      <c r="A39" s="38"/>
      <c r="B39" s="8"/>
      <c r="C39" s="47"/>
      <c r="D39" s="48"/>
      <c r="E39" s="48"/>
      <c r="F39" s="49"/>
      <c r="G39" s="25"/>
      <c r="H39" s="3"/>
      <c r="I39" s="3"/>
      <c r="J39" s="41"/>
      <c r="K39" s="36"/>
      <c r="L39" s="12"/>
      <c r="M39" s="12"/>
      <c r="N39" s="13"/>
      <c r="O39" s="28"/>
      <c r="P39" s="18"/>
      <c r="Q39" s="18"/>
      <c r="R39" s="19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x14ac:dyDescent="0.2">
      <c r="A40" s="38"/>
      <c r="B40" s="8"/>
      <c r="C40" s="47"/>
      <c r="D40" s="48"/>
      <c r="E40" s="48"/>
      <c r="F40" s="49"/>
      <c r="G40" s="25"/>
      <c r="H40" s="3"/>
      <c r="I40" s="3"/>
      <c r="J40" s="41"/>
      <c r="K40" s="36"/>
      <c r="L40" s="12"/>
      <c r="M40" s="12"/>
      <c r="N40" s="13"/>
      <c r="O40" s="28"/>
      <c r="P40" s="18"/>
      <c r="Q40" s="18"/>
      <c r="R40" s="19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x14ac:dyDescent="0.2">
      <c r="A41" s="38"/>
      <c r="B41" s="8"/>
      <c r="C41" s="47"/>
      <c r="D41" s="48"/>
      <c r="E41" s="48"/>
      <c r="F41" s="49"/>
      <c r="G41" s="25"/>
      <c r="H41" s="3"/>
      <c r="I41" s="3"/>
      <c r="J41" s="41"/>
      <c r="K41" s="36"/>
      <c r="L41" s="12"/>
      <c r="M41" s="12"/>
      <c r="N41" s="13"/>
      <c r="O41" s="28"/>
      <c r="P41" s="18"/>
      <c r="Q41" s="18"/>
      <c r="R41" s="19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x14ac:dyDescent="0.2">
      <c r="A42" s="38"/>
      <c r="B42" s="8"/>
      <c r="C42" s="47"/>
      <c r="D42" s="48"/>
      <c r="E42" s="48"/>
      <c r="F42" s="49"/>
      <c r="G42" s="25"/>
      <c r="H42" s="3"/>
      <c r="I42" s="3"/>
      <c r="J42" s="41"/>
      <c r="K42" s="36"/>
      <c r="L42" s="12"/>
      <c r="M42" s="12"/>
      <c r="N42" s="13"/>
      <c r="O42" s="28"/>
      <c r="P42" s="18"/>
      <c r="Q42" s="18"/>
      <c r="R42" s="19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x14ac:dyDescent="0.2">
      <c r="A43" s="38"/>
      <c r="B43" s="8"/>
      <c r="C43" s="47"/>
      <c r="D43" s="48"/>
      <c r="E43" s="48"/>
      <c r="F43" s="49"/>
      <c r="G43" s="25"/>
      <c r="H43" s="3"/>
      <c r="I43" s="3"/>
      <c r="J43" s="41"/>
      <c r="K43" s="36"/>
      <c r="L43" s="12"/>
      <c r="M43" s="12"/>
      <c r="N43" s="13"/>
      <c r="O43" s="28"/>
      <c r="P43" s="18"/>
      <c r="Q43" s="18"/>
      <c r="R43" s="19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x14ac:dyDescent="0.2">
      <c r="A44" s="38"/>
      <c r="B44" s="8"/>
      <c r="C44" s="47"/>
      <c r="D44" s="48"/>
      <c r="E44" s="48"/>
      <c r="F44" s="49"/>
      <c r="G44" s="25"/>
      <c r="H44" s="3"/>
      <c r="I44" s="3"/>
      <c r="J44" s="41"/>
      <c r="K44" s="36"/>
      <c r="L44" s="12"/>
      <c r="M44" s="12"/>
      <c r="N44" s="13"/>
      <c r="O44" s="28"/>
      <c r="P44" s="18"/>
      <c r="Q44" s="18"/>
      <c r="R44" s="19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x14ac:dyDescent="0.2">
      <c r="A45" s="38"/>
      <c r="B45" s="8"/>
      <c r="C45" s="47"/>
      <c r="D45" s="48"/>
      <c r="E45" s="48"/>
      <c r="F45" s="49"/>
      <c r="G45" s="25"/>
      <c r="H45" s="3"/>
      <c r="I45" s="3"/>
      <c r="J45" s="41"/>
      <c r="K45" s="36"/>
      <c r="L45" s="12"/>
      <c r="M45" s="12"/>
      <c r="N45" s="13"/>
      <c r="O45" s="28"/>
      <c r="P45" s="18"/>
      <c r="Q45" s="18"/>
      <c r="R45" s="19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x14ac:dyDescent="0.2">
      <c r="A46" s="38"/>
      <c r="B46" s="8"/>
      <c r="C46" s="47"/>
      <c r="D46" s="48"/>
      <c r="E46" s="48"/>
      <c r="F46" s="49"/>
      <c r="G46" s="25"/>
      <c r="H46" s="3"/>
      <c r="I46" s="3"/>
      <c r="J46" s="41"/>
      <c r="K46" s="36"/>
      <c r="L46" s="12"/>
      <c r="M46" s="12"/>
      <c r="N46" s="13"/>
      <c r="O46" s="28"/>
      <c r="P46" s="18"/>
      <c r="Q46" s="18"/>
      <c r="R46" s="19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x14ac:dyDescent="0.2">
      <c r="A47" s="38"/>
      <c r="B47" s="8"/>
      <c r="C47" s="47"/>
      <c r="D47" s="48"/>
      <c r="E47" s="48"/>
      <c r="F47" s="49"/>
      <c r="G47" s="25"/>
      <c r="H47" s="3"/>
      <c r="I47" s="3"/>
      <c r="J47" s="41"/>
      <c r="K47" s="36"/>
      <c r="L47" s="12"/>
      <c r="M47" s="12"/>
      <c r="N47" s="13"/>
      <c r="O47" s="28"/>
      <c r="P47" s="18"/>
      <c r="Q47" s="18"/>
      <c r="R47" s="19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ht="13.5" thickBot="1" x14ac:dyDescent="0.25">
      <c r="A48" s="38"/>
      <c r="B48" s="9"/>
      <c r="C48" s="50"/>
      <c r="D48" s="51"/>
      <c r="E48" s="51"/>
      <c r="F48" s="52"/>
      <c r="G48" s="26"/>
      <c r="H48" s="5"/>
      <c r="I48" s="5"/>
      <c r="J48" s="42"/>
      <c r="K48" s="37"/>
      <c r="L48" s="14"/>
      <c r="M48" s="14"/>
      <c r="N48" s="15"/>
      <c r="O48" s="29"/>
      <c r="P48" s="20"/>
      <c r="Q48" s="20"/>
      <c r="R48" s="21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x14ac:dyDescent="0.2">
      <c r="A49" s="38"/>
      <c r="B49" s="7"/>
      <c r="C49" s="44"/>
      <c r="D49" s="45"/>
      <c r="E49" s="45"/>
      <c r="F49" s="46"/>
      <c r="G49" s="24"/>
      <c r="H49" s="1"/>
      <c r="I49" s="1"/>
      <c r="J49" s="40"/>
      <c r="K49" s="35"/>
      <c r="L49" s="10"/>
      <c r="M49" s="10"/>
      <c r="N49" s="11"/>
      <c r="O49" s="27"/>
      <c r="P49" s="16"/>
      <c r="Q49" s="16"/>
      <c r="R49" s="17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29" x14ac:dyDescent="0.2">
      <c r="A50" s="38"/>
      <c r="B50" s="8"/>
      <c r="C50" s="47"/>
      <c r="D50" s="48"/>
      <c r="E50" s="48"/>
      <c r="F50" s="49"/>
      <c r="G50" s="25"/>
      <c r="H50" s="3"/>
      <c r="I50" s="3"/>
      <c r="J50" s="41"/>
      <c r="K50" s="36"/>
      <c r="L50" s="12"/>
      <c r="M50" s="12"/>
      <c r="N50" s="13"/>
      <c r="O50" s="28"/>
      <c r="P50" s="18"/>
      <c r="Q50" s="18"/>
      <c r="R50" s="19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29" x14ac:dyDescent="0.2">
      <c r="A51" s="38"/>
      <c r="B51" s="8"/>
      <c r="C51" s="47"/>
      <c r="D51" s="48"/>
      <c r="E51" s="48"/>
      <c r="F51" s="49"/>
      <c r="G51" s="25"/>
      <c r="H51" s="3"/>
      <c r="I51" s="3"/>
      <c r="J51" s="41"/>
      <c r="K51" s="36"/>
      <c r="L51" s="12"/>
      <c r="M51" s="12"/>
      <c r="N51" s="13"/>
      <c r="O51" s="28"/>
      <c r="P51" s="18"/>
      <c r="Q51" s="18"/>
      <c r="R51" s="19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29" x14ac:dyDescent="0.2">
      <c r="A52" s="38"/>
      <c r="B52" s="8"/>
      <c r="C52" s="47"/>
      <c r="D52" s="48"/>
      <c r="E52" s="48"/>
      <c r="F52" s="49"/>
      <c r="G52" s="25"/>
      <c r="H52" s="3"/>
      <c r="I52" s="3"/>
      <c r="J52" s="41"/>
      <c r="K52" s="36"/>
      <c r="L52" s="12"/>
      <c r="M52" s="12"/>
      <c r="N52" s="13"/>
      <c r="O52" s="28"/>
      <c r="P52" s="18"/>
      <c r="Q52" s="18"/>
      <c r="R52" s="19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spans="1:29" x14ac:dyDescent="0.2">
      <c r="A53" s="38"/>
      <c r="B53" s="8"/>
      <c r="C53" s="47"/>
      <c r="D53" s="48"/>
      <c r="E53" s="48"/>
      <c r="F53" s="49"/>
      <c r="G53" s="25"/>
      <c r="H53" s="3"/>
      <c r="I53" s="3"/>
      <c r="J53" s="41"/>
      <c r="K53" s="36"/>
      <c r="L53" s="12"/>
      <c r="M53" s="12"/>
      <c r="N53" s="13"/>
      <c r="O53" s="28"/>
      <c r="P53" s="18"/>
      <c r="Q53" s="18"/>
      <c r="R53" s="19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spans="1:29" x14ac:dyDescent="0.2">
      <c r="A54" s="38"/>
      <c r="B54" s="8"/>
      <c r="C54" s="47"/>
      <c r="D54" s="48"/>
      <c r="E54" s="48"/>
      <c r="F54" s="49"/>
      <c r="G54" s="25"/>
      <c r="H54" s="3"/>
      <c r="I54" s="3"/>
      <c r="J54" s="41"/>
      <c r="K54" s="36"/>
      <c r="L54" s="12"/>
      <c r="M54" s="12"/>
      <c r="N54" s="13"/>
      <c r="O54" s="28"/>
      <c r="P54" s="18"/>
      <c r="Q54" s="18"/>
      <c r="R54" s="19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 spans="1:29" x14ac:dyDescent="0.2">
      <c r="A55" s="38"/>
      <c r="B55" s="8"/>
      <c r="C55" s="47"/>
      <c r="D55" s="48"/>
      <c r="E55" s="48"/>
      <c r="F55" s="49"/>
      <c r="G55" s="25"/>
      <c r="H55" s="3"/>
      <c r="I55" s="3"/>
      <c r="J55" s="41"/>
      <c r="K55" s="36"/>
      <c r="L55" s="12"/>
      <c r="M55" s="12"/>
      <c r="N55" s="13"/>
      <c r="O55" s="28"/>
      <c r="P55" s="18"/>
      <c r="Q55" s="18"/>
      <c r="R55" s="19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 spans="1:29" x14ac:dyDescent="0.2">
      <c r="A56" s="38"/>
      <c r="B56" s="8"/>
      <c r="C56" s="47"/>
      <c r="D56" s="48"/>
      <c r="E56" s="48"/>
      <c r="F56" s="49"/>
      <c r="G56" s="25"/>
      <c r="H56" s="3"/>
      <c r="I56" s="3"/>
      <c r="J56" s="41"/>
      <c r="K56" s="36"/>
      <c r="L56" s="12"/>
      <c r="M56" s="12"/>
      <c r="N56" s="13"/>
      <c r="O56" s="28"/>
      <c r="P56" s="18"/>
      <c r="Q56" s="18"/>
      <c r="R56" s="19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x14ac:dyDescent="0.2">
      <c r="A57" s="38"/>
      <c r="B57" s="8"/>
      <c r="C57" s="47"/>
      <c r="D57" s="48"/>
      <c r="E57" s="48"/>
      <c r="F57" s="49"/>
      <c r="G57" s="25"/>
      <c r="H57" s="3"/>
      <c r="I57" s="3"/>
      <c r="J57" s="41"/>
      <c r="K57" s="36"/>
      <c r="L57" s="12"/>
      <c r="M57" s="12"/>
      <c r="N57" s="13"/>
      <c r="O57" s="28"/>
      <c r="P57" s="18"/>
      <c r="Q57" s="18"/>
      <c r="R57" s="19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x14ac:dyDescent="0.2">
      <c r="A58" s="38"/>
      <c r="B58" s="8"/>
      <c r="C58" s="47"/>
      <c r="D58" s="48"/>
      <c r="E58" s="48"/>
      <c r="F58" s="49"/>
      <c r="G58" s="25"/>
      <c r="H58" s="3"/>
      <c r="I58" s="3"/>
      <c r="J58" s="41"/>
      <c r="K58" s="36"/>
      <c r="L58" s="12"/>
      <c r="M58" s="12"/>
      <c r="N58" s="13"/>
      <c r="O58" s="28"/>
      <c r="P58" s="18"/>
      <c r="Q58" s="18"/>
      <c r="R58" s="19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x14ac:dyDescent="0.2">
      <c r="A59" s="38"/>
      <c r="B59" s="8"/>
      <c r="C59" s="47"/>
      <c r="D59" s="48"/>
      <c r="E59" s="48"/>
      <c r="F59" s="49"/>
      <c r="G59" s="25"/>
      <c r="H59" s="3"/>
      <c r="I59" s="3"/>
      <c r="J59" s="41"/>
      <c r="K59" s="36"/>
      <c r="L59" s="12"/>
      <c r="M59" s="12"/>
      <c r="N59" s="13"/>
      <c r="O59" s="28"/>
      <c r="P59" s="18"/>
      <c r="Q59" s="18"/>
      <c r="R59" s="19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x14ac:dyDescent="0.2">
      <c r="A60" s="38"/>
      <c r="B60" s="8"/>
      <c r="C60" s="47"/>
      <c r="D60" s="48"/>
      <c r="E60" s="48"/>
      <c r="F60" s="49"/>
      <c r="G60" s="25"/>
      <c r="H60" s="3"/>
      <c r="I60" s="3"/>
      <c r="J60" s="41"/>
      <c r="K60" s="36"/>
      <c r="L60" s="12"/>
      <c r="M60" s="12"/>
      <c r="N60" s="13"/>
      <c r="O60" s="28"/>
      <c r="P60" s="18"/>
      <c r="Q60" s="18"/>
      <c r="R60" s="19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x14ac:dyDescent="0.2">
      <c r="A61" s="38"/>
      <c r="B61" s="8"/>
      <c r="C61" s="47"/>
      <c r="D61" s="48"/>
      <c r="E61" s="48"/>
      <c r="F61" s="49"/>
      <c r="G61" s="25"/>
      <c r="H61" s="3"/>
      <c r="I61" s="3"/>
      <c r="J61" s="41"/>
      <c r="K61" s="36"/>
      <c r="L61" s="12"/>
      <c r="M61" s="12"/>
      <c r="N61" s="13"/>
      <c r="O61" s="28"/>
      <c r="P61" s="18"/>
      <c r="Q61" s="18"/>
      <c r="R61" s="19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x14ac:dyDescent="0.2">
      <c r="A62" s="38"/>
      <c r="B62" s="8"/>
      <c r="C62" s="47"/>
      <c r="D62" s="48"/>
      <c r="E62" s="48"/>
      <c r="F62" s="49"/>
      <c r="G62" s="25"/>
      <c r="H62" s="3"/>
      <c r="I62" s="3"/>
      <c r="J62" s="41"/>
      <c r="K62" s="36"/>
      <c r="L62" s="12"/>
      <c r="M62" s="12"/>
      <c r="N62" s="13"/>
      <c r="O62" s="28"/>
      <c r="P62" s="18"/>
      <c r="Q62" s="18"/>
      <c r="R62" s="19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x14ac:dyDescent="0.2">
      <c r="A63" s="38"/>
      <c r="B63" s="8"/>
      <c r="C63" s="47"/>
      <c r="D63" s="48"/>
      <c r="E63" s="48"/>
      <c r="F63" s="49"/>
      <c r="G63" s="25"/>
      <c r="H63" s="3"/>
      <c r="I63" s="3"/>
      <c r="J63" s="41"/>
      <c r="K63" s="36"/>
      <c r="L63" s="12"/>
      <c r="M63" s="12"/>
      <c r="N63" s="13"/>
      <c r="O63" s="28"/>
      <c r="P63" s="18"/>
      <c r="Q63" s="18"/>
      <c r="R63" s="19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x14ac:dyDescent="0.2">
      <c r="A64" s="38"/>
      <c r="B64" s="8"/>
      <c r="C64" s="47"/>
      <c r="D64" s="48"/>
      <c r="E64" s="48"/>
      <c r="F64" s="49"/>
      <c r="G64" s="25"/>
      <c r="H64" s="3"/>
      <c r="I64" s="3"/>
      <c r="J64" s="41"/>
      <c r="K64" s="36"/>
      <c r="L64" s="12"/>
      <c r="M64" s="12"/>
      <c r="N64" s="13"/>
      <c r="O64" s="28"/>
      <c r="P64" s="18"/>
      <c r="Q64" s="18"/>
      <c r="R64" s="19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x14ac:dyDescent="0.2">
      <c r="A65" s="38"/>
      <c r="B65" s="8"/>
      <c r="C65" s="47"/>
      <c r="D65" s="48"/>
      <c r="E65" s="48"/>
      <c r="F65" s="49"/>
      <c r="G65" s="25"/>
      <c r="H65" s="3"/>
      <c r="I65" s="3"/>
      <c r="J65" s="41"/>
      <c r="K65" s="36"/>
      <c r="L65" s="12"/>
      <c r="M65" s="12"/>
      <c r="N65" s="13"/>
      <c r="O65" s="28"/>
      <c r="P65" s="18"/>
      <c r="Q65" s="18"/>
      <c r="R65" s="19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x14ac:dyDescent="0.2">
      <c r="A66" s="38"/>
      <c r="B66" s="8"/>
      <c r="C66" s="47"/>
      <c r="D66" s="48"/>
      <c r="E66" s="48"/>
      <c r="F66" s="49"/>
      <c r="G66" s="25"/>
      <c r="H66" s="3"/>
      <c r="I66" s="3"/>
      <c r="J66" s="41"/>
      <c r="K66" s="36"/>
      <c r="L66" s="12"/>
      <c r="M66" s="12"/>
      <c r="N66" s="13"/>
      <c r="O66" s="28"/>
      <c r="P66" s="18"/>
      <c r="Q66" s="18"/>
      <c r="R66" s="19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x14ac:dyDescent="0.2">
      <c r="A67" s="38"/>
      <c r="B67" s="8"/>
      <c r="C67" s="47"/>
      <c r="D67" s="48"/>
      <c r="E67" s="48"/>
      <c r="F67" s="49"/>
      <c r="G67" s="25"/>
      <c r="H67" s="3"/>
      <c r="I67" s="3"/>
      <c r="J67" s="41"/>
      <c r="K67" s="36"/>
      <c r="L67" s="12"/>
      <c r="M67" s="12"/>
      <c r="N67" s="13"/>
      <c r="O67" s="28"/>
      <c r="P67" s="18"/>
      <c r="Q67" s="18"/>
      <c r="R67" s="19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x14ac:dyDescent="0.2">
      <c r="A68" s="38"/>
      <c r="B68" s="8"/>
      <c r="C68" s="47"/>
      <c r="D68" s="48"/>
      <c r="E68" s="48"/>
      <c r="F68" s="49"/>
      <c r="G68" s="25"/>
      <c r="H68" s="3"/>
      <c r="I68" s="3"/>
      <c r="J68" s="41"/>
      <c r="K68" s="36"/>
      <c r="L68" s="12"/>
      <c r="M68" s="12"/>
      <c r="N68" s="13"/>
      <c r="O68" s="28"/>
      <c r="P68" s="18"/>
      <c r="Q68" s="18"/>
      <c r="R68" s="19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pans="1:29" x14ac:dyDescent="0.2">
      <c r="A69" s="22"/>
      <c r="B69" s="8"/>
      <c r="C69" s="47"/>
      <c r="D69" s="48"/>
      <c r="E69" s="48"/>
      <c r="F69" s="49"/>
      <c r="G69" s="25"/>
      <c r="H69" s="3"/>
      <c r="I69" s="3"/>
      <c r="J69" s="41"/>
      <c r="K69" s="36"/>
      <c r="L69" s="12"/>
      <c r="M69" s="12"/>
      <c r="N69" s="13"/>
      <c r="O69" s="28"/>
      <c r="P69" s="18"/>
      <c r="Q69" s="18"/>
      <c r="R69" s="19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x14ac:dyDescent="0.2">
      <c r="A70" s="22"/>
      <c r="B70" s="8"/>
      <c r="C70" s="47"/>
      <c r="D70" s="48"/>
      <c r="E70" s="48"/>
      <c r="F70" s="49"/>
      <c r="G70" s="25"/>
      <c r="H70" s="3"/>
      <c r="I70" s="3"/>
      <c r="J70" s="41"/>
      <c r="K70" s="36"/>
      <c r="L70" s="12"/>
      <c r="M70" s="12"/>
      <c r="N70" s="13"/>
      <c r="O70" s="28"/>
      <c r="P70" s="18"/>
      <c r="Q70" s="18"/>
      <c r="R70" s="19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ht="13.5" thickBot="1" x14ac:dyDescent="0.25">
      <c r="A71" s="22"/>
      <c r="B71" s="9"/>
      <c r="C71" s="50"/>
      <c r="D71" s="51"/>
      <c r="E71" s="51"/>
      <c r="F71" s="52"/>
      <c r="G71" s="26"/>
      <c r="H71" s="5"/>
      <c r="I71" s="5"/>
      <c r="J71" s="42"/>
      <c r="K71" s="37"/>
      <c r="L71" s="14"/>
      <c r="M71" s="14"/>
      <c r="N71" s="15"/>
      <c r="O71" s="29"/>
      <c r="P71" s="20"/>
      <c r="Q71" s="20"/>
      <c r="R71" s="21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x14ac:dyDescent="0.2">
      <c r="A72" s="22"/>
      <c r="B72" s="7"/>
      <c r="C72" s="44"/>
      <c r="D72" s="45"/>
      <c r="E72" s="45"/>
      <c r="F72" s="46"/>
      <c r="G72" s="24"/>
      <c r="H72" s="1"/>
      <c r="I72" s="1"/>
      <c r="J72" s="40"/>
      <c r="K72" s="35"/>
      <c r="L72" s="10"/>
      <c r="M72" s="10"/>
      <c r="N72" s="11"/>
      <c r="O72" s="27"/>
      <c r="P72" s="16"/>
      <c r="Q72" s="16"/>
      <c r="R72" s="17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x14ac:dyDescent="0.2">
      <c r="A73" s="22"/>
      <c r="B73" s="8"/>
      <c r="C73" s="47"/>
      <c r="D73" s="48"/>
      <c r="E73" s="48"/>
      <c r="F73" s="49"/>
      <c r="G73" s="25"/>
      <c r="H73" s="3"/>
      <c r="I73" s="3"/>
      <c r="J73" s="41"/>
      <c r="K73" s="36"/>
      <c r="L73" s="12"/>
      <c r="M73" s="12"/>
      <c r="N73" s="13"/>
      <c r="O73" s="28"/>
      <c r="P73" s="18"/>
      <c r="Q73" s="18"/>
      <c r="R73" s="19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x14ac:dyDescent="0.2">
      <c r="A74" s="22"/>
      <c r="B74" s="8"/>
      <c r="C74" s="47"/>
      <c r="D74" s="48"/>
      <c r="E74" s="48"/>
      <c r="F74" s="49"/>
      <c r="G74" s="25"/>
      <c r="H74" s="3"/>
      <c r="I74" s="3"/>
      <c r="J74" s="41"/>
      <c r="K74" s="36"/>
      <c r="L74" s="12"/>
      <c r="M74" s="12"/>
      <c r="N74" s="13"/>
      <c r="O74" s="28"/>
      <c r="P74" s="18"/>
      <c r="Q74" s="18"/>
      <c r="R74" s="19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x14ac:dyDescent="0.2">
      <c r="A75" s="22"/>
      <c r="B75" s="8"/>
      <c r="C75" s="47"/>
      <c r="D75" s="48"/>
      <c r="E75" s="48"/>
      <c r="F75" s="49"/>
      <c r="G75" s="25"/>
      <c r="H75" s="3"/>
      <c r="I75" s="3"/>
      <c r="J75" s="41"/>
      <c r="K75" s="36"/>
      <c r="L75" s="12"/>
      <c r="M75" s="12"/>
      <c r="N75" s="13"/>
      <c r="O75" s="28"/>
      <c r="P75" s="18"/>
      <c r="Q75" s="18"/>
      <c r="R75" s="19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x14ac:dyDescent="0.2">
      <c r="A76" s="23"/>
      <c r="B76" s="8"/>
      <c r="C76" s="47"/>
      <c r="D76" s="48"/>
      <c r="E76" s="48"/>
      <c r="F76" s="49"/>
      <c r="G76" s="25"/>
      <c r="H76" s="3"/>
      <c r="I76" s="3"/>
      <c r="J76" s="41"/>
      <c r="K76" s="36"/>
      <c r="L76" s="12"/>
      <c r="M76" s="12"/>
      <c r="N76" s="13"/>
      <c r="O76" s="28"/>
      <c r="P76" s="18"/>
      <c r="Q76" s="18"/>
      <c r="R76" s="19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 spans="1:29" x14ac:dyDescent="0.2">
      <c r="A77" s="23"/>
      <c r="B77" s="8"/>
      <c r="C77" s="47"/>
      <c r="D77" s="48"/>
      <c r="E77" s="48"/>
      <c r="F77" s="49"/>
      <c r="G77" s="25"/>
      <c r="H77" s="3"/>
      <c r="I77" s="3"/>
      <c r="J77" s="41"/>
      <c r="K77" s="36"/>
      <c r="L77" s="12"/>
      <c r="M77" s="12"/>
      <c r="N77" s="13"/>
      <c r="O77" s="28"/>
      <c r="P77" s="18"/>
      <c r="Q77" s="18"/>
      <c r="R77" s="19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 spans="1:29" x14ac:dyDescent="0.2">
      <c r="A78" s="23"/>
      <c r="B78" s="8"/>
      <c r="C78" s="47"/>
      <c r="D78" s="48"/>
      <c r="E78" s="48"/>
      <c r="F78" s="49"/>
      <c r="G78" s="25"/>
      <c r="H78" s="3"/>
      <c r="I78" s="3"/>
      <c r="J78" s="41"/>
      <c r="K78" s="36"/>
      <c r="L78" s="12"/>
      <c r="M78" s="12"/>
      <c r="N78" s="13"/>
      <c r="O78" s="28"/>
      <c r="P78" s="18"/>
      <c r="Q78" s="18"/>
      <c r="R78" s="19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 spans="1:29" x14ac:dyDescent="0.2">
      <c r="A79" s="23"/>
      <c r="B79" s="8"/>
      <c r="C79" s="47"/>
      <c r="D79" s="48"/>
      <c r="E79" s="48"/>
      <c r="F79" s="49"/>
      <c r="G79" s="25"/>
      <c r="H79" s="3"/>
      <c r="I79" s="3"/>
      <c r="J79" s="41"/>
      <c r="K79" s="36"/>
      <c r="L79" s="12"/>
      <c r="M79" s="12"/>
      <c r="N79" s="13"/>
      <c r="O79" s="28"/>
      <c r="P79" s="18"/>
      <c r="Q79" s="18"/>
      <c r="R79" s="19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 spans="1:29" x14ac:dyDescent="0.2">
      <c r="B80" s="8"/>
      <c r="C80" s="47"/>
      <c r="D80" s="48"/>
      <c r="E80" s="48"/>
      <c r="F80" s="49"/>
      <c r="G80" s="25"/>
      <c r="H80" s="3"/>
      <c r="I80" s="3"/>
      <c r="J80" s="41"/>
      <c r="K80" s="36"/>
      <c r="L80" s="12"/>
      <c r="M80" s="12"/>
      <c r="N80" s="13"/>
      <c r="O80" s="28"/>
      <c r="P80" s="18"/>
      <c r="Q80" s="18"/>
      <c r="R80" s="19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spans="2:29" x14ac:dyDescent="0.2">
      <c r="B81" s="8"/>
      <c r="C81" s="47"/>
      <c r="D81" s="48"/>
      <c r="E81" s="48"/>
      <c r="F81" s="49"/>
      <c r="G81" s="25"/>
      <c r="H81" s="3"/>
      <c r="I81" s="3"/>
      <c r="J81" s="41"/>
      <c r="K81" s="36"/>
      <c r="L81" s="12"/>
      <c r="M81" s="12"/>
      <c r="N81" s="13"/>
      <c r="O81" s="28"/>
      <c r="P81" s="18"/>
      <c r="Q81" s="18"/>
      <c r="R81" s="19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2:29" x14ac:dyDescent="0.2">
      <c r="B82" s="8"/>
      <c r="C82" s="47"/>
      <c r="D82" s="48"/>
      <c r="E82" s="48"/>
      <c r="F82" s="49"/>
      <c r="G82" s="25"/>
      <c r="H82" s="3"/>
      <c r="I82" s="3"/>
      <c r="J82" s="41"/>
      <c r="K82" s="36"/>
      <c r="L82" s="12"/>
      <c r="M82" s="12"/>
      <c r="N82" s="13"/>
      <c r="O82" s="28"/>
      <c r="P82" s="18"/>
      <c r="Q82" s="18"/>
      <c r="R82" s="19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 spans="2:29" x14ac:dyDescent="0.2">
      <c r="B83" s="8"/>
      <c r="C83" s="47"/>
      <c r="D83" s="48"/>
      <c r="E83" s="48"/>
      <c r="F83" s="49"/>
      <c r="G83" s="25"/>
      <c r="H83" s="3"/>
      <c r="I83" s="3"/>
      <c r="J83" s="41"/>
      <c r="K83" s="36"/>
      <c r="L83" s="12"/>
      <c r="M83" s="12"/>
      <c r="N83" s="13"/>
      <c r="O83" s="28"/>
      <c r="P83" s="18"/>
      <c r="Q83" s="18"/>
      <c r="R83" s="19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2:29" x14ac:dyDescent="0.2">
      <c r="B84" s="8"/>
      <c r="C84" s="47"/>
      <c r="D84" s="48"/>
      <c r="E84" s="48"/>
      <c r="F84" s="49"/>
      <c r="G84" s="25"/>
      <c r="H84" s="3"/>
      <c r="I84" s="3"/>
      <c r="J84" s="41"/>
      <c r="K84" s="36"/>
      <c r="L84" s="12"/>
      <c r="M84" s="12"/>
      <c r="N84" s="13"/>
      <c r="O84" s="28"/>
      <c r="P84" s="18"/>
      <c r="Q84" s="18"/>
      <c r="R84" s="19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2:29" x14ac:dyDescent="0.2">
      <c r="B85" s="8"/>
      <c r="C85" s="47"/>
      <c r="D85" s="48"/>
      <c r="E85" s="48"/>
      <c r="F85" s="49"/>
      <c r="G85" s="25"/>
      <c r="H85" s="3"/>
      <c r="I85" s="3"/>
      <c r="J85" s="41"/>
      <c r="K85" s="36"/>
      <c r="L85" s="12"/>
      <c r="M85" s="12"/>
      <c r="N85" s="13"/>
      <c r="O85" s="28"/>
      <c r="P85" s="18"/>
      <c r="Q85" s="18"/>
      <c r="R85" s="19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2:29" x14ac:dyDescent="0.2">
      <c r="B86" s="8"/>
      <c r="C86" s="47"/>
      <c r="D86" s="48"/>
      <c r="E86" s="48"/>
      <c r="F86" s="49"/>
      <c r="G86" s="25"/>
      <c r="H86" s="3"/>
      <c r="I86" s="3"/>
      <c r="J86" s="41"/>
      <c r="K86" s="36"/>
      <c r="L86" s="12"/>
      <c r="M86" s="12"/>
      <c r="N86" s="13"/>
      <c r="O86" s="28"/>
      <c r="P86" s="18"/>
      <c r="Q86" s="18"/>
      <c r="R86" s="19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2:29" x14ac:dyDescent="0.2">
      <c r="B87" s="8"/>
      <c r="C87" s="47"/>
      <c r="D87" s="48"/>
      <c r="E87" s="48"/>
      <c r="F87" s="49"/>
      <c r="G87" s="25"/>
      <c r="H87" s="3"/>
      <c r="I87" s="3"/>
      <c r="J87" s="41"/>
      <c r="K87" s="36"/>
      <c r="L87" s="12"/>
      <c r="M87" s="12"/>
      <c r="N87" s="13"/>
      <c r="O87" s="28"/>
      <c r="P87" s="18"/>
      <c r="Q87" s="18"/>
      <c r="R87" s="19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2:29" x14ac:dyDescent="0.2">
      <c r="B88" s="8"/>
      <c r="C88" s="47"/>
      <c r="D88" s="48"/>
      <c r="E88" s="48"/>
      <c r="F88" s="49"/>
      <c r="G88" s="25"/>
      <c r="H88" s="3"/>
      <c r="I88" s="3"/>
      <c r="J88" s="41"/>
      <c r="K88" s="36"/>
      <c r="L88" s="12"/>
      <c r="M88" s="12"/>
      <c r="N88" s="13"/>
      <c r="O88" s="28"/>
      <c r="P88" s="18"/>
      <c r="Q88" s="18"/>
      <c r="R88" s="19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2:29" x14ac:dyDescent="0.2">
      <c r="B89" s="8"/>
      <c r="C89" s="47"/>
      <c r="D89" s="48"/>
      <c r="E89" s="48"/>
      <c r="F89" s="49"/>
      <c r="G89" s="25"/>
      <c r="H89" s="3"/>
      <c r="I89" s="3"/>
      <c r="J89" s="41"/>
      <c r="K89" s="36"/>
      <c r="L89" s="12"/>
      <c r="M89" s="12"/>
      <c r="N89" s="13"/>
      <c r="O89" s="28"/>
      <c r="P89" s="18"/>
      <c r="Q89" s="18"/>
      <c r="R89" s="19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2:29" x14ac:dyDescent="0.2">
      <c r="B90" s="8"/>
      <c r="C90" s="47"/>
      <c r="D90" s="48"/>
      <c r="E90" s="48"/>
      <c r="F90" s="49"/>
      <c r="G90" s="25"/>
      <c r="H90" s="3"/>
      <c r="I90" s="3"/>
      <c r="J90" s="41"/>
      <c r="K90" s="36"/>
      <c r="L90" s="12"/>
      <c r="M90" s="12"/>
      <c r="N90" s="13"/>
      <c r="O90" s="28"/>
      <c r="P90" s="18"/>
      <c r="Q90" s="18"/>
      <c r="R90" s="19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2:29" x14ac:dyDescent="0.2">
      <c r="B91" s="8"/>
      <c r="C91" s="47"/>
      <c r="D91" s="48"/>
      <c r="E91" s="48"/>
      <c r="F91" s="49"/>
      <c r="G91" s="25"/>
      <c r="H91" s="3"/>
      <c r="I91" s="3"/>
      <c r="J91" s="41"/>
      <c r="K91" s="36"/>
      <c r="L91" s="12"/>
      <c r="M91" s="12"/>
      <c r="N91" s="13"/>
      <c r="O91" s="28"/>
      <c r="P91" s="18"/>
      <c r="Q91" s="18"/>
      <c r="R91" s="19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2:29" x14ac:dyDescent="0.2">
      <c r="B92" s="8"/>
      <c r="C92" s="47"/>
      <c r="D92" s="48"/>
      <c r="E92" s="48"/>
      <c r="F92" s="49"/>
      <c r="G92" s="25"/>
      <c r="H92" s="3"/>
      <c r="I92" s="3"/>
      <c r="J92" s="41"/>
      <c r="K92" s="36"/>
      <c r="L92" s="12"/>
      <c r="M92" s="12"/>
      <c r="N92" s="13"/>
      <c r="O92" s="28"/>
      <c r="P92" s="18"/>
      <c r="Q92" s="18"/>
      <c r="R92" s="19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2:29" x14ac:dyDescent="0.2">
      <c r="B93" s="8"/>
      <c r="C93" s="47"/>
      <c r="D93" s="48"/>
      <c r="E93" s="48"/>
      <c r="F93" s="49"/>
      <c r="G93" s="25"/>
      <c r="H93" s="3"/>
      <c r="I93" s="3"/>
      <c r="J93" s="41"/>
      <c r="K93" s="36"/>
      <c r="L93" s="12"/>
      <c r="M93" s="12"/>
      <c r="N93" s="13"/>
      <c r="O93" s="28"/>
      <c r="P93" s="18"/>
      <c r="Q93" s="18"/>
      <c r="R93" s="19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2:29" ht="13.5" thickBot="1" x14ac:dyDescent="0.25">
      <c r="B94" s="9"/>
      <c r="C94" s="50"/>
      <c r="D94" s="51"/>
      <c r="E94" s="51"/>
      <c r="F94" s="52"/>
      <c r="G94" s="26"/>
      <c r="H94" s="5"/>
      <c r="I94" s="5"/>
      <c r="J94" s="42"/>
      <c r="K94" s="37"/>
      <c r="L94" s="14"/>
      <c r="M94" s="14"/>
      <c r="N94" s="15"/>
      <c r="O94" s="29"/>
      <c r="P94" s="20"/>
      <c r="Q94" s="20"/>
      <c r="R94" s="21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2:29" x14ac:dyDescent="0.2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2:29" x14ac:dyDescent="0.2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spans="2:29" x14ac:dyDescent="0.2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 spans="2:29" x14ac:dyDescent="0.2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 spans="2:29" x14ac:dyDescent="0.2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 spans="2:29" x14ac:dyDescent="0.2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2:29" x14ac:dyDescent="0.2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 spans="2:29" x14ac:dyDescent="0.2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2:29" x14ac:dyDescent="0.2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2:29" x14ac:dyDescent="0.2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2:29" x14ac:dyDescent="0.2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2:29" x14ac:dyDescent="0.2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2:29" x14ac:dyDescent="0.2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2:29" x14ac:dyDescent="0.2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2:29" x14ac:dyDescent="0.2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2:29" x14ac:dyDescent="0.2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2:29" x14ac:dyDescent="0.2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2:29" x14ac:dyDescent="0.2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2:27" x14ac:dyDescent="0.2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2:27" x14ac:dyDescent="0.2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2:27" x14ac:dyDescent="0.2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2:27" x14ac:dyDescent="0.2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2:27" x14ac:dyDescent="0.2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2:27" x14ac:dyDescent="0.2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2:27" x14ac:dyDescent="0.2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2:27" x14ac:dyDescent="0.2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2:27" x14ac:dyDescent="0.2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2:27" x14ac:dyDescent="0.2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2:27" x14ac:dyDescent="0.2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2:27" x14ac:dyDescent="0.2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2:27" x14ac:dyDescent="0.2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2:27" x14ac:dyDescent="0.2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2:27" x14ac:dyDescent="0.2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2:27" x14ac:dyDescent="0.2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2:27" x14ac:dyDescent="0.2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2:27" x14ac:dyDescent="0.2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2:27" x14ac:dyDescent="0.2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2:27" x14ac:dyDescent="0.2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2:27" x14ac:dyDescent="0.2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2:27" x14ac:dyDescent="0.2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2:27" x14ac:dyDescent="0.2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2:27" x14ac:dyDescent="0.2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2:27" x14ac:dyDescent="0.2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2:27" x14ac:dyDescent="0.2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2:27" x14ac:dyDescent="0.2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2:27" x14ac:dyDescent="0.2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2:27" x14ac:dyDescent="0.2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2:27" x14ac:dyDescent="0.2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2:27" x14ac:dyDescent="0.2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2:27" x14ac:dyDescent="0.2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2:27" x14ac:dyDescent="0.2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2:27" x14ac:dyDescent="0.2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2:27" x14ac:dyDescent="0.2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2:27" x14ac:dyDescent="0.2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2:27" x14ac:dyDescent="0.2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2:27" x14ac:dyDescent="0.2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2:27" x14ac:dyDescent="0.2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2:27" x14ac:dyDescent="0.2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2:27" x14ac:dyDescent="0.2"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2:27" x14ac:dyDescent="0.2"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2:27" x14ac:dyDescent="0.2"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2:27" x14ac:dyDescent="0.2"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2:27" x14ac:dyDescent="0.2"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2:27" x14ac:dyDescent="0.2"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2:27" x14ac:dyDescent="0.2"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2:27" x14ac:dyDescent="0.2"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2:27" x14ac:dyDescent="0.2"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2:27" x14ac:dyDescent="0.2"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2:27" x14ac:dyDescent="0.2"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2:27" x14ac:dyDescent="0.2"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2:27" x14ac:dyDescent="0.2"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2:27" x14ac:dyDescent="0.2"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2:27" x14ac:dyDescent="0.2"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2:27" x14ac:dyDescent="0.2"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</sheetData>
  <mergeCells count="5">
    <mergeCell ref="S1:U1"/>
    <mergeCell ref="O1:R1"/>
    <mergeCell ref="G1:J1"/>
    <mergeCell ref="K1:N1"/>
    <mergeCell ref="C1:F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zoomScale="70" zoomScaleNormal="70" workbookViewId="0">
      <selection activeCell="B27" sqref="B3:Q27"/>
    </sheetView>
  </sheetViews>
  <sheetFormatPr baseColWidth="10" defaultRowHeight="12.75" x14ac:dyDescent="0.2"/>
  <cols>
    <col min="2" max="2" bestFit="true" customWidth="true" width="16.85546875" collapsed="true"/>
    <col min="3" max="5" bestFit="true" customWidth="true" width="12.0" collapsed="true"/>
  </cols>
  <sheetData>
    <row r="1" spans="1:14" x14ac:dyDescent="0.2">
      <c r="A1" s="63" t="s">
        <v>23</v>
      </c>
      <c r="B1" s="43" t="s">
        <v>24</v>
      </c>
      <c r="C1" s="66" t="s">
        <v>22</v>
      </c>
      <c r="D1" s="66"/>
      <c r="E1" s="66"/>
      <c r="F1" s="66" t="s">
        <v>10</v>
      </c>
      <c r="G1" s="66"/>
      <c r="H1" s="66"/>
      <c r="I1" s="66" t="s">
        <v>11</v>
      </c>
      <c r="J1" s="66"/>
      <c r="K1" s="66"/>
    </row>
    <row r="2" spans="1:14" ht="13.5" thickBot="1" x14ac:dyDescent="0.25">
      <c r="B2" t="s">
        <v>0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N2" s="23"/>
    </row>
    <row r="3" spans="1:14" x14ac:dyDescent="0.2">
      <c r="A3" s="62"/>
      <c r="B3" s="7"/>
      <c r="C3" s="53"/>
      <c r="D3" s="54"/>
      <c r="E3" s="55"/>
      <c r="F3" s="24"/>
      <c r="G3" s="1"/>
      <c r="H3" s="2"/>
      <c r="I3" s="27"/>
      <c r="J3" s="16"/>
      <c r="K3" s="17"/>
      <c r="N3" s="23"/>
    </row>
    <row r="4" spans="1:14" x14ac:dyDescent="0.2">
      <c r="A4" s="62"/>
      <c r="B4" s="8"/>
      <c r="C4" s="56"/>
      <c r="D4" s="57"/>
      <c r="E4" s="58"/>
      <c r="F4" s="25"/>
      <c r="G4" s="3"/>
      <c r="H4" s="4"/>
      <c r="I4" s="28"/>
      <c r="J4" s="18"/>
      <c r="K4" s="19"/>
      <c r="N4" s="23"/>
    </row>
    <row r="5" spans="1:14" x14ac:dyDescent="0.2">
      <c r="A5" s="62"/>
      <c r="B5" s="8"/>
      <c r="C5" s="56"/>
      <c r="D5" s="57"/>
      <c r="E5" s="58"/>
      <c r="F5" s="25"/>
      <c r="G5" s="3"/>
      <c r="H5" s="4"/>
      <c r="I5" s="28"/>
      <c r="J5" s="18"/>
      <c r="K5" s="19"/>
      <c r="N5" s="23"/>
    </row>
    <row r="6" spans="1:14" x14ac:dyDescent="0.2">
      <c r="A6" s="62"/>
      <c r="B6" s="8"/>
      <c r="C6" s="56"/>
      <c r="D6" s="57"/>
      <c r="E6" s="58"/>
      <c r="F6" s="25"/>
      <c r="G6" s="3"/>
      <c r="H6" s="4"/>
      <c r="I6" s="28"/>
      <c r="J6" s="18"/>
      <c r="K6" s="19"/>
      <c r="N6" s="23"/>
    </row>
    <row r="7" spans="1:14" x14ac:dyDescent="0.2">
      <c r="A7" s="62"/>
      <c r="B7" s="8"/>
      <c r="C7" s="56"/>
      <c r="D7" s="57"/>
      <c r="E7" s="58"/>
      <c r="F7" s="25"/>
      <c r="G7" s="3"/>
      <c r="H7" s="4"/>
      <c r="I7" s="28"/>
      <c r="J7" s="18"/>
      <c r="K7" s="19"/>
      <c r="N7" s="23"/>
    </row>
    <row r="8" spans="1:14" x14ac:dyDescent="0.2">
      <c r="A8" s="62"/>
      <c r="B8" s="8"/>
      <c r="C8" s="56"/>
      <c r="D8" s="57"/>
      <c r="E8" s="58"/>
      <c r="F8" s="25"/>
      <c r="G8" s="3"/>
      <c r="H8" s="4"/>
      <c r="I8" s="28"/>
      <c r="J8" s="18"/>
      <c r="K8" s="19"/>
      <c r="N8" s="23"/>
    </row>
    <row r="9" spans="1:14" x14ac:dyDescent="0.2">
      <c r="A9" s="62"/>
      <c r="B9" s="8"/>
      <c r="C9" s="56"/>
      <c r="D9" s="57"/>
      <c r="E9" s="58"/>
      <c r="F9" s="25"/>
      <c r="G9" s="3"/>
      <c r="H9" s="4"/>
      <c r="I9" s="28"/>
      <c r="J9" s="18"/>
      <c r="K9" s="19"/>
      <c r="N9" s="23"/>
    </row>
    <row r="10" spans="1:14" x14ac:dyDescent="0.2">
      <c r="A10" s="62"/>
      <c r="B10" s="8"/>
      <c r="C10" s="56"/>
      <c r="D10" s="57"/>
      <c r="E10" s="58"/>
      <c r="F10" s="25"/>
      <c r="G10" s="3"/>
      <c r="H10" s="4"/>
      <c r="I10" s="28"/>
      <c r="J10" s="18"/>
      <c r="K10" s="19"/>
      <c r="N10" s="23"/>
    </row>
    <row r="11" spans="1:14" x14ac:dyDescent="0.2">
      <c r="A11" s="62"/>
      <c r="B11" s="8"/>
      <c r="C11" s="56"/>
      <c r="D11" s="57"/>
      <c r="E11" s="58"/>
      <c r="F11" s="25"/>
      <c r="G11" s="3"/>
      <c r="H11" s="4"/>
      <c r="I11" s="28"/>
      <c r="J11" s="18"/>
      <c r="K11" s="19"/>
      <c r="N11" s="23"/>
    </row>
    <row r="12" spans="1:14" x14ac:dyDescent="0.2">
      <c r="A12" s="62"/>
      <c r="B12" s="8"/>
      <c r="C12" s="56"/>
      <c r="D12" s="57"/>
      <c r="E12" s="58"/>
      <c r="F12" s="25"/>
      <c r="G12" s="3"/>
      <c r="H12" s="4"/>
      <c r="I12" s="28"/>
      <c r="J12" s="18"/>
      <c r="K12" s="19"/>
      <c r="N12" s="23"/>
    </row>
    <row r="13" spans="1:14" x14ac:dyDescent="0.2">
      <c r="A13" s="62"/>
      <c r="B13" s="8"/>
      <c r="C13" s="56"/>
      <c r="D13" s="57"/>
      <c r="E13" s="58"/>
      <c r="F13" s="25"/>
      <c r="G13" s="3"/>
      <c r="H13" s="4"/>
      <c r="I13" s="28"/>
      <c r="J13" s="18"/>
      <c r="K13" s="19"/>
      <c r="N13" s="23"/>
    </row>
    <row r="14" spans="1:14" x14ac:dyDescent="0.2">
      <c r="A14" s="62"/>
      <c r="B14" s="8"/>
      <c r="C14" s="56"/>
      <c r="D14" s="57"/>
      <c r="E14" s="58"/>
      <c r="F14" s="25"/>
      <c r="G14" s="3"/>
      <c r="H14" s="4"/>
      <c r="I14" s="28"/>
      <c r="J14" s="18"/>
      <c r="K14" s="19"/>
      <c r="N14" s="23"/>
    </row>
    <row r="15" spans="1:14" x14ac:dyDescent="0.2">
      <c r="A15" s="62"/>
      <c r="B15" s="8"/>
      <c r="C15" s="56"/>
      <c r="D15" s="57"/>
      <c r="E15" s="58"/>
      <c r="F15" s="25"/>
      <c r="G15" s="3"/>
      <c r="H15" s="4"/>
      <c r="I15" s="28"/>
      <c r="J15" s="18"/>
      <c r="K15" s="19"/>
      <c r="N15" s="23"/>
    </row>
    <row r="16" spans="1:14" x14ac:dyDescent="0.2">
      <c r="A16" s="62"/>
      <c r="B16" s="8"/>
      <c r="C16" s="56"/>
      <c r="D16" s="57"/>
      <c r="E16" s="58"/>
      <c r="F16" s="25"/>
      <c r="G16" s="3"/>
      <c r="H16" s="4"/>
      <c r="I16" s="28"/>
      <c r="J16" s="18"/>
      <c r="K16" s="19"/>
      <c r="N16" s="23"/>
    </row>
    <row r="17" spans="1:14" x14ac:dyDescent="0.2">
      <c r="A17" s="62"/>
      <c r="B17" s="8"/>
      <c r="C17" s="56"/>
      <c r="D17" s="57"/>
      <c r="E17" s="58"/>
      <c r="F17" s="25"/>
      <c r="G17" s="3"/>
      <c r="H17" s="4"/>
      <c r="I17" s="28"/>
      <c r="J17" s="18"/>
      <c r="K17" s="19"/>
      <c r="N17" s="23"/>
    </row>
    <row r="18" spans="1:14" x14ac:dyDescent="0.2">
      <c r="A18" s="62"/>
      <c r="B18" s="8"/>
      <c r="C18" s="56"/>
      <c r="D18" s="57"/>
      <c r="E18" s="58"/>
      <c r="F18" s="25"/>
      <c r="G18" s="3"/>
      <c r="H18" s="4"/>
      <c r="I18" s="28"/>
      <c r="J18" s="18"/>
      <c r="K18" s="19"/>
      <c r="N18" s="23"/>
    </row>
    <row r="19" spans="1:14" x14ac:dyDescent="0.2">
      <c r="A19" s="62"/>
      <c r="B19" s="8"/>
      <c r="C19" s="56"/>
      <c r="D19" s="57"/>
      <c r="E19" s="58"/>
      <c r="F19" s="25"/>
      <c r="G19" s="3"/>
      <c r="H19" s="4"/>
      <c r="I19" s="28"/>
      <c r="J19" s="18"/>
      <c r="K19" s="19"/>
      <c r="N19" s="23"/>
    </row>
    <row r="20" spans="1:14" ht="13.5" thickBot="1" x14ac:dyDescent="0.25">
      <c r="A20" s="62"/>
      <c r="B20" s="9"/>
      <c r="C20" s="59"/>
      <c r="D20" s="60"/>
      <c r="E20" s="61"/>
      <c r="F20" s="26"/>
      <c r="G20" s="5"/>
      <c r="H20" s="6"/>
      <c r="I20" s="29"/>
      <c r="J20" s="20"/>
      <c r="K20" s="21"/>
      <c r="N20" s="23"/>
    </row>
    <row r="21" spans="1:14" x14ac:dyDescent="0.2">
      <c r="A21" s="62"/>
      <c r="B21" s="7"/>
      <c r="C21" s="53"/>
      <c r="D21" s="54"/>
      <c r="E21" s="55"/>
      <c r="F21" s="24"/>
      <c r="G21" s="1"/>
      <c r="H21" s="2"/>
      <c r="I21" s="27"/>
      <c r="J21" s="16"/>
      <c r="K21" s="17"/>
      <c r="N21" s="23"/>
    </row>
    <row r="22" spans="1:14" x14ac:dyDescent="0.2">
      <c r="A22" s="62"/>
      <c r="B22" s="8"/>
      <c r="C22" s="56"/>
      <c r="D22" s="57"/>
      <c r="E22" s="58"/>
      <c r="F22" s="25"/>
      <c r="G22" s="3"/>
      <c r="H22" s="4"/>
      <c r="I22" s="28"/>
      <c r="J22" s="18"/>
      <c r="K22" s="19"/>
      <c r="N22" s="23"/>
    </row>
    <row r="23" spans="1:14" x14ac:dyDescent="0.2">
      <c r="A23" s="62"/>
      <c r="B23" s="8"/>
      <c r="C23" s="56"/>
      <c r="D23" s="57"/>
      <c r="E23" s="58"/>
      <c r="F23" s="25"/>
      <c r="G23" s="3"/>
      <c r="H23" s="4"/>
      <c r="I23" s="28"/>
      <c r="J23" s="18"/>
      <c r="K23" s="19"/>
      <c r="N23" s="23"/>
    </row>
    <row r="24" spans="1:14" x14ac:dyDescent="0.2">
      <c r="A24" s="62"/>
      <c r="B24" s="8"/>
      <c r="C24" s="56"/>
      <c r="D24" s="57"/>
      <c r="E24" s="58"/>
      <c r="F24" s="25"/>
      <c r="G24" s="3"/>
      <c r="H24" s="4"/>
      <c r="I24" s="28"/>
      <c r="J24" s="18"/>
      <c r="K24" s="19"/>
      <c r="N24" s="23"/>
    </row>
    <row r="25" spans="1:14" x14ac:dyDescent="0.2">
      <c r="A25" s="62"/>
      <c r="B25" s="8"/>
      <c r="C25" s="56"/>
      <c r="D25" s="57"/>
      <c r="E25" s="58"/>
      <c r="F25" s="25"/>
      <c r="G25" s="3"/>
      <c r="H25" s="4"/>
      <c r="I25" s="28"/>
      <c r="J25" s="18"/>
      <c r="K25" s="19"/>
      <c r="N25" s="23"/>
    </row>
    <row r="26" spans="1:14" x14ac:dyDescent="0.2">
      <c r="A26" s="62"/>
      <c r="B26" s="8"/>
      <c r="C26" s="56"/>
      <c r="D26" s="57"/>
      <c r="E26" s="58"/>
      <c r="F26" s="25"/>
      <c r="G26" s="3"/>
      <c r="H26" s="4"/>
      <c r="I26" s="28"/>
      <c r="J26" s="18"/>
      <c r="K26" s="19"/>
      <c r="N26" s="23"/>
    </row>
    <row r="27" spans="1:14" x14ac:dyDescent="0.2">
      <c r="A27" s="62"/>
      <c r="B27" s="8"/>
      <c r="C27" s="56"/>
      <c r="D27" s="57"/>
      <c r="E27" s="58"/>
      <c r="F27" s="25"/>
      <c r="G27" s="3"/>
      <c r="H27" s="4"/>
      <c r="I27" s="28"/>
      <c r="J27" s="18"/>
      <c r="K27" s="19"/>
      <c r="N27" s="23"/>
    </row>
    <row r="28" spans="1:14" x14ac:dyDescent="0.2">
      <c r="A28" s="62"/>
      <c r="B28" s="8"/>
      <c r="C28" s="56"/>
      <c r="D28" s="57"/>
      <c r="E28" s="58"/>
      <c r="F28" s="25"/>
      <c r="G28" s="3"/>
      <c r="H28" s="4"/>
      <c r="I28" s="28"/>
      <c r="J28" s="18"/>
      <c r="K28" s="19"/>
      <c r="N28" s="23"/>
    </row>
    <row r="29" spans="1:14" x14ac:dyDescent="0.2">
      <c r="A29" s="62"/>
      <c r="B29" s="8"/>
      <c r="C29" s="56"/>
      <c r="D29" s="57"/>
      <c r="E29" s="58"/>
      <c r="F29" s="25"/>
      <c r="G29" s="3"/>
      <c r="H29" s="4"/>
      <c r="I29" s="28"/>
      <c r="J29" s="18"/>
      <c r="K29" s="19"/>
      <c r="N29" s="23"/>
    </row>
    <row r="30" spans="1:14" x14ac:dyDescent="0.2">
      <c r="A30" s="62"/>
      <c r="B30" s="8"/>
      <c r="C30" s="56"/>
      <c r="D30" s="57"/>
      <c r="E30" s="58"/>
      <c r="F30" s="25"/>
      <c r="G30" s="3"/>
      <c r="H30" s="4"/>
      <c r="I30" s="28"/>
      <c r="J30" s="18"/>
      <c r="K30" s="19"/>
      <c r="N30" s="23"/>
    </row>
    <row r="31" spans="1:14" x14ac:dyDescent="0.2">
      <c r="A31" s="62"/>
      <c r="B31" s="8"/>
      <c r="C31" s="56"/>
      <c r="D31" s="57"/>
      <c r="E31" s="58"/>
      <c r="F31" s="25"/>
      <c r="G31" s="3"/>
      <c r="H31" s="4"/>
      <c r="I31" s="28"/>
      <c r="J31" s="18"/>
      <c r="K31" s="19"/>
      <c r="N31" s="23"/>
    </row>
    <row r="32" spans="1:14" x14ac:dyDescent="0.2">
      <c r="A32" s="62"/>
      <c r="B32" s="8"/>
      <c r="C32" s="56"/>
      <c r="D32" s="57"/>
      <c r="E32" s="58"/>
      <c r="F32" s="25"/>
      <c r="G32" s="3"/>
      <c r="H32" s="4"/>
      <c r="I32" s="28"/>
      <c r="J32" s="18"/>
      <c r="K32" s="19"/>
      <c r="N32" s="23"/>
    </row>
    <row r="33" spans="1:14" x14ac:dyDescent="0.2">
      <c r="A33" s="62"/>
      <c r="B33" s="8"/>
      <c r="C33" s="56"/>
      <c r="D33" s="57"/>
      <c r="E33" s="58"/>
      <c r="F33" s="25"/>
      <c r="G33" s="3"/>
      <c r="H33" s="4"/>
      <c r="I33" s="28"/>
      <c r="J33" s="18"/>
      <c r="K33" s="19"/>
      <c r="N33" s="23"/>
    </row>
    <row r="34" spans="1:14" x14ac:dyDescent="0.2">
      <c r="A34" s="62"/>
      <c r="B34" s="8"/>
      <c r="C34" s="56"/>
      <c r="D34" s="57"/>
      <c r="E34" s="58"/>
      <c r="F34" s="25"/>
      <c r="G34" s="3"/>
      <c r="H34" s="4"/>
      <c r="I34" s="28"/>
      <c r="J34" s="18"/>
      <c r="K34" s="19"/>
      <c r="N34" s="23"/>
    </row>
    <row r="35" spans="1:14" x14ac:dyDescent="0.2">
      <c r="A35" s="62"/>
      <c r="B35" s="8"/>
      <c r="C35" s="56"/>
      <c r="D35" s="57"/>
      <c r="E35" s="58"/>
      <c r="F35" s="25"/>
      <c r="G35" s="3"/>
      <c r="H35" s="4"/>
      <c r="I35" s="28"/>
      <c r="J35" s="18"/>
      <c r="K35" s="19"/>
      <c r="N35" s="23"/>
    </row>
    <row r="36" spans="1:14" x14ac:dyDescent="0.2">
      <c r="A36" s="62"/>
      <c r="B36" s="8"/>
      <c r="C36" s="56"/>
      <c r="D36" s="57"/>
      <c r="E36" s="58"/>
      <c r="F36" s="25"/>
      <c r="G36" s="3"/>
      <c r="H36" s="4"/>
      <c r="I36" s="28"/>
      <c r="J36" s="18"/>
      <c r="K36" s="19"/>
      <c r="N36" s="23"/>
    </row>
    <row r="37" spans="1:14" x14ac:dyDescent="0.2">
      <c r="A37" s="62"/>
      <c r="B37" s="8"/>
      <c r="C37" s="56"/>
      <c r="D37" s="57"/>
      <c r="E37" s="58"/>
      <c r="F37" s="25"/>
      <c r="G37" s="3"/>
      <c r="H37" s="4"/>
      <c r="I37" s="28"/>
      <c r="J37" s="18"/>
      <c r="K37" s="19"/>
      <c r="N37" s="23"/>
    </row>
    <row r="38" spans="1:14" ht="13.5" thickBot="1" x14ac:dyDescent="0.25">
      <c r="A38" s="62"/>
      <c r="B38" s="9"/>
      <c r="C38" s="59"/>
      <c r="D38" s="60"/>
      <c r="E38" s="61"/>
      <c r="F38" s="26"/>
      <c r="G38" s="5"/>
      <c r="H38" s="6"/>
      <c r="I38" s="29"/>
      <c r="J38" s="20"/>
      <c r="K38" s="21"/>
      <c r="N38" s="23"/>
    </row>
    <row r="39" spans="1:14" x14ac:dyDescent="0.2">
      <c r="A39" s="62"/>
      <c r="B39" s="7"/>
      <c r="C39" s="53"/>
      <c r="D39" s="54"/>
      <c r="E39" s="55"/>
      <c r="F39" s="24"/>
      <c r="G39" s="1"/>
      <c r="H39" s="2"/>
      <c r="I39" s="27"/>
      <c r="J39" s="16"/>
      <c r="K39" s="17"/>
      <c r="N39" s="23"/>
    </row>
    <row r="40" spans="1:14" x14ac:dyDescent="0.2">
      <c r="A40" s="62"/>
      <c r="B40" s="8"/>
      <c r="C40" s="56"/>
      <c r="D40" s="57"/>
      <c r="E40" s="58"/>
      <c r="F40" s="25"/>
      <c r="G40" s="3"/>
      <c r="H40" s="4"/>
      <c r="I40" s="28"/>
      <c r="J40" s="18"/>
      <c r="K40" s="19"/>
      <c r="N40" s="23"/>
    </row>
    <row r="41" spans="1:14" x14ac:dyDescent="0.2">
      <c r="A41" s="62"/>
      <c r="B41" s="8"/>
      <c r="C41" s="56"/>
      <c r="D41" s="57"/>
      <c r="E41" s="58"/>
      <c r="F41" s="25"/>
      <c r="G41" s="3"/>
      <c r="H41" s="4"/>
      <c r="I41" s="28"/>
      <c r="J41" s="18"/>
      <c r="K41" s="19"/>
      <c r="N41" s="23"/>
    </row>
    <row r="42" spans="1:14" x14ac:dyDescent="0.2">
      <c r="A42" s="62"/>
      <c r="B42" s="8"/>
      <c r="C42" s="56"/>
      <c r="D42" s="57"/>
      <c r="E42" s="58"/>
      <c r="F42" s="25"/>
      <c r="G42" s="3"/>
      <c r="H42" s="4"/>
      <c r="I42" s="28"/>
      <c r="J42" s="18"/>
      <c r="K42" s="19"/>
      <c r="N42" s="23"/>
    </row>
    <row r="43" spans="1:14" x14ac:dyDescent="0.2">
      <c r="A43" s="62"/>
      <c r="B43" s="8"/>
      <c r="C43" s="56"/>
      <c r="D43" s="57"/>
      <c r="E43" s="58"/>
      <c r="F43" s="25"/>
      <c r="G43" s="3"/>
      <c r="H43" s="4"/>
      <c r="I43" s="28"/>
      <c r="J43" s="18"/>
      <c r="K43" s="19"/>
      <c r="N43" s="23"/>
    </row>
    <row r="44" spans="1:14" x14ac:dyDescent="0.2">
      <c r="A44" s="62"/>
      <c r="B44" s="8"/>
      <c r="C44" s="56"/>
      <c r="D44" s="57"/>
      <c r="E44" s="58"/>
      <c r="F44" s="25"/>
      <c r="G44" s="3"/>
      <c r="H44" s="4"/>
      <c r="I44" s="28"/>
      <c r="J44" s="18"/>
      <c r="K44" s="19"/>
      <c r="N44" s="23"/>
    </row>
    <row r="45" spans="1:14" x14ac:dyDescent="0.2">
      <c r="A45" s="62"/>
      <c r="B45" s="8"/>
      <c r="C45" s="56"/>
      <c r="D45" s="57"/>
      <c r="E45" s="58"/>
      <c r="F45" s="25"/>
      <c r="G45" s="3"/>
      <c r="H45" s="4"/>
      <c r="I45" s="28"/>
      <c r="J45" s="18"/>
      <c r="K45" s="19"/>
      <c r="N45" s="23"/>
    </row>
    <row r="46" spans="1:14" x14ac:dyDescent="0.2">
      <c r="A46" s="62"/>
      <c r="B46" s="8"/>
      <c r="C46" s="56"/>
      <c r="D46" s="57"/>
      <c r="E46" s="58"/>
      <c r="F46" s="25"/>
      <c r="G46" s="3"/>
      <c r="H46" s="4"/>
      <c r="I46" s="28"/>
      <c r="J46" s="18"/>
      <c r="K46" s="19"/>
      <c r="N46" s="23"/>
    </row>
    <row r="47" spans="1:14" x14ac:dyDescent="0.2">
      <c r="A47" s="62"/>
      <c r="B47" s="8"/>
      <c r="C47" s="56"/>
      <c r="D47" s="57"/>
      <c r="E47" s="58"/>
      <c r="F47" s="25"/>
      <c r="G47" s="3"/>
      <c r="H47" s="4"/>
      <c r="I47" s="28"/>
      <c r="J47" s="18"/>
      <c r="K47" s="19"/>
    </row>
    <row r="48" spans="1:14" x14ac:dyDescent="0.2">
      <c r="A48" s="62"/>
      <c r="B48" s="8"/>
      <c r="C48" s="56"/>
      <c r="D48" s="57"/>
      <c r="E48" s="58"/>
      <c r="F48" s="25"/>
      <c r="G48" s="3"/>
      <c r="H48" s="4"/>
      <c r="I48" s="28"/>
      <c r="J48" s="18"/>
      <c r="K48" s="19"/>
    </row>
    <row r="49" spans="1:14" x14ac:dyDescent="0.2">
      <c r="A49" s="62"/>
      <c r="B49" s="8"/>
      <c r="C49" s="56"/>
      <c r="D49" s="57"/>
      <c r="E49" s="58"/>
      <c r="F49" s="25"/>
      <c r="G49" s="3"/>
      <c r="H49" s="4"/>
      <c r="I49" s="28"/>
      <c r="J49" s="18"/>
      <c r="K49" s="19"/>
    </row>
    <row r="50" spans="1:14" x14ac:dyDescent="0.2">
      <c r="A50" s="62"/>
      <c r="B50" s="8"/>
      <c r="C50" s="56"/>
      <c r="D50" s="57"/>
      <c r="E50" s="58"/>
      <c r="F50" s="25"/>
      <c r="G50" s="3"/>
      <c r="H50" s="4"/>
      <c r="I50" s="28"/>
      <c r="J50" s="18"/>
      <c r="K50" s="19"/>
    </row>
    <row r="51" spans="1:14" x14ac:dyDescent="0.2">
      <c r="A51" s="62"/>
      <c r="B51" s="8"/>
      <c r="C51" s="56"/>
      <c r="D51" s="57"/>
      <c r="E51" s="58"/>
      <c r="F51" s="25"/>
      <c r="G51" s="3"/>
      <c r="H51" s="4"/>
      <c r="I51" s="28"/>
      <c r="J51" s="18"/>
      <c r="K51" s="19"/>
    </row>
    <row r="52" spans="1:14" x14ac:dyDescent="0.2">
      <c r="A52" s="62"/>
      <c r="B52" s="8"/>
      <c r="C52" s="56"/>
      <c r="D52" s="57"/>
      <c r="E52" s="58"/>
      <c r="F52" s="25"/>
      <c r="G52" s="3"/>
      <c r="H52" s="4"/>
      <c r="I52" s="28"/>
      <c r="J52" s="18"/>
      <c r="K52" s="19"/>
    </row>
    <row r="53" spans="1:14" x14ac:dyDescent="0.2">
      <c r="A53" s="62"/>
      <c r="B53" s="8"/>
      <c r="C53" s="56"/>
      <c r="D53" s="57"/>
      <c r="E53" s="58"/>
      <c r="F53" s="25"/>
      <c r="G53" s="3"/>
      <c r="H53" s="4"/>
      <c r="I53" s="28"/>
      <c r="J53" s="18"/>
      <c r="K53" s="19"/>
    </row>
    <row r="54" spans="1:14" x14ac:dyDescent="0.2">
      <c r="A54" s="62"/>
      <c r="B54" s="8"/>
      <c r="C54" s="56"/>
      <c r="D54" s="57"/>
      <c r="E54" s="58"/>
      <c r="F54" s="25"/>
      <c r="G54" s="3"/>
      <c r="H54" s="4"/>
      <c r="I54" s="28"/>
      <c r="J54" s="18"/>
      <c r="K54" s="19"/>
    </row>
    <row r="55" spans="1:14" x14ac:dyDescent="0.2">
      <c r="A55" s="62"/>
      <c r="B55" s="8"/>
      <c r="C55" s="56"/>
      <c r="D55" s="57"/>
      <c r="E55" s="58"/>
      <c r="F55" s="25"/>
      <c r="G55" s="3"/>
      <c r="H55" s="4"/>
      <c r="I55" s="28"/>
      <c r="J55" s="18"/>
      <c r="K55" s="19"/>
    </row>
    <row r="56" spans="1:14" ht="13.5" thickBot="1" x14ac:dyDescent="0.25">
      <c r="A56" s="62"/>
      <c r="B56" s="9"/>
      <c r="C56" s="59"/>
      <c r="D56" s="60"/>
      <c r="E56" s="61"/>
      <c r="F56" s="26"/>
      <c r="G56" s="5"/>
      <c r="H56" s="6"/>
      <c r="I56" s="29"/>
      <c r="J56" s="20"/>
      <c r="K56" s="21"/>
    </row>
    <row r="57" spans="1:14" x14ac:dyDescent="0.2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</row>
    <row r="58" spans="1:14" x14ac:dyDescent="0.2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</row>
    <row r="59" spans="1:14" x14ac:dyDescent="0.2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</row>
    <row r="60" spans="1:14" x14ac:dyDescent="0.2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</row>
    <row r="61" spans="1:14" x14ac:dyDescent="0.2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</row>
    <row r="62" spans="1:14" x14ac:dyDescent="0.2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</row>
    <row r="63" spans="1:14" x14ac:dyDescent="0.2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</row>
    <row r="64" spans="1:14" x14ac:dyDescent="0.2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</row>
    <row r="65" spans="2:14" x14ac:dyDescent="0.2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</row>
    <row r="66" spans="2:14" x14ac:dyDescent="0.2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</row>
    <row r="67" spans="2:14" x14ac:dyDescent="0.2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 spans="2:14" x14ac:dyDescent="0.2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 spans="2:14" x14ac:dyDescent="0.2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 spans="2:14" x14ac:dyDescent="0.2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 spans="2:14" x14ac:dyDescent="0.2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2:14" x14ac:dyDescent="0.2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2:14" x14ac:dyDescent="0.2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 spans="2:14" x14ac:dyDescent="0.2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</row>
    <row r="75" spans="2:14" x14ac:dyDescent="0.2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</row>
    <row r="76" spans="2:14" x14ac:dyDescent="0.2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</row>
    <row r="77" spans="2:14" x14ac:dyDescent="0.2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</row>
    <row r="78" spans="2:14" x14ac:dyDescent="0.2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</row>
    <row r="79" spans="2:14" x14ac:dyDescent="0.2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</row>
    <row r="80" spans="2:14" x14ac:dyDescent="0.2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</row>
    <row r="81" spans="2:14" x14ac:dyDescent="0.2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</row>
    <row r="82" spans="2:14" x14ac:dyDescent="0.2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</row>
    <row r="83" spans="2:14" x14ac:dyDescent="0.2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</row>
    <row r="84" spans="2:14" x14ac:dyDescent="0.2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</row>
    <row r="85" spans="2:14" x14ac:dyDescent="0.2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 spans="2:14" x14ac:dyDescent="0.2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 spans="2:14" x14ac:dyDescent="0.2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 spans="2:14" x14ac:dyDescent="0.2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</row>
    <row r="89" spans="2:14" x14ac:dyDescent="0.2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</row>
    <row r="90" spans="2:14" x14ac:dyDescent="0.2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</row>
    <row r="91" spans="2:14" x14ac:dyDescent="0.2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</row>
    <row r="92" spans="2:14" x14ac:dyDescent="0.2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</row>
    <row r="93" spans="2:14" x14ac:dyDescent="0.2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</row>
    <row r="94" spans="2:14" x14ac:dyDescent="0.2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</row>
    <row r="95" spans="2:14" x14ac:dyDescent="0.2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 spans="2:14" x14ac:dyDescent="0.2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</row>
    <row r="97" spans="2:14" x14ac:dyDescent="0.2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</row>
    <row r="98" spans="2:14" x14ac:dyDescent="0.2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</row>
    <row r="99" spans="2:14" x14ac:dyDescent="0.2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</row>
    <row r="100" spans="2:14" x14ac:dyDescent="0.2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</row>
    <row r="101" spans="2:14" x14ac:dyDescent="0.2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</row>
    <row r="102" spans="2:14" x14ac:dyDescent="0.2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</row>
    <row r="103" spans="2:14" x14ac:dyDescent="0.2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</row>
    <row r="104" spans="2:14" x14ac:dyDescent="0.2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</row>
  </sheetData>
  <mergeCells count="3">
    <mergeCell ref="C1:E1"/>
    <mergeCell ref="F1:H1"/>
    <mergeCell ref="I1:K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9"/>
  <sheetViews>
    <sheetView zoomScale="70" zoomScaleNormal="70" workbookViewId="0">
      <selection activeCell="B2" sqref="B2:P168"/>
    </sheetView>
  </sheetViews>
  <sheetFormatPr baseColWidth="10" defaultRowHeight="12.75" x14ac:dyDescent="0.2"/>
  <cols>
    <col min="1" max="1" customWidth="true" width="13.5703125" collapsed="true"/>
    <col min="2" max="2" bestFit="true" customWidth="true" width="24.140625" collapsed="true"/>
  </cols>
  <sheetData>
    <row r="1" spans="1:38" x14ac:dyDescent="0.2">
      <c r="A1" s="63" t="s">
        <v>23</v>
      </c>
      <c r="B1" s="43" t="s">
        <v>28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0"/>
    </row>
    <row r="2" spans="1:38" x14ac:dyDescent="0.2">
      <c r="A2" s="23"/>
      <c r="B2" s="23"/>
      <c r="C2" s="32"/>
      <c r="D2" s="32"/>
      <c r="E2" s="32"/>
      <c r="F2" s="32"/>
      <c r="G2" s="32"/>
      <c r="H2" s="32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x14ac:dyDescent="0.2">
      <c r="A3" s="23"/>
      <c r="B3" s="34"/>
      <c r="C3" s="34"/>
      <c r="D3" s="34"/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x14ac:dyDescent="0.2">
      <c r="A4" s="23"/>
      <c r="B4" s="34"/>
      <c r="C4" s="34"/>
      <c r="D4" s="34"/>
      <c r="E4" s="34"/>
      <c r="F4" s="34"/>
      <c r="G4" s="34"/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x14ac:dyDescent="0.2">
      <c r="A5" s="23"/>
      <c r="B5" s="34"/>
      <c r="C5" s="34"/>
      <c r="D5" s="34"/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x14ac:dyDescent="0.2">
      <c r="A6" s="23"/>
      <c r="B6" s="34"/>
      <c r="C6" s="34"/>
      <c r="D6" s="34"/>
      <c r="E6" s="34"/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x14ac:dyDescent="0.2">
      <c r="A7" s="23"/>
      <c r="B7" s="34"/>
      <c r="C7" s="34"/>
      <c r="D7" s="34"/>
      <c r="E7" s="34"/>
      <c r="F7" s="34"/>
      <c r="G7" s="34"/>
      <c r="H7" s="34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</row>
    <row r="8" spans="1:38" x14ac:dyDescent="0.2">
      <c r="A8" s="23"/>
      <c r="B8" s="34"/>
      <c r="C8" s="34"/>
      <c r="D8" s="34"/>
      <c r="E8" s="34"/>
      <c r="F8" s="34"/>
      <c r="G8" s="34"/>
      <c r="H8" s="34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38" x14ac:dyDescent="0.2">
      <c r="A9" s="23"/>
      <c r="B9" s="34"/>
      <c r="C9" s="34"/>
      <c r="D9" s="34"/>
      <c r="E9" s="34"/>
      <c r="F9" s="34"/>
      <c r="G9" s="34"/>
      <c r="H9" s="34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x14ac:dyDescent="0.2">
      <c r="A10" s="23"/>
      <c r="B10" s="34"/>
      <c r="C10" s="34"/>
      <c r="D10" s="34"/>
      <c r="E10" s="34"/>
      <c r="F10" s="34"/>
      <c r="G10" s="34"/>
      <c r="H10" s="34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x14ac:dyDescent="0.2">
      <c r="A11" s="23"/>
      <c r="B11" s="34"/>
      <c r="C11" s="34"/>
      <c r="D11" s="34"/>
      <c r="E11" s="34"/>
      <c r="F11" s="34"/>
      <c r="G11" s="34"/>
      <c r="H11" s="34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x14ac:dyDescent="0.2">
      <c r="A12" s="23"/>
      <c r="B12" s="34"/>
      <c r="C12" s="34"/>
      <c r="D12" s="34"/>
      <c r="E12" s="34"/>
      <c r="F12" s="34"/>
      <c r="G12" s="34"/>
      <c r="H12" s="34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x14ac:dyDescent="0.2">
      <c r="A13" s="23"/>
      <c r="B13" s="34"/>
      <c r="C13" s="34"/>
      <c r="D13" s="34"/>
      <c r="E13" s="34"/>
      <c r="F13" s="34"/>
      <c r="G13" s="34"/>
      <c r="H13" s="34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x14ac:dyDescent="0.2">
      <c r="A14" s="23"/>
      <c r="B14" s="34"/>
      <c r="C14" s="34"/>
      <c r="D14" s="34"/>
      <c r="E14" s="34"/>
      <c r="F14" s="34"/>
      <c r="G14" s="34"/>
      <c r="H14" s="34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x14ac:dyDescent="0.2">
      <c r="A15" s="23"/>
      <c r="B15" s="34"/>
      <c r="C15" s="34"/>
      <c r="D15" s="34"/>
      <c r="E15" s="34"/>
      <c r="F15" s="34"/>
      <c r="G15" s="34"/>
      <c r="H15" s="34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x14ac:dyDescent="0.2">
      <c r="A16" s="23"/>
      <c r="B16" s="34"/>
      <c r="C16" s="34"/>
      <c r="D16" s="34"/>
      <c r="E16" s="34"/>
      <c r="F16" s="34"/>
      <c r="G16" s="34"/>
      <c r="H16" s="34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38" x14ac:dyDescent="0.2">
      <c r="A17" s="23"/>
      <c r="B17" s="34"/>
      <c r="C17" s="34"/>
      <c r="D17" s="34"/>
      <c r="E17" s="34"/>
      <c r="F17" s="34"/>
      <c r="G17" s="34"/>
      <c r="H17" s="34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38" x14ac:dyDescent="0.2">
      <c r="A18" s="23"/>
      <c r="B18" s="34"/>
      <c r="C18" s="34"/>
      <c r="D18" s="34"/>
      <c r="E18" s="34"/>
      <c r="F18" s="34"/>
      <c r="G18" s="34"/>
      <c r="H18" s="34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spans="1:38" x14ac:dyDescent="0.2">
      <c r="A19" s="23"/>
      <c r="B19" s="34"/>
      <c r="C19" s="34"/>
      <c r="D19" s="34"/>
      <c r="E19" s="34"/>
      <c r="F19" s="34"/>
      <c r="G19" s="34"/>
      <c r="H19" s="34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</row>
    <row r="20" spans="1:38" x14ac:dyDescent="0.2">
      <c r="A20" s="23"/>
      <c r="B20" s="34"/>
      <c r="C20" s="34"/>
      <c r="D20" s="34"/>
      <c r="E20" s="34"/>
      <c r="F20" s="34"/>
      <c r="G20" s="34"/>
      <c r="H20" s="34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38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38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</row>
    <row r="23" spans="1:38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38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8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8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8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</row>
    <row r="28" spans="1:38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</row>
    <row r="29" spans="1:38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</row>
    <row r="30" spans="1:38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</row>
    <row r="31" spans="1:38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</row>
    <row r="32" spans="1:38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:38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38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:38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</row>
    <row r="41" spans="1:38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</row>
    <row r="42" spans="1:38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</row>
    <row r="43" spans="1:38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</row>
    <row r="44" spans="1:38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</row>
    <row r="45" spans="1:38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38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</row>
    <row r="47" spans="1:38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</row>
    <row r="48" spans="1:38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</row>
    <row r="49" spans="1:38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</row>
    <row r="50" spans="1:38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38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38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</row>
    <row r="53" spans="1:38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</row>
    <row r="54" spans="1:38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</row>
    <row r="55" spans="1:38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</row>
    <row r="56" spans="1:38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</row>
    <row r="57" spans="1:38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</row>
    <row r="58" spans="1:38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</row>
    <row r="59" spans="1:38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</row>
    <row r="60" spans="1:38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</row>
    <row r="61" spans="1:38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</row>
    <row r="62" spans="1:38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</row>
    <row r="63" spans="1:38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</row>
    <row r="64" spans="1:38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</row>
    <row r="65" spans="1:38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</row>
    <row r="66" spans="1:38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</row>
    <row r="67" spans="1:38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</row>
    <row r="68" spans="1:38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</row>
    <row r="69" spans="1:38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</row>
    <row r="70" spans="1:38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</row>
    <row r="71" spans="1:38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</row>
    <row r="72" spans="1:38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</row>
    <row r="73" spans="1:38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</row>
    <row r="74" spans="1:38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</row>
    <row r="75" spans="1:38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</row>
    <row r="76" spans="1:38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</row>
    <row r="77" spans="1:38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</row>
    <row r="78" spans="1:38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</row>
    <row r="79" spans="1:38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</row>
    <row r="80" spans="1:38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</row>
    <row r="81" spans="1:38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</row>
    <row r="82" spans="1:38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</row>
    <row r="83" spans="1:38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</row>
    <row r="84" spans="1:38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</row>
    <row r="85" spans="1:38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</row>
    <row r="86" spans="1:38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</row>
    <row r="87" spans="1:38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</row>
    <row r="88" spans="1:38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</row>
    <row r="89" spans="1:38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</row>
    <row r="90" spans="1:38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</row>
    <row r="91" spans="1:38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</row>
    <row r="92" spans="1:38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</row>
    <row r="93" spans="1:38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</row>
    <row r="94" spans="1:38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</row>
    <row r="95" spans="1:38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</row>
    <row r="96" spans="1:38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</row>
    <row r="97" spans="1:38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</row>
    <row r="98" spans="1:38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</row>
    <row r="99" spans="1:38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</row>
    <row r="100" spans="1:38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</row>
    <row r="101" spans="1:38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</row>
    <row r="102" spans="1:38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</row>
    <row r="103" spans="1:38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</row>
    <row r="104" spans="1:38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</row>
    <row r="105" spans="1:38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</row>
    <row r="106" spans="1:38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  <row r="156" spans="1:38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</row>
    <row r="157" spans="1:38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</row>
    <row r="158" spans="1:38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</row>
    <row r="159" spans="1:38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</row>
    <row r="160" spans="1:38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</row>
    <row r="161" spans="1:38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</row>
    <row r="162" spans="1:38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</row>
    <row r="163" spans="1:38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</row>
    <row r="164" spans="1:38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</row>
    <row r="165" spans="1:38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</row>
    <row r="166" spans="1:38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</row>
    <row r="167" spans="1:38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</row>
    <row r="168" spans="1:38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</row>
    <row r="169" spans="1:38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</row>
    <row r="170" spans="1:38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</row>
    <row r="171" spans="1:38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</row>
    <row r="172" spans="1:38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</row>
    <row r="173" spans="1:38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</row>
    <row r="174" spans="1:38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</row>
    <row r="175" spans="1:38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</row>
    <row r="176" spans="1:38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</row>
    <row r="177" spans="1:38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</row>
    <row r="178" spans="1:38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</row>
    <row r="179" spans="1:38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</row>
    <row r="180" spans="1:38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</row>
    <row r="181" spans="1:38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</row>
    <row r="182" spans="1:38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</row>
    <row r="183" spans="1:38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</row>
    <row r="184" spans="1:38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</row>
    <row r="185" spans="1:38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</row>
    <row r="186" spans="1:38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</row>
    <row r="187" spans="1:38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</row>
    <row r="188" spans="1:38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</row>
    <row r="189" spans="1:38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</row>
    <row r="190" spans="1:38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</row>
    <row r="191" spans="1:38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</row>
    <row r="192" spans="1:38" x14ac:dyDescent="0.2"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</row>
    <row r="193" spans="2:38" x14ac:dyDescent="0.2"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</row>
    <row r="194" spans="2:38" x14ac:dyDescent="0.2"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</row>
    <row r="195" spans="2:38" x14ac:dyDescent="0.2"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</row>
    <row r="196" spans="2:38" x14ac:dyDescent="0.2"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</row>
    <row r="197" spans="2:38" x14ac:dyDescent="0.2"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</row>
    <row r="198" spans="2:38" x14ac:dyDescent="0.2"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</row>
    <row r="199" spans="2:38" x14ac:dyDescent="0.2"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</row>
    <row r="200" spans="2:38" x14ac:dyDescent="0.2"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</row>
    <row r="201" spans="2:38" x14ac:dyDescent="0.2"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</row>
    <row r="202" spans="2:38" x14ac:dyDescent="0.2"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</row>
    <row r="203" spans="2:38" x14ac:dyDescent="0.2"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</row>
    <row r="204" spans="2:38" x14ac:dyDescent="0.2"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</row>
    <row r="205" spans="2:38" x14ac:dyDescent="0.2"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</row>
    <row r="206" spans="2:38" x14ac:dyDescent="0.2"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</row>
    <row r="207" spans="2:38" x14ac:dyDescent="0.2"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</row>
    <row r="208" spans="2:38" x14ac:dyDescent="0.2"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</row>
    <row r="209" spans="2:38" x14ac:dyDescent="0.2"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</row>
    <row r="210" spans="2:38" x14ac:dyDescent="0.2"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</row>
    <row r="211" spans="2:38" x14ac:dyDescent="0.2"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</row>
    <row r="212" spans="2:38" x14ac:dyDescent="0.2"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</row>
    <row r="213" spans="2:38" x14ac:dyDescent="0.2"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</row>
    <row r="214" spans="2:38" x14ac:dyDescent="0.2"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</row>
    <row r="215" spans="2:38" x14ac:dyDescent="0.2"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</row>
    <row r="216" spans="2:38" x14ac:dyDescent="0.2"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</row>
    <row r="217" spans="2:38" x14ac:dyDescent="0.2"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</row>
    <row r="218" spans="2:38" x14ac:dyDescent="0.2"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</row>
    <row r="219" spans="2:38" x14ac:dyDescent="0.2"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</row>
    <row r="220" spans="2:38" x14ac:dyDescent="0.2"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</row>
    <row r="221" spans="2:38" x14ac:dyDescent="0.2"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</row>
    <row r="222" spans="2:38" x14ac:dyDescent="0.2"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</row>
    <row r="223" spans="2:38" x14ac:dyDescent="0.2"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</row>
    <row r="224" spans="2:38" x14ac:dyDescent="0.2"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</row>
    <row r="225" spans="2:38" x14ac:dyDescent="0.2"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</row>
    <row r="226" spans="2:38" x14ac:dyDescent="0.2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</row>
    <row r="227" spans="2:38" x14ac:dyDescent="0.2"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</row>
    <row r="228" spans="2:38" x14ac:dyDescent="0.2"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</row>
    <row r="229" spans="2:38" x14ac:dyDescent="0.2"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</row>
    <row r="230" spans="2:38" x14ac:dyDescent="0.2"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</row>
    <row r="231" spans="2:38" x14ac:dyDescent="0.2"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</row>
    <row r="232" spans="2:38" x14ac:dyDescent="0.2"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</row>
    <row r="233" spans="2:38" x14ac:dyDescent="0.2"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</row>
    <row r="234" spans="2:38" x14ac:dyDescent="0.2"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</row>
    <row r="235" spans="2:38" x14ac:dyDescent="0.2"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</row>
    <row r="236" spans="2:38" x14ac:dyDescent="0.2"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</row>
    <row r="237" spans="2:38" x14ac:dyDescent="0.2"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</row>
    <row r="238" spans="2:38" x14ac:dyDescent="0.2"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</row>
    <row r="239" spans="2:38" x14ac:dyDescent="0.2"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</row>
    <row r="240" spans="2:38" x14ac:dyDescent="0.2"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</row>
    <row r="241" spans="2:38" x14ac:dyDescent="0.2"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</row>
    <row r="242" spans="2:38" x14ac:dyDescent="0.2"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</row>
    <row r="243" spans="2:38" x14ac:dyDescent="0.2"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</row>
    <row r="244" spans="2:38" x14ac:dyDescent="0.2"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</row>
    <row r="245" spans="2:38" x14ac:dyDescent="0.2"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</row>
    <row r="246" spans="2:38" x14ac:dyDescent="0.2"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</row>
    <row r="247" spans="2:38" x14ac:dyDescent="0.2"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</row>
    <row r="248" spans="2:38" x14ac:dyDescent="0.2"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</row>
    <row r="249" spans="2:38" x14ac:dyDescent="0.2"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</row>
    <row r="250" spans="2:38" x14ac:dyDescent="0.2"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</row>
    <row r="251" spans="2:38" x14ac:dyDescent="0.2"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</row>
    <row r="252" spans="2:38" x14ac:dyDescent="0.2"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</row>
    <row r="253" spans="2:38" x14ac:dyDescent="0.2"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</row>
    <row r="254" spans="2:38" x14ac:dyDescent="0.2"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</row>
    <row r="255" spans="2:38" x14ac:dyDescent="0.2"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</row>
    <row r="256" spans="2:38" x14ac:dyDescent="0.2"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</row>
    <row r="257" spans="2:38" x14ac:dyDescent="0.2"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</row>
    <row r="258" spans="2:38" x14ac:dyDescent="0.2"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</row>
    <row r="259" spans="2:38" x14ac:dyDescent="0.2"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</row>
    <row r="260" spans="2:38" x14ac:dyDescent="0.2"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</row>
    <row r="261" spans="2:38" x14ac:dyDescent="0.2"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</row>
    <row r="262" spans="2:38" x14ac:dyDescent="0.2"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</row>
    <row r="263" spans="2:38" x14ac:dyDescent="0.2"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</row>
    <row r="264" spans="2:38" x14ac:dyDescent="0.2"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</row>
    <row r="265" spans="2:38" x14ac:dyDescent="0.2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</row>
    <row r="266" spans="2:38" x14ac:dyDescent="0.2"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</row>
    <row r="267" spans="2:38" x14ac:dyDescent="0.2"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</row>
    <row r="268" spans="2:38" x14ac:dyDescent="0.2"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</row>
    <row r="269" spans="2:38" x14ac:dyDescent="0.2"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</row>
    <row r="270" spans="2:38" x14ac:dyDescent="0.2"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</row>
    <row r="271" spans="2:38" x14ac:dyDescent="0.2"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</row>
    <row r="272" spans="2:38" x14ac:dyDescent="0.2"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</row>
    <row r="273" spans="2:38" x14ac:dyDescent="0.2"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</row>
    <row r="274" spans="2:38" x14ac:dyDescent="0.2"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</row>
    <row r="275" spans="2:38" x14ac:dyDescent="0.2"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</row>
    <row r="276" spans="2:38" x14ac:dyDescent="0.2"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</row>
    <row r="277" spans="2:38" x14ac:dyDescent="0.2"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</row>
    <row r="278" spans="2:38" x14ac:dyDescent="0.2"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</row>
    <row r="279" spans="2:38" x14ac:dyDescent="0.2"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</row>
    <row r="280" spans="2:38" x14ac:dyDescent="0.2"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</row>
    <row r="281" spans="2:38" x14ac:dyDescent="0.2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</row>
    <row r="282" spans="2:38" x14ac:dyDescent="0.2"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</row>
    <row r="283" spans="2:38" x14ac:dyDescent="0.2"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</row>
    <row r="284" spans="2:38" x14ac:dyDescent="0.2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</row>
    <row r="285" spans="2:38" x14ac:dyDescent="0.2"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</row>
    <row r="286" spans="2:38" x14ac:dyDescent="0.2"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</row>
    <row r="287" spans="2:38" x14ac:dyDescent="0.2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</row>
    <row r="288" spans="2:38" x14ac:dyDescent="0.2"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</row>
    <row r="289" spans="2:38" x14ac:dyDescent="0.2"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</row>
    <row r="290" spans="2:38" x14ac:dyDescent="0.2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</row>
    <row r="291" spans="2:38" x14ac:dyDescent="0.2"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</row>
    <row r="292" spans="2:38" x14ac:dyDescent="0.2"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</row>
    <row r="293" spans="2:38" x14ac:dyDescent="0.2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</row>
    <row r="294" spans="2:38" x14ac:dyDescent="0.2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</row>
    <row r="295" spans="2:38" x14ac:dyDescent="0.2"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</row>
    <row r="296" spans="2:38" x14ac:dyDescent="0.2"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</row>
    <row r="297" spans="2:38" x14ac:dyDescent="0.2"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</row>
    <row r="298" spans="2:38" x14ac:dyDescent="0.2"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</row>
    <row r="299" spans="2:38" x14ac:dyDescent="0.2"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</row>
    <row r="300" spans="2:38" x14ac:dyDescent="0.2"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</row>
    <row r="301" spans="2:38" x14ac:dyDescent="0.2"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</row>
    <row r="302" spans="2:38" x14ac:dyDescent="0.2"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</row>
    <row r="303" spans="2:38" x14ac:dyDescent="0.2"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</row>
    <row r="304" spans="2:38" x14ac:dyDescent="0.2"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</row>
    <row r="305" spans="2:38" x14ac:dyDescent="0.2"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</row>
    <row r="306" spans="2:38" x14ac:dyDescent="0.2"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</row>
    <row r="307" spans="2:38" x14ac:dyDescent="0.2"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</row>
    <row r="308" spans="2:38" x14ac:dyDescent="0.2"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</row>
    <row r="309" spans="2:38" x14ac:dyDescent="0.2"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</row>
    <row r="310" spans="2:38" x14ac:dyDescent="0.2"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</row>
    <row r="311" spans="2:38" x14ac:dyDescent="0.2"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</row>
    <row r="312" spans="2:38" x14ac:dyDescent="0.2"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</row>
    <row r="313" spans="2:38" x14ac:dyDescent="0.2"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</row>
    <row r="314" spans="2:38" x14ac:dyDescent="0.2"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</row>
    <row r="315" spans="2:38" x14ac:dyDescent="0.2"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</row>
    <row r="316" spans="2:38" x14ac:dyDescent="0.2"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</row>
    <row r="317" spans="2:38" x14ac:dyDescent="0.2"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</row>
    <row r="318" spans="2:38" x14ac:dyDescent="0.2"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</row>
    <row r="319" spans="2:38" x14ac:dyDescent="0.2"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</row>
    <row r="320" spans="2:38" x14ac:dyDescent="0.2"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</row>
    <row r="321" spans="2:38" x14ac:dyDescent="0.2"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</row>
    <row r="322" spans="2:38" x14ac:dyDescent="0.2"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</row>
    <row r="323" spans="2:38" x14ac:dyDescent="0.2"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</row>
    <row r="324" spans="2:38" x14ac:dyDescent="0.2"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</row>
    <row r="325" spans="2:38" x14ac:dyDescent="0.2"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</row>
    <row r="326" spans="2:38" x14ac:dyDescent="0.2"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</row>
    <row r="327" spans="2:38" x14ac:dyDescent="0.2"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</row>
    <row r="328" spans="2:38" x14ac:dyDescent="0.2"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</row>
    <row r="329" spans="2:38" x14ac:dyDescent="0.2"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</row>
    <row r="330" spans="2:38" x14ac:dyDescent="0.2"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</row>
    <row r="331" spans="2:38" x14ac:dyDescent="0.2"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</row>
    <row r="332" spans="2:38" x14ac:dyDescent="0.2"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</row>
    <row r="333" spans="2:38" x14ac:dyDescent="0.2"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</row>
    <row r="334" spans="2:38" x14ac:dyDescent="0.2"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</row>
    <row r="335" spans="2:38" x14ac:dyDescent="0.2"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</row>
    <row r="336" spans="2:38" x14ac:dyDescent="0.2"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</row>
    <row r="337" spans="2:38" x14ac:dyDescent="0.2"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</row>
    <row r="338" spans="2:38" x14ac:dyDescent="0.2"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</row>
    <row r="339" spans="2:38" x14ac:dyDescent="0.2"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</row>
    <row r="340" spans="2:38" x14ac:dyDescent="0.2"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</row>
    <row r="341" spans="2:38" x14ac:dyDescent="0.2"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</row>
    <row r="342" spans="2:38" x14ac:dyDescent="0.2"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</row>
    <row r="343" spans="2:38" x14ac:dyDescent="0.2"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</row>
    <row r="344" spans="2:38" x14ac:dyDescent="0.2"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</row>
    <row r="345" spans="2:38" x14ac:dyDescent="0.2"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</row>
    <row r="346" spans="2:38" x14ac:dyDescent="0.2"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</row>
    <row r="347" spans="2:38" x14ac:dyDescent="0.2"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</row>
    <row r="348" spans="2:38" x14ac:dyDescent="0.2"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</row>
    <row r="349" spans="2:38" x14ac:dyDescent="0.2"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</row>
    <row r="350" spans="2:38" x14ac:dyDescent="0.2"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</row>
    <row r="351" spans="2:38" x14ac:dyDescent="0.2"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</row>
    <row r="352" spans="2:38" x14ac:dyDescent="0.2"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</row>
    <row r="353" spans="2:38" x14ac:dyDescent="0.2"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</row>
    <row r="354" spans="2:38" x14ac:dyDescent="0.2"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</row>
    <row r="355" spans="2:38" x14ac:dyDescent="0.2"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</row>
    <row r="356" spans="2:38" x14ac:dyDescent="0.2"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</row>
    <row r="357" spans="2:38" x14ac:dyDescent="0.2"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</row>
    <row r="358" spans="2:38" x14ac:dyDescent="0.2"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</row>
    <row r="359" spans="2:38" x14ac:dyDescent="0.2"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</row>
    <row r="360" spans="2:38" x14ac:dyDescent="0.2"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</row>
    <row r="361" spans="2:38" x14ac:dyDescent="0.2"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</row>
    <row r="362" spans="2:38" x14ac:dyDescent="0.2"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</row>
    <row r="363" spans="2:38" x14ac:dyDescent="0.2"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</row>
    <row r="364" spans="2:38" x14ac:dyDescent="0.2"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</row>
    <row r="365" spans="2:38" x14ac:dyDescent="0.2"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</row>
    <row r="366" spans="2:38" x14ac:dyDescent="0.2"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</row>
    <row r="367" spans="2:38" x14ac:dyDescent="0.2"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</row>
    <row r="368" spans="2:38" x14ac:dyDescent="0.2"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</row>
    <row r="369" spans="2:38" x14ac:dyDescent="0.2"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</row>
  </sheetData>
  <pageMargins left="0.7" right="0.7" top="0.78740157499999996" bottom="0.78740157499999996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4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AC38"/>
    </sheetView>
  </sheetViews>
  <sheetFormatPr baseColWidth="10" defaultRowHeight="12.75" x14ac:dyDescent="0.2"/>
  <cols>
    <col min="2" max="2" bestFit="true" customWidth="true" width="23.5703125" collapsed="true"/>
    <col min="3" max="3" customWidth="true" width="6.0" collapsed="true"/>
    <col min="4" max="4" customWidth="true" width="6.140625" collapsed="true"/>
    <col min="5" max="5" customWidth="true" width="6.0" collapsed="true"/>
    <col min="6" max="6" customWidth="true" width="5.85546875" collapsed="true"/>
    <col min="7" max="7" customWidth="true" width="6.0" collapsed="true"/>
    <col min="8" max="15" bestFit="true" customWidth="true" width="6.0" collapsed="true"/>
    <col min="16" max="16" customWidth="true" width="5.85546875" collapsed="true"/>
    <col min="17" max="17" customWidth="true" width="5.7109375" collapsed="true"/>
    <col min="18" max="18" customWidth="true" width="6.140625" collapsed="true"/>
  </cols>
  <sheetData>
    <row r="1" spans="1:22" x14ac:dyDescent="0.2">
      <c r="A1" s="63" t="s">
        <v>23</v>
      </c>
      <c r="B1" s="43" t="s">
        <v>33</v>
      </c>
      <c r="C1" s="66" t="s">
        <v>20</v>
      </c>
      <c r="D1" s="66"/>
      <c r="E1" s="66"/>
      <c r="F1" s="66"/>
      <c r="G1" s="66" t="s">
        <v>7</v>
      </c>
      <c r="H1" s="66"/>
      <c r="I1" s="66"/>
      <c r="J1" s="66"/>
      <c r="K1" s="65" t="s">
        <v>8</v>
      </c>
      <c r="L1" s="66"/>
      <c r="M1" s="66"/>
      <c r="N1" s="66"/>
      <c r="O1" s="65" t="s">
        <v>9</v>
      </c>
      <c r="P1" s="66"/>
      <c r="Q1" s="66"/>
      <c r="R1" s="66"/>
      <c r="S1" s="64" t="s">
        <v>16</v>
      </c>
      <c r="T1" s="64"/>
      <c r="U1" s="64"/>
      <c r="V1" s="23"/>
    </row>
    <row r="2" spans="1:22" ht="13.5" thickBot="1" x14ac:dyDescent="0.25">
      <c r="B2" t="s">
        <v>0</v>
      </c>
      <c r="C2" t="s">
        <v>1</v>
      </c>
      <c r="D2" t="s">
        <v>2</v>
      </c>
      <c r="E2" t="s">
        <v>3</v>
      </c>
      <c r="F2" s="43" t="s">
        <v>15</v>
      </c>
      <c r="G2" t="s">
        <v>1</v>
      </c>
      <c r="H2" t="s">
        <v>2</v>
      </c>
      <c r="I2" t="s">
        <v>3</v>
      </c>
      <c r="J2" s="43" t="s">
        <v>15</v>
      </c>
      <c r="K2" t="s">
        <v>1</v>
      </c>
      <c r="L2" t="s">
        <v>2</v>
      </c>
      <c r="M2" t="s">
        <v>3</v>
      </c>
      <c r="N2" s="43" t="s">
        <v>15</v>
      </c>
      <c r="O2" t="s">
        <v>1</v>
      </c>
      <c r="P2" t="s">
        <v>2</v>
      </c>
      <c r="Q2" t="s">
        <v>3</v>
      </c>
      <c r="R2" s="43" t="s">
        <v>15</v>
      </c>
      <c r="S2" s="32" t="s">
        <v>17</v>
      </c>
      <c r="T2" s="32" t="s">
        <v>18</v>
      </c>
      <c r="U2" s="32" t="s">
        <v>19</v>
      </c>
      <c r="V2" s="32" t="s">
        <v>21</v>
      </c>
    </row>
    <row r="3" spans="1:22" x14ac:dyDescent="0.2">
      <c r="A3" s="38"/>
      <c r="B3" s="7" t="s">
        <v>34</v>
      </c>
      <c r="C3" s="44" t="n">
        <v>0.7255</v>
      </c>
      <c r="D3" s="45" t="n">
        <v>0.8087</v>
      </c>
      <c r="E3" s="45" t="n">
        <v>0.897</v>
      </c>
      <c r="F3" s="46" t="n">
        <v>0.7255</v>
      </c>
      <c r="G3" s="24" t="n">
        <v>0.9213</v>
      </c>
      <c r="H3" s="1" t="n">
        <v>1.0</v>
      </c>
      <c r="I3" s="1" t="n">
        <v>0.921</v>
      </c>
      <c r="J3" s="40" t="n">
        <v>0.9213</v>
      </c>
      <c r="K3" s="35" t="n">
        <v>1.0</v>
      </c>
      <c r="L3" s="10" t="n">
        <v>1.0</v>
      </c>
      <c r="M3" s="10" t="n">
        <v>1.0</v>
      </c>
      <c r="N3" s="11" t="n">
        <v>1.0</v>
      </c>
      <c r="O3" s="27" t="n">
        <v>0.7381</v>
      </c>
      <c r="P3" s="16" t="n">
        <v>0.7561</v>
      </c>
      <c r="Q3" s="16" t="n">
        <v>0.976</v>
      </c>
      <c r="R3" s="17" t="n">
        <v>0.7381</v>
      </c>
      <c r="S3" s="23" t="s">
        <v>62</v>
      </c>
      <c r="T3" s="23" t="s">
        <v>63</v>
      </c>
      <c r="U3" s="23" t="s">
        <v>63</v>
      </c>
      <c r="V3" s="23" t="s">
        <v>100</v>
      </c>
    </row>
    <row r="4" spans="1:22" x14ac:dyDescent="0.2">
      <c r="A4" s="38"/>
      <c r="B4" s="8" t="s">
        <v>35</v>
      </c>
      <c r="C4" s="47" t="n">
        <v>0.8507</v>
      </c>
      <c r="D4" s="48" t="n">
        <v>1.0</v>
      </c>
      <c r="E4" s="48" t="n">
        <v>0.851</v>
      </c>
      <c r="F4" s="49" t="n">
        <v>0.8507</v>
      </c>
      <c r="G4" s="25" t="n">
        <v>0.8267</v>
      </c>
      <c r="H4" s="3" t="n">
        <v>0.9578</v>
      </c>
      <c r="I4" s="3" t="n">
        <v>0.863</v>
      </c>
      <c r="J4" s="41" t="n">
        <v>0.8267</v>
      </c>
      <c r="K4" s="36" t="n">
        <v>0.7563</v>
      </c>
      <c r="L4" s="12" t="n">
        <v>0.782</v>
      </c>
      <c r="M4" s="12" t="n">
        <v>0.967</v>
      </c>
      <c r="N4" s="13" t="n">
        <v>0.7563</v>
      </c>
      <c r="O4" s="28" t="n">
        <v>0.8864</v>
      </c>
      <c r="P4" s="18" t="n">
        <v>1.0</v>
      </c>
      <c r="Q4" s="18" t="n">
        <v>0.886</v>
      </c>
      <c r="R4" s="19" t="n">
        <v>0.8864</v>
      </c>
      <c r="S4" s="23" t="s">
        <v>63</v>
      </c>
      <c r="T4" s="23" t="s">
        <v>76</v>
      </c>
      <c r="U4" s="23" t="s">
        <v>77</v>
      </c>
      <c r="V4" s="23" t="s">
        <v>63</v>
      </c>
    </row>
    <row r="5" spans="1:22" x14ac:dyDescent="0.2">
      <c r="A5" s="38"/>
      <c r="B5" s="8" t="s">
        <v>36</v>
      </c>
      <c r="C5" s="47" t="n">
        <v>0.691</v>
      </c>
      <c r="D5" s="48" t="n">
        <v>0.6935</v>
      </c>
      <c r="E5" s="48" t="n">
        <v>0.996</v>
      </c>
      <c r="F5" s="49" t="n">
        <v>0.691</v>
      </c>
      <c r="G5" s="25" t="n">
        <v>0.0</v>
      </c>
      <c r="H5" s="3" t="n">
        <v>0.0</v>
      </c>
      <c r="I5" s="3" t="n">
        <v>0.0</v>
      </c>
      <c r="J5" s="41" t="n">
        <v>0.0</v>
      </c>
      <c r="K5" s="36" t="n">
        <v>0.0</v>
      </c>
      <c r="L5" s="12" t="n">
        <v>0.0</v>
      </c>
      <c r="M5" s="12" t="n">
        <v>0.0</v>
      </c>
      <c r="N5" s="13" t="n">
        <v>0.0</v>
      </c>
      <c r="O5" s="28" t="n">
        <v>0.0</v>
      </c>
      <c r="P5" s="18" t="n">
        <v>0.0</v>
      </c>
      <c r="Q5" s="18" t="n">
        <v>0.0</v>
      </c>
      <c r="R5" s="19" t="n">
        <v>0.0</v>
      </c>
      <c r="S5" s="23" t="s">
        <v>64</v>
      </c>
      <c r="T5" s="23"/>
      <c r="U5" s="23"/>
      <c r="V5" s="23"/>
    </row>
    <row r="6" spans="1:22" x14ac:dyDescent="0.2">
      <c r="A6" s="38"/>
      <c r="B6" s="8" t="s">
        <v>37</v>
      </c>
      <c r="C6" s="47" t="n">
        <v>0.8784</v>
      </c>
      <c r="D6" s="48" t="n">
        <v>0.908</v>
      </c>
      <c r="E6" s="48" t="n">
        <v>0.967</v>
      </c>
      <c r="F6" s="49" t="n">
        <v>0.8784</v>
      </c>
      <c r="G6" s="25" t="n">
        <v>0.593</v>
      </c>
      <c r="H6" s="3" t="n">
        <v>0.6424</v>
      </c>
      <c r="I6" s="3" t="n">
        <v>0.923</v>
      </c>
      <c r="J6" s="41" t="n">
        <v>0.593</v>
      </c>
      <c r="K6" s="36" t="n">
        <v>0.0</v>
      </c>
      <c r="L6" s="12" t="n">
        <v>0.0</v>
      </c>
      <c r="M6" s="12" t="n">
        <v>0.0</v>
      </c>
      <c r="N6" s="13" t="n">
        <v>0.0</v>
      </c>
      <c r="O6" s="28" t="n">
        <v>0.0</v>
      </c>
      <c r="P6" s="18" t="n">
        <v>0.0</v>
      </c>
      <c r="Q6" s="18" t="n">
        <v>0.0</v>
      </c>
      <c r="R6" s="19" t="n">
        <v>0.0</v>
      </c>
      <c r="S6" s="23" t="s">
        <v>65</v>
      </c>
      <c r="T6" s="23" t="s">
        <v>76</v>
      </c>
      <c r="U6" s="23"/>
      <c r="V6" s="23"/>
    </row>
    <row r="7" spans="1:22" x14ac:dyDescent="0.2">
      <c r="A7" s="38"/>
      <c r="B7" s="8" t="s">
        <v>38</v>
      </c>
      <c r="C7" s="47" t="n">
        <v>0.4956</v>
      </c>
      <c r="D7" s="48" t="n">
        <v>0.5114</v>
      </c>
      <c r="E7" s="48" t="n">
        <v>0.969</v>
      </c>
      <c r="F7" s="49" t="n">
        <v>0.4956</v>
      </c>
      <c r="G7" s="25" t="n">
        <v>0.0</v>
      </c>
      <c r="H7" s="3" t="n">
        <v>0.0</v>
      </c>
      <c r="I7" s="3" t="n">
        <v>0.0</v>
      </c>
      <c r="J7" s="41" t="n">
        <v>0.0</v>
      </c>
      <c r="K7" s="36" t="n">
        <v>0.0</v>
      </c>
      <c r="L7" s="12" t="n">
        <v>0.0</v>
      </c>
      <c r="M7" s="12" t="n">
        <v>0.0</v>
      </c>
      <c r="N7" s="13" t="n">
        <v>0.0</v>
      </c>
      <c r="O7" s="28" t="n">
        <v>0.0</v>
      </c>
      <c r="P7" s="18" t="n">
        <v>0.0</v>
      </c>
      <c r="Q7" s="18" t="n">
        <v>0.0</v>
      </c>
      <c r="R7" s="19" t="n">
        <v>0.0</v>
      </c>
      <c r="S7" s="23" t="s">
        <v>62</v>
      </c>
      <c r="T7" s="23"/>
      <c r="U7" s="23"/>
      <c r="V7" s="23"/>
    </row>
    <row r="8" spans="1:22" x14ac:dyDescent="0.2">
      <c r="A8" s="38"/>
      <c r="B8" s="8" t="s">
        <v>39</v>
      </c>
      <c r="C8" s="47" t="n">
        <v>0.6715</v>
      </c>
      <c r="D8" s="48" t="n">
        <v>0.6858</v>
      </c>
      <c r="E8" s="48" t="n">
        <v>0.979</v>
      </c>
      <c r="F8" s="49" t="n">
        <v>0.6715</v>
      </c>
      <c r="G8" s="25" t="n">
        <v>0.6277</v>
      </c>
      <c r="H8" s="3" t="n">
        <v>0.6531</v>
      </c>
      <c r="I8" s="3" t="n">
        <v>0.961</v>
      </c>
      <c r="J8" s="41" t="n">
        <v>0.6277</v>
      </c>
      <c r="K8" s="36" t="n">
        <v>0.0</v>
      </c>
      <c r="L8" s="12" t="n">
        <v>0.0</v>
      </c>
      <c r="M8" s="12" t="n">
        <v>0.0</v>
      </c>
      <c r="N8" s="13" t="n">
        <v>0.0</v>
      </c>
      <c r="O8" s="28" t="n">
        <v>0.0</v>
      </c>
      <c r="P8" s="18" t="n">
        <v>0.0</v>
      </c>
      <c r="Q8" s="18" t="n">
        <v>0.0</v>
      </c>
      <c r="R8" s="19" t="n">
        <v>0.0</v>
      </c>
      <c r="S8" s="23" t="s">
        <v>64</v>
      </c>
      <c r="T8" s="23" t="s">
        <v>77</v>
      </c>
      <c r="U8" s="23"/>
      <c r="V8" s="23"/>
    </row>
    <row r="9" spans="1:22" x14ac:dyDescent="0.2">
      <c r="A9" s="38"/>
      <c r="B9" s="8" t="s">
        <v>40</v>
      </c>
      <c r="C9" s="47" t="n">
        <v>0.0</v>
      </c>
      <c r="D9" s="48" t="n">
        <v>0.0</v>
      </c>
      <c r="E9" s="48" t="n">
        <v>0.0</v>
      </c>
      <c r="F9" s="49" t="n">
        <v>0.0</v>
      </c>
      <c r="G9" s="25" t="n">
        <v>0.0</v>
      </c>
      <c r="H9" s="3" t="n">
        <v>0.0</v>
      </c>
      <c r="I9" s="3" t="n">
        <v>0.0</v>
      </c>
      <c r="J9" s="41" t="n">
        <v>0.0</v>
      </c>
      <c r="K9" s="36" t="n">
        <v>0.0</v>
      </c>
      <c r="L9" s="12" t="n">
        <v>0.0</v>
      </c>
      <c r="M9" s="12" t="n">
        <v>0.0</v>
      </c>
      <c r="N9" s="13" t="n">
        <v>0.0</v>
      </c>
      <c r="O9" s="28" t="n">
        <v>0.7561</v>
      </c>
      <c r="P9" s="18" t="n">
        <v>1.0</v>
      </c>
      <c r="Q9" s="18" t="n">
        <v>0.756</v>
      </c>
      <c r="R9" s="19" t="n">
        <v>0.7561</v>
      </c>
      <c r="S9" s="23"/>
      <c r="T9" s="23"/>
      <c r="U9" s="23"/>
      <c r="V9" s="23" t="s">
        <v>63</v>
      </c>
    </row>
    <row r="10" spans="1:22" x14ac:dyDescent="0.2">
      <c r="A10" s="38"/>
      <c r="B10" s="8" t="s">
        <v>41</v>
      </c>
      <c r="C10" s="47" t="n">
        <v>0.9176</v>
      </c>
      <c r="D10" s="48" t="n">
        <v>1.0</v>
      </c>
      <c r="E10" s="48" t="n">
        <v>0.918</v>
      </c>
      <c r="F10" s="49" t="n">
        <v>0.9176</v>
      </c>
      <c r="G10" s="25" t="n">
        <v>1.0</v>
      </c>
      <c r="H10" s="3" t="n">
        <v>1.0</v>
      </c>
      <c r="I10" s="3" t="n">
        <v>1.0</v>
      </c>
      <c r="J10" s="41" t="n">
        <v>1.0</v>
      </c>
      <c r="K10" s="36" t="n">
        <v>1.0</v>
      </c>
      <c r="L10" s="12" t="n">
        <v>1.0</v>
      </c>
      <c r="M10" s="12" t="n">
        <v>1.0</v>
      </c>
      <c r="N10" s="13" t="n">
        <v>1.0</v>
      </c>
      <c r="O10" s="28" t="n">
        <v>1.0</v>
      </c>
      <c r="P10" s="18" t="n">
        <v>1.0</v>
      </c>
      <c r="Q10" s="18" t="n">
        <v>1.0</v>
      </c>
      <c r="R10" s="19" t="n">
        <v>1.0</v>
      </c>
      <c r="S10" s="23" t="s">
        <v>63</v>
      </c>
      <c r="T10" s="23" t="s">
        <v>63</v>
      </c>
      <c r="U10" s="23" t="s">
        <v>63</v>
      </c>
      <c r="V10" s="23" t="s">
        <v>63</v>
      </c>
    </row>
    <row r="11" spans="1:22" x14ac:dyDescent="0.2">
      <c r="A11" s="38"/>
      <c r="B11" s="8" t="s">
        <v>42</v>
      </c>
      <c r="C11" s="47" t="n">
        <v>0.0</v>
      </c>
      <c r="D11" s="48" t="n">
        <v>0.0</v>
      </c>
      <c r="E11" s="48" t="n">
        <v>0.0</v>
      </c>
      <c r="F11" s="49" t="n">
        <v>0.0</v>
      </c>
      <c r="G11" s="25" t="n">
        <v>0.0</v>
      </c>
      <c r="H11" s="3" t="n">
        <v>0.0</v>
      </c>
      <c r="I11" s="3" t="n">
        <v>0.0</v>
      </c>
      <c r="J11" s="41" t="n">
        <v>0.0</v>
      </c>
      <c r="K11" s="36" t="n">
        <v>0.0</v>
      </c>
      <c r="L11" s="12" t="n">
        <v>0.0</v>
      </c>
      <c r="M11" s="12" t="n">
        <v>0.0</v>
      </c>
      <c r="N11" s="13" t="n">
        <v>0.0</v>
      </c>
      <c r="O11" s="28" t="n">
        <v>0.745</v>
      </c>
      <c r="P11" s="18" t="n">
        <v>0.9214</v>
      </c>
      <c r="Q11" s="18" t="n">
        <v>0.809</v>
      </c>
      <c r="R11" s="19" t="n">
        <v>0.745</v>
      </c>
      <c r="S11" s="23"/>
      <c r="T11" s="23"/>
      <c r="U11" s="23"/>
      <c r="V11" s="23" t="s">
        <v>101</v>
      </c>
    </row>
    <row r="12" spans="1:22" x14ac:dyDescent="0.2">
      <c r="A12" s="38"/>
      <c r="B12" s="8" t="s">
        <v>43</v>
      </c>
      <c r="C12" s="47" t="n">
        <v>0.761</v>
      </c>
      <c r="D12" s="48" t="n">
        <v>0.8078</v>
      </c>
      <c r="E12" s="48" t="n">
        <v>0.942</v>
      </c>
      <c r="F12" s="49" t="n">
        <v>0.761</v>
      </c>
      <c r="G12" s="25" t="n">
        <v>0.8547</v>
      </c>
      <c r="H12" s="3" t="n">
        <v>0.8729</v>
      </c>
      <c r="I12" s="3" t="n">
        <v>0.979</v>
      </c>
      <c r="J12" s="41" t="n">
        <v>0.8547</v>
      </c>
      <c r="K12" s="36" t="n">
        <v>0.6866</v>
      </c>
      <c r="L12" s="12" t="n">
        <v>0.6928</v>
      </c>
      <c r="M12" s="12" t="n">
        <v>0.991</v>
      </c>
      <c r="N12" s="13" t="n">
        <v>0.6866</v>
      </c>
      <c r="O12" s="28" t="n">
        <v>0.7147</v>
      </c>
      <c r="P12" s="18" t="n">
        <v>0.7555</v>
      </c>
      <c r="Q12" s="18" t="n">
        <v>0.946</v>
      </c>
      <c r="R12" s="19" t="n">
        <v>0.7147</v>
      </c>
      <c r="S12" s="23" t="s">
        <v>62</v>
      </c>
      <c r="T12" s="23" t="s">
        <v>77</v>
      </c>
      <c r="U12" s="23" t="s">
        <v>86</v>
      </c>
      <c r="V12" s="23" t="s">
        <v>102</v>
      </c>
    </row>
    <row r="13" spans="1:22" x14ac:dyDescent="0.2">
      <c r="A13" s="38"/>
      <c r="B13" s="8" t="s">
        <v>44</v>
      </c>
      <c r="C13" s="47" t="n">
        <v>0.6995</v>
      </c>
      <c r="D13" s="48" t="n">
        <v>0.7197</v>
      </c>
      <c r="E13" s="48" t="n">
        <v>0.972</v>
      </c>
      <c r="F13" s="49" t="n">
        <v>0.6995</v>
      </c>
      <c r="G13" s="25" t="n">
        <v>0.5814</v>
      </c>
      <c r="H13" s="3" t="n">
        <v>0.6177</v>
      </c>
      <c r="I13" s="3" t="n">
        <v>0.941</v>
      </c>
      <c r="J13" s="41" t="n">
        <v>0.5814</v>
      </c>
      <c r="K13" s="36" t="n">
        <v>0.9648</v>
      </c>
      <c r="L13" s="12" t="n">
        <v>1.0</v>
      </c>
      <c r="M13" s="12" t="n">
        <v>0.965</v>
      </c>
      <c r="N13" s="13" t="n">
        <v>0.9648</v>
      </c>
      <c r="O13" s="28" t="n">
        <v>0.8494</v>
      </c>
      <c r="P13" s="18" t="n">
        <v>0.9534</v>
      </c>
      <c r="Q13" s="18" t="n">
        <v>0.891</v>
      </c>
      <c r="R13" s="19" t="n">
        <v>0.8494</v>
      </c>
      <c r="S13" s="23" t="s">
        <v>64</v>
      </c>
      <c r="T13" s="23" t="s">
        <v>77</v>
      </c>
      <c r="U13" s="23" t="s">
        <v>63</v>
      </c>
      <c r="V13" s="23" t="s">
        <v>103</v>
      </c>
    </row>
    <row r="14" spans="1:22" x14ac:dyDescent="0.2">
      <c r="A14" s="38"/>
      <c r="B14" s="8" t="s">
        <v>45</v>
      </c>
      <c r="C14" s="47" t="n">
        <v>0.0</v>
      </c>
      <c r="D14" s="48" t="n">
        <v>0.0</v>
      </c>
      <c r="E14" s="48" t="n">
        <v>0.0</v>
      </c>
      <c r="F14" s="49" t="n">
        <v>0.0</v>
      </c>
      <c r="G14" s="25" t="n">
        <v>0.0</v>
      </c>
      <c r="H14" s="3" t="n">
        <v>0.0</v>
      </c>
      <c r="I14" s="3" t="n">
        <v>0.0</v>
      </c>
      <c r="J14" s="41" t="n">
        <v>0.0</v>
      </c>
      <c r="K14" s="36" t="n">
        <v>0.0</v>
      </c>
      <c r="L14" s="12" t="n">
        <v>0.0</v>
      </c>
      <c r="M14" s="12" t="n">
        <v>0.0</v>
      </c>
      <c r="N14" s="13" t="n">
        <v>0.0</v>
      </c>
      <c r="O14" s="28" t="n">
        <v>0.4478</v>
      </c>
      <c r="P14" s="18" t="n">
        <v>0.6044</v>
      </c>
      <c r="Q14" s="18" t="n">
        <v>0.741</v>
      </c>
      <c r="R14" s="19" t="n">
        <v>0.4478</v>
      </c>
      <c r="S14" s="23"/>
      <c r="T14" s="23"/>
      <c r="U14" s="23"/>
      <c r="V14" s="23" t="s">
        <v>104</v>
      </c>
    </row>
    <row r="15" spans="1:22" x14ac:dyDescent="0.2">
      <c r="A15" s="38"/>
      <c r="B15" s="8" t="s">
        <v>46</v>
      </c>
      <c r="C15" s="47" t="n">
        <v>0.7138</v>
      </c>
      <c r="D15" s="48" t="n">
        <v>0.7528</v>
      </c>
      <c r="E15" s="48" t="n">
        <v>0.948</v>
      </c>
      <c r="F15" s="49" t="n">
        <v>0.7138</v>
      </c>
      <c r="G15" s="25" t="n">
        <v>0.6439</v>
      </c>
      <c r="H15" s="3" t="n">
        <v>0.6439</v>
      </c>
      <c r="I15" s="3" t="n">
        <v>1.0</v>
      </c>
      <c r="J15" s="41" t="n">
        <v>0.6439</v>
      </c>
      <c r="K15" s="36" t="n">
        <v>0.7592</v>
      </c>
      <c r="L15" s="12" t="n">
        <v>0.7674</v>
      </c>
      <c r="M15" s="12" t="n">
        <v>0.989</v>
      </c>
      <c r="N15" s="13" t="n">
        <v>0.7592</v>
      </c>
      <c r="O15" s="28" t="n">
        <v>0.7317</v>
      </c>
      <c r="P15" s="18" t="n">
        <v>0.7616</v>
      </c>
      <c r="Q15" s="18" t="n">
        <v>0.961</v>
      </c>
      <c r="R15" s="19" t="n">
        <v>0.7317</v>
      </c>
      <c r="S15" s="23" t="s">
        <v>62</v>
      </c>
      <c r="T15" s="23" t="s">
        <v>77</v>
      </c>
      <c r="U15" s="23" t="s">
        <v>41</v>
      </c>
      <c r="V15" s="23" t="s">
        <v>100</v>
      </c>
    </row>
    <row r="16" spans="1:22" x14ac:dyDescent="0.2">
      <c r="A16" s="38"/>
      <c r="B16" s="8" t="s">
        <v>47</v>
      </c>
      <c r="C16" s="47" t="n">
        <v>0.7969</v>
      </c>
      <c r="D16" s="48" t="n">
        <v>0.9172</v>
      </c>
      <c r="E16" s="48" t="n">
        <v>0.869</v>
      </c>
      <c r="F16" s="49" t="n">
        <v>0.7969</v>
      </c>
      <c r="G16" s="25" t="n">
        <v>0.9189</v>
      </c>
      <c r="H16" s="3" t="n">
        <v>0.957</v>
      </c>
      <c r="I16" s="3" t="n">
        <v>0.96</v>
      </c>
      <c r="J16" s="41" t="n">
        <v>0.9189</v>
      </c>
      <c r="K16" s="36" t="n">
        <v>0.8326</v>
      </c>
      <c r="L16" s="12" t="n">
        <v>0.8724</v>
      </c>
      <c r="M16" s="12" t="n">
        <v>0.954</v>
      </c>
      <c r="N16" s="13" t="n">
        <v>0.8326</v>
      </c>
      <c r="O16" s="28" t="n">
        <v>1.0</v>
      </c>
      <c r="P16" s="18" t="n">
        <v>1.0</v>
      </c>
      <c r="Q16" s="18" t="n">
        <v>1.0</v>
      </c>
      <c r="R16" s="19" t="n">
        <v>1.0</v>
      </c>
      <c r="S16" s="23" t="s">
        <v>62</v>
      </c>
      <c r="T16" s="23" t="s">
        <v>41</v>
      </c>
      <c r="U16" s="23" t="s">
        <v>87</v>
      </c>
      <c r="V16" s="23" t="s">
        <v>63</v>
      </c>
    </row>
    <row r="17" spans="1:28" x14ac:dyDescent="0.2">
      <c r="A17" s="38"/>
      <c r="B17" s="8" t="s">
        <v>48</v>
      </c>
      <c r="C17" s="47" t="n">
        <v>0.7201</v>
      </c>
      <c r="D17" s="48" t="n">
        <v>0.7935</v>
      </c>
      <c r="E17" s="48" t="n">
        <v>0.907</v>
      </c>
      <c r="F17" s="49" t="n">
        <v>0.7201</v>
      </c>
      <c r="G17" s="25" t="n">
        <v>0.631</v>
      </c>
      <c r="H17" s="3" t="n">
        <v>0.6395</v>
      </c>
      <c r="I17" s="3" t="n">
        <v>0.987</v>
      </c>
      <c r="J17" s="41" t="n">
        <v>0.631</v>
      </c>
      <c r="K17" s="36" t="n">
        <v>0.554</v>
      </c>
      <c r="L17" s="12" t="n">
        <v>0.6667</v>
      </c>
      <c r="M17" s="12" t="n">
        <v>0.831</v>
      </c>
      <c r="N17" s="13" t="n">
        <v>0.554</v>
      </c>
      <c r="O17" s="28" t="n">
        <v>0.5118</v>
      </c>
      <c r="P17" s="18" t="n">
        <v>0.6937</v>
      </c>
      <c r="Q17" s="18" t="n">
        <v>0.738</v>
      </c>
      <c r="R17" s="19" t="n">
        <v>0.5118</v>
      </c>
      <c r="S17" s="23" t="s">
        <v>65</v>
      </c>
      <c r="T17" s="23" t="s">
        <v>77</v>
      </c>
      <c r="U17" s="23" t="s">
        <v>50</v>
      </c>
      <c r="V17" s="23" t="s">
        <v>105</v>
      </c>
    </row>
    <row r="18" spans="1:28" x14ac:dyDescent="0.2">
      <c r="A18" s="38"/>
      <c r="B18" s="8" t="s">
        <v>49</v>
      </c>
      <c r="C18" s="47" t="n">
        <v>0.8175</v>
      </c>
      <c r="D18" s="48" t="n">
        <v>0.8348</v>
      </c>
      <c r="E18" s="48" t="n">
        <v>0.979</v>
      </c>
      <c r="F18" s="49" t="n">
        <v>0.8175</v>
      </c>
      <c r="G18" s="25" t="n">
        <v>0.657</v>
      </c>
      <c r="H18" s="3" t="n">
        <v>0.6726</v>
      </c>
      <c r="I18" s="3" t="n">
        <v>0.977</v>
      </c>
      <c r="J18" s="41" t="n">
        <v>0.657</v>
      </c>
      <c r="K18" s="36" t="n">
        <v>0.613</v>
      </c>
      <c r="L18" s="12" t="n">
        <v>0.626</v>
      </c>
      <c r="M18" s="12" t="n">
        <v>0.979</v>
      </c>
      <c r="N18" s="13" t="n">
        <v>0.613</v>
      </c>
      <c r="O18" s="28" t="n">
        <v>0.5718</v>
      </c>
      <c r="P18" s="18" t="n">
        <v>0.8462</v>
      </c>
      <c r="Q18" s="18" t="n">
        <v>0.676</v>
      </c>
      <c r="R18" s="19" t="n">
        <v>0.5718</v>
      </c>
      <c r="S18" s="23" t="s">
        <v>64</v>
      </c>
      <c r="T18" s="23" t="s">
        <v>76</v>
      </c>
      <c r="U18" s="23" t="s">
        <v>77</v>
      </c>
      <c r="V18" s="23" t="s">
        <v>50</v>
      </c>
    </row>
    <row r="19" spans="1:28" x14ac:dyDescent="0.2">
      <c r="A19" s="38"/>
      <c r="B19" s="8" t="s">
        <v>50</v>
      </c>
      <c r="C19" s="47" t="n">
        <v>0.0</v>
      </c>
      <c r="D19" s="48" t="n">
        <v>0.0</v>
      </c>
      <c r="E19" s="48" t="n">
        <v>0.0</v>
      </c>
      <c r="F19" s="49" t="n">
        <v>0.0</v>
      </c>
      <c r="G19" s="25" t="n">
        <v>1.0</v>
      </c>
      <c r="H19" s="3" t="n">
        <v>1.0</v>
      </c>
      <c r="I19" s="3" t="n">
        <v>1.0</v>
      </c>
      <c r="J19" s="41" t="n">
        <v>1.0</v>
      </c>
      <c r="K19" s="36" t="n">
        <v>0.9419</v>
      </c>
      <c r="L19" s="12" t="n">
        <v>1.0</v>
      </c>
      <c r="M19" s="12" t="n">
        <v>0.942</v>
      </c>
      <c r="N19" s="13" t="n">
        <v>0.9419</v>
      </c>
      <c r="O19" s="28" t="n">
        <v>0.695</v>
      </c>
      <c r="P19" s="18" t="n">
        <v>1.0</v>
      </c>
      <c r="Q19" s="18" t="n">
        <v>0.695</v>
      </c>
      <c r="R19" s="19" t="n">
        <v>0.695</v>
      </c>
      <c r="S19" s="23"/>
      <c r="T19" s="23" t="s">
        <v>63</v>
      </c>
      <c r="U19" s="23" t="s">
        <v>63</v>
      </c>
      <c r="V19" s="23" t="s">
        <v>63</v>
      </c>
    </row>
    <row r="20" spans="1:28" x14ac:dyDescent="0.2">
      <c r="A20" s="38"/>
      <c r="B20" s="8" t="s">
        <v>51</v>
      </c>
      <c r="C20" s="47" t="n">
        <v>0.0</v>
      </c>
      <c r="D20" s="48" t="n">
        <v>0.0</v>
      </c>
      <c r="E20" s="48" t="n">
        <v>0.0</v>
      </c>
      <c r="F20" s="49" t="n">
        <v>0.0</v>
      </c>
      <c r="G20" s="25" t="n">
        <v>0.8371</v>
      </c>
      <c r="H20" s="3" t="n">
        <v>1.0</v>
      </c>
      <c r="I20" s="3" t="n">
        <v>0.837</v>
      </c>
      <c r="J20" s="41" t="n">
        <v>0.8371</v>
      </c>
      <c r="K20" s="36" t="n">
        <v>0.5721</v>
      </c>
      <c r="L20" s="12" t="n">
        <v>0.6094</v>
      </c>
      <c r="M20" s="12" t="n">
        <v>0.939</v>
      </c>
      <c r="N20" s="13" t="n">
        <v>0.5721</v>
      </c>
      <c r="O20" s="28" t="n">
        <v>0.0</v>
      </c>
      <c r="P20" s="18" t="n">
        <v>0.0</v>
      </c>
      <c r="Q20" s="18" t="n">
        <v>0.0</v>
      </c>
      <c r="R20" s="19" t="n">
        <v>0.0</v>
      </c>
      <c r="S20" s="23"/>
      <c r="T20" s="23" t="s">
        <v>63</v>
      </c>
      <c r="U20" s="23" t="s">
        <v>88</v>
      </c>
      <c r="V20" s="23"/>
    </row>
    <row r="21" spans="1:28" x14ac:dyDescent="0.2">
      <c r="A21" s="38"/>
      <c r="B21" s="8" t="s">
        <v>52</v>
      </c>
      <c r="C21" s="47" t="n">
        <v>0.0</v>
      </c>
      <c r="D21" s="48" t="n">
        <v>0.0</v>
      </c>
      <c r="E21" s="48" t="n">
        <v>0.0</v>
      </c>
      <c r="F21" s="49" t="n">
        <v>0.0</v>
      </c>
      <c r="G21" s="25" t="n">
        <v>0.0</v>
      </c>
      <c r="H21" s="3" t="n">
        <v>0.0</v>
      </c>
      <c r="I21" s="3" t="n">
        <v>0.0</v>
      </c>
      <c r="J21" s="41" t="n">
        <v>0.0</v>
      </c>
      <c r="K21" s="36" t="n">
        <v>0.7714</v>
      </c>
      <c r="L21" s="12" t="n">
        <v>0.8677</v>
      </c>
      <c r="M21" s="12" t="n">
        <v>0.889</v>
      </c>
      <c r="N21" s="13" t="n">
        <v>0.7714</v>
      </c>
      <c r="O21" s="28" t="n">
        <v>0.0</v>
      </c>
      <c r="P21" s="18" t="n">
        <v>0.0</v>
      </c>
      <c r="Q21" s="18" t="n">
        <v>0.0</v>
      </c>
      <c r="R21" s="19" t="n">
        <v>0.0</v>
      </c>
      <c r="S21" s="23"/>
      <c r="T21" s="23"/>
      <c r="U21" s="23" t="s">
        <v>77</v>
      </c>
      <c r="V21" s="23"/>
    </row>
    <row r="22" spans="1:28" x14ac:dyDescent="0.2">
      <c r="A22" s="38"/>
      <c r="B22" s="8" t="s">
        <v>53</v>
      </c>
      <c r="C22" s="47" t="n">
        <v>0.0</v>
      </c>
      <c r="D22" s="48" t="n">
        <v>0.0</v>
      </c>
      <c r="E22" s="48" t="n">
        <v>0.0</v>
      </c>
      <c r="F22" s="49" t="n">
        <v>0.0</v>
      </c>
      <c r="G22" s="25" t="n">
        <v>0.0</v>
      </c>
      <c r="H22" s="3" t="n">
        <v>0.0</v>
      </c>
      <c r="I22" s="3" t="n">
        <v>0.0</v>
      </c>
      <c r="J22" s="41" t="n">
        <v>0.0</v>
      </c>
      <c r="K22" s="36" t="n">
        <v>0.6558</v>
      </c>
      <c r="L22" s="12" t="n">
        <v>0.7013</v>
      </c>
      <c r="M22" s="12" t="n">
        <v>0.935</v>
      </c>
      <c r="N22" s="13" t="n">
        <v>0.6558</v>
      </c>
      <c r="O22" s="28" t="n">
        <v>0.6584</v>
      </c>
      <c r="P22" s="18" t="n">
        <v>0.8636</v>
      </c>
      <c r="Q22" s="18" t="n">
        <v>0.762</v>
      </c>
      <c r="R22" s="19" t="n">
        <v>0.6584</v>
      </c>
      <c r="S22" s="23"/>
      <c r="T22" s="23"/>
      <c r="U22" s="23" t="s">
        <v>77</v>
      </c>
      <c r="V22" s="23" t="s">
        <v>101</v>
      </c>
    </row>
    <row r="23" spans="1:28" x14ac:dyDescent="0.2">
      <c r="A23" s="38"/>
      <c r="B23" s="8" t="s">
        <v>54</v>
      </c>
      <c r="C23" s="47" t="n">
        <v>0.8116</v>
      </c>
      <c r="D23" s="48" t="n">
        <v>0.8293</v>
      </c>
      <c r="E23" s="48" t="n">
        <v>0.979</v>
      </c>
      <c r="F23" s="49" t="n">
        <v>0.8116</v>
      </c>
      <c r="G23" s="25" t="n">
        <v>0.8956</v>
      </c>
      <c r="H23" s="3" t="n">
        <v>0.9189</v>
      </c>
      <c r="I23" s="3" t="n">
        <v>0.975</v>
      </c>
      <c r="J23" s="41" t="n">
        <v>0.8956</v>
      </c>
      <c r="K23" s="36" t="n">
        <v>0.7135</v>
      </c>
      <c r="L23" s="12" t="n">
        <v>0.7899</v>
      </c>
      <c r="M23" s="12" t="n">
        <v>0.903</v>
      </c>
      <c r="N23" s="13" t="n">
        <v>0.7135</v>
      </c>
      <c r="O23" s="28" t="n">
        <v>0.7833</v>
      </c>
      <c r="P23" s="18" t="n">
        <v>0.8517</v>
      </c>
      <c r="Q23" s="18" t="n">
        <v>0.92</v>
      </c>
      <c r="R23" s="19" t="n">
        <v>0.7833</v>
      </c>
      <c r="S23" s="23" t="s">
        <v>64</v>
      </c>
      <c r="T23" s="23" t="s">
        <v>77</v>
      </c>
      <c r="U23" s="23" t="s">
        <v>88</v>
      </c>
      <c r="V23" s="23" t="s">
        <v>102</v>
      </c>
    </row>
    <row r="24" spans="1:28" x14ac:dyDescent="0.2">
      <c r="A24" s="38"/>
      <c r="B24" s="8" t="s">
        <v>55</v>
      </c>
      <c r="C24" s="47" t="n">
        <v>0.6978</v>
      </c>
      <c r="D24" s="48" t="n">
        <v>0.7362</v>
      </c>
      <c r="E24" s="48" t="n">
        <v>0.948</v>
      </c>
      <c r="F24" s="49" t="n">
        <v>0.6978</v>
      </c>
      <c r="G24" s="25" t="n">
        <v>0.797</v>
      </c>
      <c r="H24" s="3" t="n">
        <v>0.8405</v>
      </c>
      <c r="I24" s="3" t="n">
        <v>0.948</v>
      </c>
      <c r="J24" s="41" t="n">
        <v>0.797</v>
      </c>
      <c r="K24" s="36" t="n">
        <v>0.718</v>
      </c>
      <c r="L24" s="12" t="n">
        <v>0.8775</v>
      </c>
      <c r="M24" s="12" t="n">
        <v>0.818</v>
      </c>
      <c r="N24" s="13" t="n">
        <v>0.718</v>
      </c>
      <c r="O24" s="28" t="n">
        <v>0.5504</v>
      </c>
      <c r="P24" s="18" t="n">
        <v>0.5742</v>
      </c>
      <c r="Q24" s="18" t="n">
        <v>0.959</v>
      </c>
      <c r="R24" s="19" t="n">
        <v>0.5504</v>
      </c>
      <c r="S24" s="23" t="s">
        <v>64</v>
      </c>
      <c r="T24" s="23" t="s">
        <v>76</v>
      </c>
      <c r="U24" s="23" t="s">
        <v>87</v>
      </c>
      <c r="V24" s="23" t="s">
        <v>100</v>
      </c>
    </row>
    <row r="25" spans="1:28" x14ac:dyDescent="0.2">
      <c r="A25" s="38"/>
      <c r="B25" s="8" t="s">
        <v>56</v>
      </c>
      <c r="C25" s="47" t="n">
        <v>0.0</v>
      </c>
      <c r="D25" s="48" t="n">
        <v>0.0</v>
      </c>
      <c r="E25" s="48" t="n">
        <v>0.0</v>
      </c>
      <c r="F25" s="49" t="n">
        <v>0.0</v>
      </c>
      <c r="G25" s="25" t="n">
        <v>0.6421</v>
      </c>
      <c r="H25" s="3" t="n">
        <v>0.6573</v>
      </c>
      <c r="I25" s="3" t="n">
        <v>0.977</v>
      </c>
      <c r="J25" s="41" t="n">
        <v>0.6421</v>
      </c>
      <c r="K25" s="36" t="n">
        <v>0.7976</v>
      </c>
      <c r="L25" s="12" t="n">
        <v>1.0</v>
      </c>
      <c r="M25" s="12" t="n">
        <v>0.798</v>
      </c>
      <c r="N25" s="13" t="n">
        <v>0.7976</v>
      </c>
      <c r="O25" s="28" t="n">
        <v>0.6558</v>
      </c>
      <c r="P25" s="18" t="n">
        <v>0.7357</v>
      </c>
      <c r="Q25" s="18" t="n">
        <v>0.891</v>
      </c>
      <c r="R25" s="19" t="n">
        <v>0.6558</v>
      </c>
      <c r="S25" s="23"/>
      <c r="T25" s="23" t="s">
        <v>76</v>
      </c>
      <c r="U25" s="23" t="s">
        <v>63</v>
      </c>
      <c r="V25" s="23" t="s">
        <v>100</v>
      </c>
    </row>
    <row r="26" spans="1:28" x14ac:dyDescent="0.2">
      <c r="A26" s="38"/>
      <c r="B26" s="8" t="s">
        <v>57</v>
      </c>
      <c r="C26" s="47" t="n">
        <v>1.0</v>
      </c>
      <c r="D26" s="48" t="n">
        <v>1.0</v>
      </c>
      <c r="E26" s="48" t="n">
        <v>1.0</v>
      </c>
      <c r="F26" s="49" t="n">
        <v>1.0</v>
      </c>
      <c r="G26" s="25" t="n">
        <v>0.7247</v>
      </c>
      <c r="H26" s="3" t="n">
        <v>0.7286</v>
      </c>
      <c r="I26" s="3" t="n">
        <v>0.995</v>
      </c>
      <c r="J26" s="41" t="n">
        <v>0.7247</v>
      </c>
      <c r="K26" s="36" t="n">
        <v>0.964</v>
      </c>
      <c r="L26" s="12" t="n">
        <v>0.9715</v>
      </c>
      <c r="M26" s="12" t="n">
        <v>0.992</v>
      </c>
      <c r="N26" s="13" t="n">
        <v>0.964</v>
      </c>
      <c r="O26" s="28" t="n">
        <v>0.8261</v>
      </c>
      <c r="P26" s="18" t="n">
        <v>1.0</v>
      </c>
      <c r="Q26" s="18" t="n">
        <v>0.826</v>
      </c>
      <c r="R26" s="19" t="n">
        <v>0.8261</v>
      </c>
      <c r="S26" s="23" t="s">
        <v>63</v>
      </c>
      <c r="T26" s="23" t="s">
        <v>77</v>
      </c>
      <c r="U26" s="23" t="s">
        <v>71</v>
      </c>
      <c r="V26" s="23" t="s">
        <v>63</v>
      </c>
    </row>
    <row r="27" spans="1:28" x14ac:dyDescent="0.2">
      <c r="A27" s="38"/>
      <c r="B27" s="8" t="s">
        <v>58</v>
      </c>
      <c r="C27" s="47" t="n">
        <v>0.6028</v>
      </c>
      <c r="D27" s="48" t="n">
        <v>0.622</v>
      </c>
      <c r="E27" s="48" t="n">
        <v>0.969</v>
      </c>
      <c r="F27" s="49" t="n">
        <v>0.6028</v>
      </c>
      <c r="G27" s="25" t="n">
        <v>0.6866</v>
      </c>
      <c r="H27" s="3" t="n">
        <v>0.6893</v>
      </c>
      <c r="I27" s="3" t="n">
        <v>0.996</v>
      </c>
      <c r="J27" s="41" t="n">
        <v>0.6866</v>
      </c>
      <c r="K27" s="36" t="n">
        <v>0.7637</v>
      </c>
      <c r="L27" s="12" t="n">
        <v>0.8316</v>
      </c>
      <c r="M27" s="12" t="n">
        <v>0.918</v>
      </c>
      <c r="N27" s="13" t="n">
        <v>0.7637</v>
      </c>
      <c r="O27" s="28" t="n">
        <v>0.5588</v>
      </c>
      <c r="P27" s="18" t="n">
        <v>0.6238</v>
      </c>
      <c r="Q27" s="18" t="n">
        <v>0.896</v>
      </c>
      <c r="R27" s="19" t="n">
        <v>0.5588</v>
      </c>
      <c r="S27" s="23" t="s">
        <v>62</v>
      </c>
      <c r="T27" s="23" t="s">
        <v>77</v>
      </c>
      <c r="U27" s="23" t="s">
        <v>77</v>
      </c>
      <c r="V27" s="23" t="s">
        <v>103</v>
      </c>
    </row>
    <row r="28" spans="1:28" x14ac:dyDescent="0.2">
      <c r="A28" s="38"/>
      <c r="B28" s="8" t="s">
        <v>59</v>
      </c>
      <c r="C28" s="47" t="n">
        <v>1.0</v>
      </c>
      <c r="D28" s="48" t="n">
        <v>1.0</v>
      </c>
      <c r="E28" s="48" t="n">
        <v>1.0</v>
      </c>
      <c r="F28" s="49" t="n">
        <v>1.0</v>
      </c>
      <c r="G28" s="25" t="n">
        <v>0.0</v>
      </c>
      <c r="H28" s="3" t="n">
        <v>0.0</v>
      </c>
      <c r="I28" s="3" t="n">
        <v>0.0</v>
      </c>
      <c r="J28" s="41" t="n">
        <v>0.0</v>
      </c>
      <c r="K28" s="36" t="n">
        <v>0.7889</v>
      </c>
      <c r="L28" s="12" t="n">
        <v>0.8116</v>
      </c>
      <c r="M28" s="12" t="n">
        <v>0.972</v>
      </c>
      <c r="N28" s="13" t="n">
        <v>0.7889</v>
      </c>
      <c r="O28" s="28" t="n">
        <v>0.7797</v>
      </c>
      <c r="P28" s="18" t="n">
        <v>1.0</v>
      </c>
      <c r="Q28" s="18" t="n">
        <v>0.78</v>
      </c>
      <c r="R28" s="19" t="n">
        <v>0.7797</v>
      </c>
      <c r="S28" s="23" t="s">
        <v>63</v>
      </c>
      <c r="T28" s="23"/>
      <c r="U28" s="23" t="s">
        <v>77</v>
      </c>
      <c r="V28" s="23" t="s">
        <v>63</v>
      </c>
    </row>
    <row r="29" spans="1:28" x14ac:dyDescent="0.2">
      <c r="A29" s="38"/>
      <c r="B29" s="8" t="s">
        <v>60</v>
      </c>
      <c r="C29" s="47" t="n">
        <v>0.6309</v>
      </c>
      <c r="D29" s="48" t="n">
        <v>0.6491</v>
      </c>
      <c r="E29" s="48" t="n">
        <v>0.972</v>
      </c>
      <c r="F29" s="49" t="n">
        <v>0.6309</v>
      </c>
      <c r="G29" s="25" t="n">
        <v>0.6139</v>
      </c>
      <c r="H29" s="3" t="n">
        <v>0.6205</v>
      </c>
      <c r="I29" s="3" t="n">
        <v>0.989</v>
      </c>
      <c r="J29" s="41" t="n">
        <v>0.6139</v>
      </c>
      <c r="K29" s="36" t="n">
        <v>0.5394</v>
      </c>
      <c r="L29" s="12" t="n">
        <v>0.7234</v>
      </c>
      <c r="M29" s="12" t="n">
        <v>0.746</v>
      </c>
      <c r="N29" s="13" t="n">
        <v>0.5394</v>
      </c>
      <c r="O29" s="28" t="n">
        <v>0.0</v>
      </c>
      <c r="P29" s="18" t="n">
        <v>0.0</v>
      </c>
      <c r="Q29" s="18" t="n">
        <v>0.0</v>
      </c>
      <c r="R29" s="19" t="n">
        <v>0.0</v>
      </c>
      <c r="S29" s="23" t="s">
        <v>64</v>
      </c>
      <c r="T29" s="23" t="s">
        <v>77</v>
      </c>
      <c r="U29" s="23" t="s">
        <v>56</v>
      </c>
      <c r="V29" s="23"/>
    </row>
    <row r="30" spans="1:28" ht="13.5" thickBot="1" x14ac:dyDescent="0.25">
      <c r="A30" s="38"/>
      <c r="B30" s="9" t="s">
        <v>61</v>
      </c>
      <c r="C30" s="50" t="n">
        <v>0.6487</v>
      </c>
      <c r="D30" s="51" t="n">
        <v>0.6576</v>
      </c>
      <c r="E30" s="51" t="n">
        <v>0.986</v>
      </c>
      <c r="F30" s="52" t="n">
        <v>0.6487</v>
      </c>
      <c r="G30" s="26" t="n">
        <v>0.5585</v>
      </c>
      <c r="H30" s="5" t="n">
        <v>0.5894</v>
      </c>
      <c r="I30" s="5" t="n">
        <v>0.948</v>
      </c>
      <c r="J30" s="42" t="n">
        <v>0.5585</v>
      </c>
      <c r="K30" s="37" t="n">
        <v>0.0</v>
      </c>
      <c r="L30" s="14" t="n">
        <v>0.0</v>
      </c>
      <c r="M30" s="14" t="n">
        <v>0.0</v>
      </c>
      <c r="N30" s="15" t="n">
        <v>0.0</v>
      </c>
      <c r="O30" s="29" t="n">
        <v>0.0</v>
      </c>
      <c r="P30" s="20" t="n">
        <v>0.0</v>
      </c>
      <c r="Q30" s="20" t="n">
        <v>0.0</v>
      </c>
      <c r="R30" s="21" t="n">
        <v>0.0</v>
      </c>
      <c r="S30" s="23" t="s">
        <v>65</v>
      </c>
      <c r="T30" s="23" t="s">
        <v>76</v>
      </c>
      <c r="U30" s="23"/>
      <c r="V30" s="23"/>
    </row>
    <row r="31" spans="1:28" x14ac:dyDescent="0.2">
      <c r="A31" s="38"/>
      <c r="B31" s="7" t="s">
        <v>34</v>
      </c>
      <c r="C31" s="44" t="n">
        <v>0.5844</v>
      </c>
      <c r="D31" s="45" t="n">
        <v>0.7172</v>
      </c>
      <c r="E31" s="45" t="n">
        <v>0.815</v>
      </c>
      <c r="F31" s="46" t="n">
        <v>0.7255</v>
      </c>
      <c r="G31" s="24" t="n">
        <v>0.7407</v>
      </c>
      <c r="H31" s="1" t="n">
        <v>0.8371</v>
      </c>
      <c r="I31" s="1" t="n">
        <v>0.885</v>
      </c>
      <c r="J31" s="40" t="n">
        <v>0.9213</v>
      </c>
      <c r="K31" s="35" t="n">
        <v>0.7711</v>
      </c>
      <c r="L31" s="10" t="n">
        <v>1.0</v>
      </c>
      <c r="M31" s="10" t="n">
        <v>0.771</v>
      </c>
      <c r="N31" s="11" t="n">
        <v>1.0</v>
      </c>
      <c r="O31" s="27" t="n">
        <v>0.5353</v>
      </c>
      <c r="P31" s="16" t="n">
        <v>1.0</v>
      </c>
      <c r="Q31" s="16" t="n">
        <v>0.535</v>
      </c>
      <c r="R31" s="17" t="n">
        <v>0.7381</v>
      </c>
      <c r="S31" s="23" t="s">
        <v>66</v>
      </c>
      <c r="T31" s="23" t="s">
        <v>78</v>
      </c>
      <c r="U31" s="23" t="s">
        <v>63</v>
      </c>
      <c r="V31" s="23" t="s">
        <v>63</v>
      </c>
      <c r="W31" s="23"/>
      <c r="X31" s="23"/>
      <c r="Y31" s="23"/>
      <c r="Z31" s="23"/>
      <c r="AA31" s="23"/>
      <c r="AB31" s="23"/>
    </row>
    <row r="32" spans="1:28" x14ac:dyDescent="0.2">
      <c r="A32" s="38"/>
      <c r="B32" s="8" t="s">
        <v>35</v>
      </c>
      <c r="C32" s="47" t="n">
        <v>0.6582</v>
      </c>
      <c r="D32" s="48" t="n">
        <v>0.6896</v>
      </c>
      <c r="E32" s="48" t="n">
        <v>0.954</v>
      </c>
      <c r="F32" s="49" t="n">
        <v>0.8507</v>
      </c>
      <c r="G32" s="25" t="n">
        <v>0.4617</v>
      </c>
      <c r="H32" s="3" t="n">
        <v>0.5004</v>
      </c>
      <c r="I32" s="3" t="n">
        <v>0.923</v>
      </c>
      <c r="J32" s="41" t="n">
        <v>0.8267</v>
      </c>
      <c r="K32" s="36" t="n">
        <v>0.7351</v>
      </c>
      <c r="L32" s="12" t="n">
        <v>0.7808</v>
      </c>
      <c r="M32" s="12" t="n">
        <v>0.941</v>
      </c>
      <c r="N32" s="13" t="n">
        <v>0.7563</v>
      </c>
      <c r="O32" s="28" t="n">
        <v>0.641</v>
      </c>
      <c r="P32" s="18" t="n">
        <v>0.6734</v>
      </c>
      <c r="Q32" s="18" t="n">
        <v>0.952</v>
      </c>
      <c r="R32" s="19" t="n">
        <v>0.8864</v>
      </c>
      <c r="S32" s="23" t="s">
        <v>67</v>
      </c>
      <c r="T32" s="23" t="s">
        <v>79</v>
      </c>
      <c r="U32" s="23" t="s">
        <v>52</v>
      </c>
      <c r="V32" s="23" t="s">
        <v>106</v>
      </c>
      <c r="W32" s="23"/>
      <c r="X32" s="23"/>
      <c r="Y32" s="23"/>
      <c r="Z32" s="23"/>
      <c r="AA32" s="23"/>
      <c r="AB32" s="23"/>
    </row>
    <row r="33" spans="1:28" x14ac:dyDescent="0.2">
      <c r="A33" s="38"/>
      <c r="B33" s="8" t="s">
        <v>36</v>
      </c>
      <c r="C33" s="47" t="n">
        <v>1.0</v>
      </c>
      <c r="D33" s="48" t="n">
        <v>1.0</v>
      </c>
      <c r="E33" s="48" t="n">
        <v>1.0</v>
      </c>
      <c r="F33" s="49" t="n">
        <v>0.691</v>
      </c>
      <c r="G33" s="25" t="n">
        <v>0.0</v>
      </c>
      <c r="H33" s="3" t="n">
        <v>0.0</v>
      </c>
      <c r="I33" s="3" t="n">
        <v>0.0</v>
      </c>
      <c r="J33" s="41" t="n">
        <v>0.0</v>
      </c>
      <c r="K33" s="36" t="n">
        <v>0.0</v>
      </c>
      <c r="L33" s="12" t="n">
        <v>0.0</v>
      </c>
      <c r="M33" s="12" t="n">
        <v>0.0</v>
      </c>
      <c r="N33" s="13" t="n">
        <v>0.0</v>
      </c>
      <c r="O33" s="28" t="n">
        <v>0.0</v>
      </c>
      <c r="P33" s="18" t="n">
        <v>0.0</v>
      </c>
      <c r="Q33" s="18" t="n">
        <v>0.0</v>
      </c>
      <c r="R33" s="19" t="n">
        <v>0.0</v>
      </c>
      <c r="S33" s="23" t="s">
        <v>63</v>
      </c>
      <c r="T33" s="23"/>
      <c r="U33" s="23"/>
      <c r="V33" s="23"/>
      <c r="W33" s="23"/>
      <c r="X33" s="23"/>
      <c r="Y33" s="23"/>
      <c r="Z33" s="23"/>
      <c r="AA33" s="23"/>
      <c r="AB33" s="23"/>
    </row>
    <row r="34" spans="1:28" x14ac:dyDescent="0.2">
      <c r="A34" s="38"/>
      <c r="B34" s="8" t="s">
        <v>37</v>
      </c>
      <c r="C34" s="47" t="n">
        <v>0.7428</v>
      </c>
      <c r="D34" s="48" t="n">
        <v>0.7661</v>
      </c>
      <c r="E34" s="48" t="n">
        <v>0.97</v>
      </c>
      <c r="F34" s="49" t="n">
        <v>0.8784</v>
      </c>
      <c r="G34" s="25" t="n">
        <v>0.6033</v>
      </c>
      <c r="H34" s="3" t="n">
        <v>0.6609</v>
      </c>
      <c r="I34" s="3" t="n">
        <v>0.913</v>
      </c>
      <c r="J34" s="41" t="n">
        <v>0.593</v>
      </c>
      <c r="K34" s="36" t="n">
        <v>0.0</v>
      </c>
      <c r="L34" s="12" t="n">
        <v>0.0</v>
      </c>
      <c r="M34" s="12" t="n">
        <v>0.0</v>
      </c>
      <c r="N34" s="13" t="n">
        <v>0.0</v>
      </c>
      <c r="O34" s="28" t="n">
        <v>0.0</v>
      </c>
      <c r="P34" s="18" t="n">
        <v>0.0</v>
      </c>
      <c r="Q34" s="18" t="n">
        <v>0.0</v>
      </c>
      <c r="R34" s="19" t="n">
        <v>0.0</v>
      </c>
      <c r="S34" s="23" t="s">
        <v>68</v>
      </c>
      <c r="T34" s="23" t="s">
        <v>79</v>
      </c>
      <c r="U34" s="23"/>
      <c r="V34" s="23"/>
      <c r="W34" s="23"/>
      <c r="X34" s="23"/>
      <c r="Y34" s="23"/>
      <c r="Z34" s="23"/>
      <c r="AA34" s="23"/>
      <c r="AB34" s="23"/>
    </row>
    <row r="35" spans="1:28" x14ac:dyDescent="0.2">
      <c r="A35" s="38"/>
      <c r="B35" s="8" t="s">
        <v>38</v>
      </c>
      <c r="C35" s="47" t="n">
        <v>0.8878</v>
      </c>
      <c r="D35" s="48" t="n">
        <v>0.9303</v>
      </c>
      <c r="E35" s="48" t="n">
        <v>0.954</v>
      </c>
      <c r="F35" s="49" t="n">
        <v>0.4956</v>
      </c>
      <c r="G35" s="25" t="n">
        <v>0.0</v>
      </c>
      <c r="H35" s="3" t="n">
        <v>0.0</v>
      </c>
      <c r="I35" s="3" t="n">
        <v>0.0</v>
      </c>
      <c r="J35" s="41" t="n">
        <v>0.0</v>
      </c>
      <c r="K35" s="36" t="n">
        <v>0.0</v>
      </c>
      <c r="L35" s="12" t="n">
        <v>0.0</v>
      </c>
      <c r="M35" s="12" t="n">
        <v>0.0</v>
      </c>
      <c r="N35" s="13" t="n">
        <v>0.0</v>
      </c>
      <c r="O35" s="28" t="n">
        <v>0.0</v>
      </c>
      <c r="P35" s="18" t="n">
        <v>0.0</v>
      </c>
      <c r="Q35" s="18" t="n">
        <v>0.0</v>
      </c>
      <c r="R35" s="19" t="n">
        <v>0.0</v>
      </c>
      <c r="S35" s="23" t="s">
        <v>69</v>
      </c>
      <c r="T35" s="23"/>
      <c r="U35" s="23"/>
      <c r="V35" s="23"/>
      <c r="W35" s="23"/>
      <c r="X35" s="23"/>
      <c r="Y35" s="23"/>
      <c r="Z35" s="23"/>
      <c r="AA35" s="23"/>
      <c r="AB35" s="23"/>
    </row>
    <row r="36" spans="1:28" x14ac:dyDescent="0.2">
      <c r="A36" s="38"/>
      <c r="B36" s="8" t="s">
        <v>39</v>
      </c>
      <c r="C36" s="47" t="n">
        <v>0.7734</v>
      </c>
      <c r="D36" s="48" t="n">
        <v>0.85</v>
      </c>
      <c r="E36" s="48" t="n">
        <v>0.91</v>
      </c>
      <c r="F36" s="49" t="n">
        <v>0.6715</v>
      </c>
      <c r="G36" s="25" t="n">
        <v>0.5525</v>
      </c>
      <c r="H36" s="3" t="n">
        <v>0.5829</v>
      </c>
      <c r="I36" s="3" t="n">
        <v>0.948</v>
      </c>
      <c r="J36" s="41" t="n">
        <v>0.6277</v>
      </c>
      <c r="K36" s="36" t="n">
        <v>0.0</v>
      </c>
      <c r="L36" s="12" t="n">
        <v>0.0</v>
      </c>
      <c r="M36" s="12" t="n">
        <v>0.0</v>
      </c>
      <c r="N36" s="13" t="n">
        <v>0.0</v>
      </c>
      <c r="O36" s="28" t="n">
        <v>0.0</v>
      </c>
      <c r="P36" s="18" t="n">
        <v>0.0</v>
      </c>
      <c r="Q36" s="18" t="n">
        <v>0.0</v>
      </c>
      <c r="R36" s="19" t="n">
        <v>0.0</v>
      </c>
      <c r="S36" s="23" t="s">
        <v>70</v>
      </c>
      <c r="T36" s="23" t="s">
        <v>79</v>
      </c>
      <c r="U36" s="23"/>
      <c r="V36" s="23"/>
      <c r="W36" s="23"/>
      <c r="X36" s="23"/>
      <c r="Y36" s="23"/>
      <c r="Z36" s="23"/>
      <c r="AA36" s="23"/>
      <c r="AB36" s="23"/>
    </row>
    <row r="37" spans="1:28" x14ac:dyDescent="0.2">
      <c r="A37" s="38"/>
      <c r="B37" s="8" t="s">
        <v>40</v>
      </c>
      <c r="C37" s="47" t="n">
        <v>0.0</v>
      </c>
      <c r="D37" s="48" t="n">
        <v>0.0</v>
      </c>
      <c r="E37" s="48" t="n">
        <v>0.0</v>
      </c>
      <c r="F37" s="49" t="n">
        <v>0.0</v>
      </c>
      <c r="G37" s="25" t="n">
        <v>0.0</v>
      </c>
      <c r="H37" s="3" t="n">
        <v>0.0</v>
      </c>
      <c r="I37" s="3" t="n">
        <v>0.0</v>
      </c>
      <c r="J37" s="41" t="n">
        <v>0.0</v>
      </c>
      <c r="K37" s="36" t="n">
        <v>0.0</v>
      </c>
      <c r="L37" s="12" t="n">
        <v>0.0</v>
      </c>
      <c r="M37" s="12" t="n">
        <v>0.0</v>
      </c>
      <c r="N37" s="13" t="n">
        <v>0.0</v>
      </c>
      <c r="O37" s="28" t="n">
        <v>1.0</v>
      </c>
      <c r="P37" s="18" t="n">
        <v>1.0</v>
      </c>
      <c r="Q37" s="18" t="n">
        <v>1.0</v>
      </c>
      <c r="R37" s="19" t="n">
        <v>0.7561</v>
      </c>
      <c r="S37" s="23"/>
      <c r="T37" s="23"/>
      <c r="U37" s="23"/>
      <c r="V37" s="23" t="s">
        <v>63</v>
      </c>
      <c r="W37" s="23"/>
      <c r="X37" s="23"/>
      <c r="Y37" s="23"/>
      <c r="Z37" s="23"/>
      <c r="AA37" s="23"/>
      <c r="AB37" s="23"/>
    </row>
    <row r="38" spans="1:28" x14ac:dyDescent="0.2">
      <c r="A38" s="38"/>
      <c r="B38" s="8" t="s">
        <v>41</v>
      </c>
      <c r="C38" s="47" t="n">
        <v>0.6835</v>
      </c>
      <c r="D38" s="48" t="n">
        <v>1.0</v>
      </c>
      <c r="E38" s="48" t="n">
        <v>0.684</v>
      </c>
      <c r="F38" s="49" t="n">
        <v>0.9176</v>
      </c>
      <c r="G38" s="25" t="n">
        <v>0.4021</v>
      </c>
      <c r="H38" s="3" t="n">
        <v>0.4222</v>
      </c>
      <c r="I38" s="3" t="n">
        <v>0.952</v>
      </c>
      <c r="J38" s="41" t="n">
        <v>1.0</v>
      </c>
      <c r="K38" s="36" t="n">
        <v>0.778</v>
      </c>
      <c r="L38" s="12" t="n">
        <v>0.8958</v>
      </c>
      <c r="M38" s="12" t="n">
        <v>0.868</v>
      </c>
      <c r="N38" s="13" t="n">
        <v>1.0</v>
      </c>
      <c r="O38" s="28" t="n">
        <v>0.5977</v>
      </c>
      <c r="P38" s="18" t="n">
        <v>0.6637</v>
      </c>
      <c r="Q38" s="18" t="n">
        <v>0.901</v>
      </c>
      <c r="R38" s="19" t="n">
        <v>1.0</v>
      </c>
      <c r="S38" s="23" t="s">
        <v>63</v>
      </c>
      <c r="T38" s="23" t="s">
        <v>78</v>
      </c>
      <c r="U38" s="23" t="s">
        <v>89</v>
      </c>
      <c r="V38" s="23" t="s">
        <v>107</v>
      </c>
      <c r="W38" s="23"/>
      <c r="X38" s="23"/>
      <c r="Y38" s="23"/>
      <c r="Z38" s="23"/>
      <c r="AA38" s="23"/>
      <c r="AB38" s="23"/>
    </row>
    <row r="39" spans="1:28" x14ac:dyDescent="0.2">
      <c r="A39" s="38"/>
      <c r="B39" s="8" t="s">
        <v>42</v>
      </c>
      <c r="C39" s="47" t="n">
        <v>0.0</v>
      </c>
      <c r="D39" s="48" t="n">
        <v>0.0</v>
      </c>
      <c r="E39" s="48" t="n">
        <v>0.0</v>
      </c>
      <c r="F39" s="49" t="n">
        <v>0.0</v>
      </c>
      <c r="G39" s="25" t="n">
        <v>0.0</v>
      </c>
      <c r="H39" s="3" t="n">
        <v>0.0</v>
      </c>
      <c r="I39" s="3" t="n">
        <v>0.0</v>
      </c>
      <c r="J39" s="41" t="n">
        <v>0.0</v>
      </c>
      <c r="K39" s="36" t="n">
        <v>0.0</v>
      </c>
      <c r="L39" s="12" t="n">
        <v>0.0</v>
      </c>
      <c r="M39" s="12" t="n">
        <v>0.0</v>
      </c>
      <c r="N39" s="13" t="n">
        <v>0.0</v>
      </c>
      <c r="O39" s="28" t="n">
        <v>0.8278</v>
      </c>
      <c r="P39" s="18" t="n">
        <v>1.0</v>
      </c>
      <c r="Q39" s="18" t="n">
        <v>0.828</v>
      </c>
      <c r="R39" s="19" t="n">
        <v>0.745</v>
      </c>
      <c r="S39" s="23"/>
      <c r="T39" s="23"/>
      <c r="U39" s="23"/>
      <c r="V39" s="23" t="s">
        <v>63</v>
      </c>
      <c r="W39" s="23"/>
      <c r="X39" s="23"/>
      <c r="Y39" s="23"/>
      <c r="Z39" s="23"/>
      <c r="AA39" s="23"/>
      <c r="AB39" s="23"/>
    </row>
    <row r="40" spans="1:28" x14ac:dyDescent="0.2">
      <c r="A40" s="38"/>
      <c r="B40" s="8" t="s">
        <v>43</v>
      </c>
      <c r="C40" s="47" t="n">
        <v>0.7309</v>
      </c>
      <c r="D40" s="48" t="n">
        <v>0.832</v>
      </c>
      <c r="E40" s="48" t="n">
        <v>0.878</v>
      </c>
      <c r="F40" s="49" t="n">
        <v>0.761</v>
      </c>
      <c r="G40" s="25" t="n">
        <v>0.5557</v>
      </c>
      <c r="H40" s="3" t="n">
        <v>0.584</v>
      </c>
      <c r="I40" s="3" t="n">
        <v>0.952</v>
      </c>
      <c r="J40" s="41" t="n">
        <v>0.8547</v>
      </c>
      <c r="K40" s="36" t="n">
        <v>0.6322</v>
      </c>
      <c r="L40" s="12" t="n">
        <v>0.7002</v>
      </c>
      <c r="M40" s="12" t="n">
        <v>0.903</v>
      </c>
      <c r="N40" s="13" t="n">
        <v>0.6866</v>
      </c>
      <c r="O40" s="28" t="n">
        <v>0.8214</v>
      </c>
      <c r="P40" s="18" t="n">
        <v>0.8476</v>
      </c>
      <c r="Q40" s="18" t="n">
        <v>0.969</v>
      </c>
      <c r="R40" s="19" t="n">
        <v>0.7147</v>
      </c>
      <c r="S40" s="23" t="s">
        <v>66</v>
      </c>
      <c r="T40" s="23" t="s">
        <v>79</v>
      </c>
      <c r="U40" s="23" t="s">
        <v>90</v>
      </c>
      <c r="V40" s="23" t="s">
        <v>106</v>
      </c>
      <c r="W40" s="23"/>
      <c r="X40" s="23"/>
      <c r="Y40" s="23"/>
      <c r="Z40" s="23"/>
      <c r="AA40" s="23"/>
      <c r="AB40" s="23"/>
    </row>
    <row r="41" spans="1:28" x14ac:dyDescent="0.2">
      <c r="A41" s="38"/>
      <c r="B41" s="8" t="s">
        <v>44</v>
      </c>
      <c r="C41" s="47" t="n">
        <v>0.6115</v>
      </c>
      <c r="D41" s="48" t="n">
        <v>0.6244</v>
      </c>
      <c r="E41" s="48" t="n">
        <v>0.979</v>
      </c>
      <c r="F41" s="49" t="n">
        <v>0.6995</v>
      </c>
      <c r="G41" s="25" t="n">
        <v>0.6646</v>
      </c>
      <c r="H41" s="3" t="n">
        <v>1.0</v>
      </c>
      <c r="I41" s="3" t="n">
        <v>0.665</v>
      </c>
      <c r="J41" s="41" t="n">
        <v>0.5814</v>
      </c>
      <c r="K41" s="36" t="n">
        <v>0.6933</v>
      </c>
      <c r="L41" s="12" t="n">
        <v>0.7407</v>
      </c>
      <c r="M41" s="12" t="n">
        <v>0.936</v>
      </c>
      <c r="N41" s="13" t="n">
        <v>0.9648</v>
      </c>
      <c r="O41" s="28" t="n">
        <v>0.8437</v>
      </c>
      <c r="P41" s="18" t="n">
        <v>0.8462</v>
      </c>
      <c r="Q41" s="18" t="n">
        <v>0.997</v>
      </c>
      <c r="R41" s="19" t="n">
        <v>0.8494</v>
      </c>
      <c r="S41" s="23" t="s">
        <v>68</v>
      </c>
      <c r="T41" s="23" t="s">
        <v>63</v>
      </c>
      <c r="U41" s="23" t="s">
        <v>91</v>
      </c>
      <c r="V41" s="23" t="s">
        <v>106</v>
      </c>
      <c r="W41" s="23"/>
      <c r="X41" s="23"/>
      <c r="Y41" s="23"/>
      <c r="Z41" s="23"/>
      <c r="AA41" s="23"/>
      <c r="AB41" s="23"/>
    </row>
    <row r="42" spans="1:28" x14ac:dyDescent="0.2">
      <c r="A42" s="38"/>
      <c r="B42" s="8" t="s">
        <v>45</v>
      </c>
      <c r="C42" s="47" t="n">
        <v>0.0</v>
      </c>
      <c r="D42" s="48" t="n">
        <v>0.0</v>
      </c>
      <c r="E42" s="48" t="n">
        <v>0.0</v>
      </c>
      <c r="F42" s="49" t="n">
        <v>0.0</v>
      </c>
      <c r="G42" s="25" t="n">
        <v>0.0</v>
      </c>
      <c r="H42" s="3" t="n">
        <v>0.0</v>
      </c>
      <c r="I42" s="3" t="n">
        <v>0.0</v>
      </c>
      <c r="J42" s="41" t="n">
        <v>0.0</v>
      </c>
      <c r="K42" s="36" t="n">
        <v>0.0</v>
      </c>
      <c r="L42" s="12" t="n">
        <v>0.0</v>
      </c>
      <c r="M42" s="12" t="n">
        <v>0.0</v>
      </c>
      <c r="N42" s="13" t="n">
        <v>0.0</v>
      </c>
      <c r="O42" s="28" t="n">
        <v>0.7461</v>
      </c>
      <c r="P42" s="18" t="n">
        <v>0.7463</v>
      </c>
      <c r="Q42" s="18" t="n">
        <v>1.0</v>
      </c>
      <c r="R42" s="19" t="n">
        <v>0.4478</v>
      </c>
      <c r="S42" s="23"/>
      <c r="T42" s="23"/>
      <c r="U42" s="23"/>
      <c r="V42" s="23" t="s">
        <v>108</v>
      </c>
      <c r="W42" s="23"/>
      <c r="X42" s="23"/>
      <c r="Y42" s="23"/>
      <c r="Z42" s="23"/>
      <c r="AA42" s="23"/>
      <c r="AB42" s="23"/>
    </row>
    <row r="43" spans="1:28" x14ac:dyDescent="0.2">
      <c r="A43" s="38"/>
      <c r="B43" s="8" t="s">
        <v>46</v>
      </c>
      <c r="C43" s="47" t="n">
        <v>0.6616</v>
      </c>
      <c r="D43" s="48" t="n">
        <v>0.6644</v>
      </c>
      <c r="E43" s="48" t="n">
        <v>0.996</v>
      </c>
      <c r="F43" s="49" t="n">
        <v>0.7138</v>
      </c>
      <c r="G43" s="25" t="n">
        <v>0.7971</v>
      </c>
      <c r="H43" s="3" t="n">
        <v>0.9299</v>
      </c>
      <c r="I43" s="3" t="n">
        <v>0.857</v>
      </c>
      <c r="J43" s="41" t="n">
        <v>0.6439</v>
      </c>
      <c r="K43" s="36" t="n">
        <v>0.8498</v>
      </c>
      <c r="L43" s="12" t="n">
        <v>1.0</v>
      </c>
      <c r="M43" s="12" t="n">
        <v>0.85</v>
      </c>
      <c r="N43" s="13" t="n">
        <v>0.7592</v>
      </c>
      <c r="O43" s="28" t="n">
        <v>0.6142</v>
      </c>
      <c r="P43" s="18" t="n">
        <v>0.6797</v>
      </c>
      <c r="Q43" s="18" t="n">
        <v>0.904</v>
      </c>
      <c r="R43" s="19" t="n">
        <v>0.7317</v>
      </c>
      <c r="S43" s="23" t="s">
        <v>67</v>
      </c>
      <c r="T43" s="23" t="s">
        <v>78</v>
      </c>
      <c r="U43" s="23" t="s">
        <v>63</v>
      </c>
      <c r="V43" s="23" t="s">
        <v>107</v>
      </c>
      <c r="W43" s="23"/>
      <c r="X43" s="23"/>
      <c r="Y43" s="23"/>
      <c r="Z43" s="23"/>
      <c r="AA43" s="23"/>
      <c r="AB43" s="23"/>
    </row>
    <row r="44" spans="1:28" x14ac:dyDescent="0.2">
      <c r="A44" s="38"/>
      <c r="B44" s="8" t="s">
        <v>47</v>
      </c>
      <c r="C44" s="47" t="n">
        <v>0.6671</v>
      </c>
      <c r="D44" s="48" t="n">
        <v>1.0</v>
      </c>
      <c r="E44" s="48" t="n">
        <v>0.667</v>
      </c>
      <c r="F44" s="49" t="n">
        <v>0.7969</v>
      </c>
      <c r="G44" s="25" t="n">
        <v>0.5852</v>
      </c>
      <c r="H44" s="3" t="n">
        <v>0.7872</v>
      </c>
      <c r="I44" s="3" t="n">
        <v>0.743</v>
      </c>
      <c r="J44" s="41" t="n">
        <v>0.9189</v>
      </c>
      <c r="K44" s="36" t="n">
        <v>0.5125</v>
      </c>
      <c r="L44" s="12" t="n">
        <v>0.548</v>
      </c>
      <c r="M44" s="12" t="n">
        <v>0.935</v>
      </c>
      <c r="N44" s="13" t="n">
        <v>0.8326</v>
      </c>
      <c r="O44" s="28" t="n">
        <v>1.0</v>
      </c>
      <c r="P44" s="18" t="n">
        <v>1.0</v>
      </c>
      <c r="Q44" s="18" t="n">
        <v>1.0</v>
      </c>
      <c r="R44" s="19" t="n">
        <v>1.0</v>
      </c>
      <c r="S44" s="23" t="s">
        <v>63</v>
      </c>
      <c r="T44" s="23" t="s">
        <v>78</v>
      </c>
      <c r="U44" s="23" t="s">
        <v>90</v>
      </c>
      <c r="V44" s="23" t="s">
        <v>63</v>
      </c>
      <c r="W44" s="23"/>
      <c r="X44" s="23"/>
      <c r="Y44" s="23"/>
      <c r="Z44" s="23"/>
      <c r="AA44" s="23"/>
      <c r="AB44" s="23"/>
    </row>
    <row r="45" spans="1:28" x14ac:dyDescent="0.2">
      <c r="A45" s="39"/>
      <c r="B45" s="8" t="s">
        <v>48</v>
      </c>
      <c r="C45" s="47" t="n">
        <v>1.0</v>
      </c>
      <c r="D45" s="48" t="n">
        <v>1.0</v>
      </c>
      <c r="E45" s="48" t="n">
        <v>1.0</v>
      </c>
      <c r="F45" s="49" t="n">
        <v>0.7201</v>
      </c>
      <c r="G45" s="25" t="n">
        <v>0.8802</v>
      </c>
      <c r="H45" s="3" t="n">
        <v>1.0</v>
      </c>
      <c r="I45" s="3" t="n">
        <v>0.88</v>
      </c>
      <c r="J45" s="41" t="n">
        <v>0.631</v>
      </c>
      <c r="K45" s="36" t="n">
        <v>0.7719</v>
      </c>
      <c r="L45" s="12" t="n">
        <v>0.8219</v>
      </c>
      <c r="M45" s="12" t="n">
        <v>0.939</v>
      </c>
      <c r="N45" s="13" t="n">
        <v>0.554</v>
      </c>
      <c r="O45" s="28" t="n">
        <v>0.9973</v>
      </c>
      <c r="P45" s="18" t="n">
        <v>1.0</v>
      </c>
      <c r="Q45" s="18" t="n">
        <v>0.997</v>
      </c>
      <c r="R45" s="19" t="n">
        <v>0.5118</v>
      </c>
      <c r="S45" s="23" t="s">
        <v>63</v>
      </c>
      <c r="T45" s="23" t="s">
        <v>63</v>
      </c>
      <c r="U45" s="23" t="s">
        <v>52</v>
      </c>
      <c r="V45" s="23" t="s">
        <v>63</v>
      </c>
      <c r="W45" s="23"/>
      <c r="X45" s="23"/>
      <c r="Y45" s="23"/>
      <c r="Z45" s="23"/>
      <c r="AA45" s="23"/>
      <c r="AB45" s="23"/>
    </row>
    <row r="46" spans="1:28" x14ac:dyDescent="0.2">
      <c r="A46" s="39"/>
      <c r="B46" s="8" t="s">
        <v>49</v>
      </c>
      <c r="C46" s="47" t="n">
        <v>0.9647</v>
      </c>
      <c r="D46" s="48" t="n">
        <v>0.9852</v>
      </c>
      <c r="E46" s="48" t="n">
        <v>0.979</v>
      </c>
      <c r="F46" s="49" t="n">
        <v>0.8175</v>
      </c>
      <c r="G46" s="25" t="n">
        <v>0.7585</v>
      </c>
      <c r="H46" s="3" t="n">
        <v>0.8446</v>
      </c>
      <c r="I46" s="3" t="n">
        <v>0.898</v>
      </c>
      <c r="J46" s="41" t="n">
        <v>0.657</v>
      </c>
      <c r="K46" s="36" t="n">
        <v>0.8983</v>
      </c>
      <c r="L46" s="12" t="n">
        <v>0.9102</v>
      </c>
      <c r="M46" s="12" t="n">
        <v>0.987</v>
      </c>
      <c r="N46" s="13" t="n">
        <v>0.613</v>
      </c>
      <c r="O46" s="28" t="n">
        <v>0.691</v>
      </c>
      <c r="P46" s="18" t="n">
        <v>0.7239</v>
      </c>
      <c r="Q46" s="18" t="n">
        <v>0.955</v>
      </c>
      <c r="R46" s="19" t="n">
        <v>0.5718</v>
      </c>
      <c r="S46" s="23" t="s">
        <v>68</v>
      </c>
      <c r="T46" s="23" t="s">
        <v>78</v>
      </c>
      <c r="U46" s="23" t="s">
        <v>92</v>
      </c>
      <c r="V46" s="23" t="s">
        <v>107</v>
      </c>
      <c r="W46" s="23"/>
      <c r="X46" s="23"/>
      <c r="Y46" s="23"/>
      <c r="Z46" s="23"/>
      <c r="AA46" s="23"/>
      <c r="AB46" s="23"/>
    </row>
    <row r="47" spans="1:28" x14ac:dyDescent="0.2">
      <c r="A47" s="39"/>
      <c r="B47" s="8" t="s">
        <v>50</v>
      </c>
      <c r="C47" s="47" t="n">
        <v>0.0</v>
      </c>
      <c r="D47" s="48" t="n">
        <v>0.0</v>
      </c>
      <c r="E47" s="48" t="n">
        <v>0.0</v>
      </c>
      <c r="F47" s="49" t="n">
        <v>0.0</v>
      </c>
      <c r="G47" s="25" t="n">
        <v>1.0</v>
      </c>
      <c r="H47" s="3" t="n">
        <v>1.0</v>
      </c>
      <c r="I47" s="3" t="n">
        <v>1.0</v>
      </c>
      <c r="J47" s="41" t="n">
        <v>1.0</v>
      </c>
      <c r="K47" s="36" t="n">
        <v>0.9927</v>
      </c>
      <c r="L47" s="12" t="n">
        <v>1.0</v>
      </c>
      <c r="M47" s="12" t="n">
        <v>0.993</v>
      </c>
      <c r="N47" s="13" t="n">
        <v>0.9419</v>
      </c>
      <c r="O47" s="28" t="n">
        <v>0.8566</v>
      </c>
      <c r="P47" s="18" t="n">
        <v>0.8878</v>
      </c>
      <c r="Q47" s="18" t="n">
        <v>0.965</v>
      </c>
      <c r="R47" s="19" t="n">
        <v>0.695</v>
      </c>
      <c r="S47" s="23"/>
      <c r="T47" s="23" t="s">
        <v>63</v>
      </c>
      <c r="U47" s="23" t="s">
        <v>63</v>
      </c>
      <c r="V47" s="23" t="s">
        <v>106</v>
      </c>
      <c r="W47" s="23"/>
      <c r="X47" s="23"/>
      <c r="Y47" s="23"/>
      <c r="Z47" s="23"/>
      <c r="AA47" s="23"/>
      <c r="AB47" s="23"/>
    </row>
    <row r="48" spans="1:28" x14ac:dyDescent="0.2">
      <c r="A48" s="39"/>
      <c r="B48" s="8" t="s">
        <v>51</v>
      </c>
      <c r="C48" s="47" t="n">
        <v>0.0</v>
      </c>
      <c r="D48" s="48" t="n">
        <v>0.0</v>
      </c>
      <c r="E48" s="48" t="n">
        <v>0.0</v>
      </c>
      <c r="F48" s="49" t="n">
        <v>0.0</v>
      </c>
      <c r="G48" s="25" t="n">
        <v>0.9004</v>
      </c>
      <c r="H48" s="3" t="n">
        <v>0.9757</v>
      </c>
      <c r="I48" s="3" t="n">
        <v>0.923</v>
      </c>
      <c r="J48" s="41" t="n">
        <v>0.8371</v>
      </c>
      <c r="K48" s="36" t="n">
        <v>1.0</v>
      </c>
      <c r="L48" s="12" t="n">
        <v>1.0</v>
      </c>
      <c r="M48" s="12" t="n">
        <v>1.0</v>
      </c>
      <c r="N48" s="13" t="n">
        <v>0.5721</v>
      </c>
      <c r="O48" s="28" t="n">
        <v>0.0</v>
      </c>
      <c r="P48" s="18" t="n">
        <v>0.0</v>
      </c>
      <c r="Q48" s="18" t="n">
        <v>0.0</v>
      </c>
      <c r="R48" s="19" t="n">
        <v>0.0</v>
      </c>
      <c r="S48" s="23"/>
      <c r="T48" s="23" t="s">
        <v>79</v>
      </c>
      <c r="U48" s="23" t="s">
        <v>63</v>
      </c>
      <c r="V48" s="23"/>
      <c r="W48" s="23"/>
      <c r="X48" s="23"/>
      <c r="Y48" s="23"/>
      <c r="Z48" s="23"/>
      <c r="AA48" s="23"/>
      <c r="AB48" s="23"/>
    </row>
    <row r="49" spans="1:28" x14ac:dyDescent="0.2">
      <c r="A49" s="39"/>
      <c r="B49" s="8" t="s">
        <v>52</v>
      </c>
      <c r="C49" s="47" t="n">
        <v>0.0</v>
      </c>
      <c r="D49" s="48" t="n">
        <v>0.0</v>
      </c>
      <c r="E49" s="48" t="n">
        <v>0.0</v>
      </c>
      <c r="F49" s="49" t="n">
        <v>0.0</v>
      </c>
      <c r="G49" s="25" t="n">
        <v>0.0</v>
      </c>
      <c r="H49" s="3" t="n">
        <v>0.0</v>
      </c>
      <c r="I49" s="3" t="n">
        <v>0.0</v>
      </c>
      <c r="J49" s="41" t="n">
        <v>0.0</v>
      </c>
      <c r="K49" s="36" t="n">
        <v>1.0</v>
      </c>
      <c r="L49" s="12" t="n">
        <v>1.0</v>
      </c>
      <c r="M49" s="12" t="n">
        <v>1.0</v>
      </c>
      <c r="N49" s="13" t="n">
        <v>0.7714</v>
      </c>
      <c r="O49" s="28" t="n">
        <v>0.0</v>
      </c>
      <c r="P49" s="18" t="n">
        <v>0.0</v>
      </c>
      <c r="Q49" s="18" t="n">
        <v>0.0</v>
      </c>
      <c r="R49" s="19" t="n">
        <v>0.0</v>
      </c>
      <c r="S49" s="23"/>
      <c r="T49" s="23"/>
      <c r="U49" s="23" t="s">
        <v>63</v>
      </c>
      <c r="V49" s="23"/>
      <c r="W49" s="23"/>
      <c r="X49" s="23"/>
      <c r="Y49" s="23"/>
      <c r="Z49" s="23"/>
      <c r="AA49" s="23"/>
      <c r="AB49" s="23"/>
    </row>
    <row r="50" spans="1:28" x14ac:dyDescent="0.2">
      <c r="A50" s="39"/>
      <c r="B50" s="8" t="s">
        <v>53</v>
      </c>
      <c r="C50" s="47" t="n">
        <v>0.0</v>
      </c>
      <c r="D50" s="48" t="n">
        <v>0.0</v>
      </c>
      <c r="E50" s="48" t="n">
        <v>0.0</v>
      </c>
      <c r="F50" s="49" t="n">
        <v>0.0</v>
      </c>
      <c r="G50" s="25" t="n">
        <v>0.0</v>
      </c>
      <c r="H50" s="3" t="n">
        <v>0.0</v>
      </c>
      <c r="I50" s="3" t="n">
        <v>0.0</v>
      </c>
      <c r="J50" s="41" t="n">
        <v>0.0</v>
      </c>
      <c r="K50" s="36" t="n">
        <v>1.0</v>
      </c>
      <c r="L50" s="12" t="n">
        <v>1.0</v>
      </c>
      <c r="M50" s="12" t="n">
        <v>1.0</v>
      </c>
      <c r="N50" s="13" t="n">
        <v>0.6558</v>
      </c>
      <c r="O50" s="28" t="n">
        <v>0.8372</v>
      </c>
      <c r="P50" s="18" t="n">
        <v>0.9505</v>
      </c>
      <c r="Q50" s="18" t="n">
        <v>0.881</v>
      </c>
      <c r="R50" s="19" t="n">
        <v>0.6584</v>
      </c>
      <c r="S50" s="23"/>
      <c r="T50" s="23"/>
      <c r="U50" s="23" t="s">
        <v>63</v>
      </c>
      <c r="V50" s="23" t="s">
        <v>107</v>
      </c>
      <c r="W50" s="23"/>
      <c r="X50" s="23"/>
      <c r="Y50" s="23"/>
      <c r="Z50" s="23"/>
      <c r="AA50" s="23"/>
      <c r="AB50" s="23"/>
    </row>
    <row r="51" spans="1:28" x14ac:dyDescent="0.2">
      <c r="A51" s="39"/>
      <c r="B51" s="8" t="s">
        <v>54</v>
      </c>
      <c r="C51" s="47" t="n">
        <v>0.9184</v>
      </c>
      <c r="D51" s="48" t="n">
        <v>1.0</v>
      </c>
      <c r="E51" s="48" t="n">
        <v>0.918</v>
      </c>
      <c r="F51" s="49" t="n">
        <v>0.8116</v>
      </c>
      <c r="G51" s="25" t="n">
        <v>0.8067</v>
      </c>
      <c r="H51" s="3" t="n">
        <v>0.8411</v>
      </c>
      <c r="I51" s="3" t="n">
        <v>0.959</v>
      </c>
      <c r="J51" s="41" t="n">
        <v>0.8956</v>
      </c>
      <c r="K51" s="36" t="n">
        <v>0.9752</v>
      </c>
      <c r="L51" s="12" t="n">
        <v>1.0</v>
      </c>
      <c r="M51" s="12" t="n">
        <v>0.975</v>
      </c>
      <c r="N51" s="13" t="n">
        <v>0.7135</v>
      </c>
      <c r="O51" s="28" t="n">
        <v>0.8187</v>
      </c>
      <c r="P51" s="18" t="n">
        <v>0.8514</v>
      </c>
      <c r="Q51" s="18" t="n">
        <v>0.962</v>
      </c>
      <c r="R51" s="19" t="n">
        <v>0.7833</v>
      </c>
      <c r="S51" s="23" t="s">
        <v>63</v>
      </c>
      <c r="T51" s="23" t="s">
        <v>79</v>
      </c>
      <c r="U51" s="23" t="s">
        <v>63</v>
      </c>
      <c r="V51" s="23" t="s">
        <v>106</v>
      </c>
      <c r="W51" s="23"/>
      <c r="X51" s="23"/>
      <c r="Y51" s="23"/>
      <c r="Z51" s="23"/>
      <c r="AA51" s="23"/>
      <c r="AB51" s="23"/>
    </row>
    <row r="52" spans="1:28" x14ac:dyDescent="0.2">
      <c r="A52" s="39"/>
      <c r="B52" s="8" t="s">
        <v>55</v>
      </c>
      <c r="C52" s="47" t="n">
        <v>0.878</v>
      </c>
      <c r="D52" s="48" t="n">
        <v>0.902</v>
      </c>
      <c r="E52" s="48" t="n">
        <v>0.973</v>
      </c>
      <c r="F52" s="49" t="n">
        <v>0.6978</v>
      </c>
      <c r="G52" s="25" t="n">
        <v>0.6055</v>
      </c>
      <c r="H52" s="3" t="n">
        <v>0.6439</v>
      </c>
      <c r="I52" s="3" t="n">
        <v>0.94</v>
      </c>
      <c r="J52" s="41" t="n">
        <v>0.797</v>
      </c>
      <c r="K52" s="36" t="n">
        <v>0.5842</v>
      </c>
      <c r="L52" s="12" t="n">
        <v>0.6986</v>
      </c>
      <c r="M52" s="12" t="n">
        <v>0.836</v>
      </c>
      <c r="N52" s="13" t="n">
        <v>0.718</v>
      </c>
      <c r="O52" s="28" t="n">
        <v>0.8861</v>
      </c>
      <c r="P52" s="18" t="n">
        <v>0.9072</v>
      </c>
      <c r="Q52" s="18" t="n">
        <v>0.977</v>
      </c>
      <c r="R52" s="19" t="n">
        <v>0.5504</v>
      </c>
      <c r="S52" s="23" t="s">
        <v>67</v>
      </c>
      <c r="T52" s="23" t="s">
        <v>79</v>
      </c>
      <c r="U52" s="23" t="s">
        <v>52</v>
      </c>
      <c r="V52" s="23" t="s">
        <v>106</v>
      </c>
      <c r="W52" s="23"/>
      <c r="X52" s="23"/>
      <c r="Y52" s="23"/>
      <c r="Z52" s="23"/>
      <c r="AA52" s="23"/>
      <c r="AB52" s="23"/>
    </row>
    <row r="53" spans="1:28" x14ac:dyDescent="0.2">
      <c r="A53" s="39"/>
      <c r="B53" s="8" t="s">
        <v>56</v>
      </c>
      <c r="C53" s="47" t="n">
        <v>0.0</v>
      </c>
      <c r="D53" s="48" t="n">
        <v>0.0</v>
      </c>
      <c r="E53" s="48" t="n">
        <v>0.0</v>
      </c>
      <c r="F53" s="49" t="n">
        <v>0.0</v>
      </c>
      <c r="G53" s="25" t="n">
        <v>0.8312</v>
      </c>
      <c r="H53" s="3" t="n">
        <v>0.849</v>
      </c>
      <c r="I53" s="3" t="n">
        <v>0.979</v>
      </c>
      <c r="J53" s="41" t="n">
        <v>0.6421</v>
      </c>
      <c r="K53" s="36" t="n">
        <v>0.8683</v>
      </c>
      <c r="L53" s="12" t="n">
        <v>0.9452</v>
      </c>
      <c r="M53" s="12" t="n">
        <v>0.919</v>
      </c>
      <c r="N53" s="13" t="n">
        <v>0.7976</v>
      </c>
      <c r="O53" s="28" t="n">
        <v>0.8977</v>
      </c>
      <c r="P53" s="18" t="n">
        <v>0.9282</v>
      </c>
      <c r="Q53" s="18" t="n">
        <v>0.967</v>
      </c>
      <c r="R53" s="19" t="n">
        <v>0.6558</v>
      </c>
      <c r="S53" s="23"/>
      <c r="T53" s="23" t="s">
        <v>79</v>
      </c>
      <c r="U53" s="23" t="s">
        <v>52</v>
      </c>
      <c r="V53" s="23" t="s">
        <v>106</v>
      </c>
      <c r="W53" s="23"/>
      <c r="X53" s="23"/>
      <c r="Y53" s="23"/>
      <c r="Z53" s="23"/>
      <c r="AA53" s="23"/>
      <c r="AB53" s="23"/>
    </row>
    <row r="54" spans="1:28" x14ac:dyDescent="0.2">
      <c r="A54" s="39"/>
      <c r="B54" s="8" t="s">
        <v>57</v>
      </c>
      <c r="C54" s="47" t="n">
        <v>0.6825</v>
      </c>
      <c r="D54" s="48" t="n">
        <v>0.7392</v>
      </c>
      <c r="E54" s="48" t="n">
        <v>0.923</v>
      </c>
      <c r="F54" s="49" t="n">
        <v>1.0</v>
      </c>
      <c r="G54" s="25" t="n">
        <v>0.7341</v>
      </c>
      <c r="H54" s="3" t="n">
        <v>1.0</v>
      </c>
      <c r="I54" s="3" t="n">
        <v>0.734</v>
      </c>
      <c r="J54" s="41" t="n">
        <v>0.7247</v>
      </c>
      <c r="K54" s="36" t="n">
        <v>0.624</v>
      </c>
      <c r="L54" s="12" t="n">
        <v>0.6904</v>
      </c>
      <c r="M54" s="12" t="n">
        <v>0.904</v>
      </c>
      <c r="N54" s="13" t="n">
        <v>0.964</v>
      </c>
      <c r="O54" s="28" t="n">
        <v>0.6709</v>
      </c>
      <c r="P54" s="18" t="n">
        <v>0.6814</v>
      </c>
      <c r="Q54" s="18" t="n">
        <v>0.985</v>
      </c>
      <c r="R54" s="19" t="n">
        <v>0.8261</v>
      </c>
      <c r="S54" s="23" t="s">
        <v>69</v>
      </c>
      <c r="T54" s="23" t="s">
        <v>63</v>
      </c>
      <c r="U54" s="23" t="s">
        <v>91</v>
      </c>
      <c r="V54" s="23" t="s">
        <v>106</v>
      </c>
      <c r="W54" s="23"/>
      <c r="X54" s="23"/>
      <c r="Y54" s="23"/>
      <c r="Z54" s="23"/>
      <c r="AA54" s="23"/>
      <c r="AB54" s="23"/>
    </row>
    <row r="55" spans="1:28" x14ac:dyDescent="0.2">
      <c r="A55" s="39"/>
      <c r="B55" s="8" t="s">
        <v>58</v>
      </c>
      <c r="C55" s="47" t="n">
        <v>0.9023</v>
      </c>
      <c r="D55" s="48" t="n">
        <v>1.0</v>
      </c>
      <c r="E55" s="48" t="n">
        <v>0.902</v>
      </c>
      <c r="F55" s="49" t="n">
        <v>0.6028</v>
      </c>
      <c r="G55" s="25" t="n">
        <v>0.6711</v>
      </c>
      <c r="H55" s="3" t="n">
        <v>0.674</v>
      </c>
      <c r="I55" s="3" t="n">
        <v>0.996</v>
      </c>
      <c r="J55" s="41" t="n">
        <v>0.6866</v>
      </c>
      <c r="K55" s="36" t="n">
        <v>0.61</v>
      </c>
      <c r="L55" s="12" t="n">
        <v>0.726</v>
      </c>
      <c r="M55" s="12" t="n">
        <v>0.84</v>
      </c>
      <c r="N55" s="13" t="n">
        <v>0.7637</v>
      </c>
      <c r="O55" s="28" t="n">
        <v>0.8935</v>
      </c>
      <c r="P55" s="18" t="n">
        <v>0.9243</v>
      </c>
      <c r="Q55" s="18" t="n">
        <v>0.967</v>
      </c>
      <c r="R55" s="19" t="n">
        <v>0.5588</v>
      </c>
      <c r="S55" s="23" t="s">
        <v>63</v>
      </c>
      <c r="T55" s="23" t="s">
        <v>79</v>
      </c>
      <c r="U55" s="23" t="s">
        <v>52</v>
      </c>
      <c r="V55" s="23" t="s">
        <v>106</v>
      </c>
      <c r="W55" s="23"/>
      <c r="X55" s="23"/>
      <c r="Y55" s="23"/>
      <c r="Z55" s="23"/>
      <c r="AA55" s="23"/>
      <c r="AB55" s="23"/>
    </row>
    <row r="56" spans="1:28" x14ac:dyDescent="0.2">
      <c r="A56" s="39"/>
      <c r="B56" s="8" t="s">
        <v>59</v>
      </c>
      <c r="C56" s="47" t="n">
        <v>0.9945</v>
      </c>
      <c r="D56" s="48" t="n">
        <v>1.0</v>
      </c>
      <c r="E56" s="48" t="n">
        <v>0.995</v>
      </c>
      <c r="F56" s="49" t="n">
        <v>1.0</v>
      </c>
      <c r="G56" s="25" t="n">
        <v>0.0</v>
      </c>
      <c r="H56" s="3" t="n">
        <v>0.0</v>
      </c>
      <c r="I56" s="3" t="n">
        <v>0.0</v>
      </c>
      <c r="J56" s="41" t="n">
        <v>0.0</v>
      </c>
      <c r="K56" s="36" t="n">
        <v>0.7319</v>
      </c>
      <c r="L56" s="12" t="n">
        <v>0.8219</v>
      </c>
      <c r="M56" s="12" t="n">
        <v>0.89</v>
      </c>
      <c r="N56" s="13" t="n">
        <v>0.7889</v>
      </c>
      <c r="O56" s="28" t="n">
        <v>0.7358</v>
      </c>
      <c r="P56" s="18" t="n">
        <v>1.0</v>
      </c>
      <c r="Q56" s="18" t="n">
        <v>0.736</v>
      </c>
      <c r="R56" s="19" t="n">
        <v>0.7797</v>
      </c>
      <c r="S56" s="23" t="s">
        <v>63</v>
      </c>
      <c r="T56" s="23"/>
      <c r="U56" s="23" t="s">
        <v>52</v>
      </c>
      <c r="V56" s="23" t="s">
        <v>63</v>
      </c>
      <c r="W56" s="23"/>
      <c r="X56" s="23"/>
      <c r="Y56" s="23"/>
      <c r="Z56" s="23"/>
      <c r="AA56" s="23"/>
      <c r="AB56" s="23"/>
    </row>
    <row r="57" spans="1:28" x14ac:dyDescent="0.2">
      <c r="A57" s="39"/>
      <c r="B57" s="8" t="s">
        <v>60</v>
      </c>
      <c r="C57" s="47" t="n">
        <v>0.7427</v>
      </c>
      <c r="D57" s="48" t="n">
        <v>0.7564</v>
      </c>
      <c r="E57" s="48" t="n">
        <v>0.982</v>
      </c>
      <c r="F57" s="49" t="n">
        <v>0.6309</v>
      </c>
      <c r="G57" s="25" t="n">
        <v>0.7944</v>
      </c>
      <c r="H57" s="3" t="n">
        <v>0.8023</v>
      </c>
      <c r="I57" s="3" t="n">
        <v>0.99</v>
      </c>
      <c r="J57" s="41" t="n">
        <v>0.6139</v>
      </c>
      <c r="K57" s="36" t="n">
        <v>0.6945</v>
      </c>
      <c r="L57" s="12" t="n">
        <v>0.7632</v>
      </c>
      <c r="M57" s="12" t="n">
        <v>0.91</v>
      </c>
      <c r="N57" s="13" t="n">
        <v>0.5394</v>
      </c>
      <c r="O57" s="28" t="n">
        <v>0.0</v>
      </c>
      <c r="P57" s="18" t="n">
        <v>0.0</v>
      </c>
      <c r="Q57" s="18" t="n">
        <v>0.0</v>
      </c>
      <c r="R57" s="19" t="n">
        <v>0.0</v>
      </c>
      <c r="S57" s="23" t="s">
        <v>59</v>
      </c>
      <c r="T57" s="23" t="s">
        <v>79</v>
      </c>
      <c r="U57" s="23" t="s">
        <v>93</v>
      </c>
      <c r="V57" s="23"/>
      <c r="W57" s="23"/>
      <c r="X57" s="23"/>
      <c r="Y57" s="23"/>
      <c r="Z57" s="23"/>
      <c r="AA57" s="23"/>
      <c r="AB57" s="23"/>
    </row>
    <row r="58" spans="1:28" ht="13.5" thickBot="1" x14ac:dyDescent="0.25">
      <c r="A58" s="39"/>
      <c r="B58" s="9" t="s">
        <v>61</v>
      </c>
      <c r="C58" s="50" t="n">
        <v>0.9077</v>
      </c>
      <c r="D58" s="51" t="n">
        <v>0.9362</v>
      </c>
      <c r="E58" s="51" t="n">
        <v>0.97</v>
      </c>
      <c r="F58" s="52" t="n">
        <v>0.6487</v>
      </c>
      <c r="G58" s="26" t="n">
        <v>0.5766</v>
      </c>
      <c r="H58" s="5" t="n">
        <v>0.6498</v>
      </c>
      <c r="I58" s="5" t="n">
        <v>0.887</v>
      </c>
      <c r="J58" s="42" t="n">
        <v>0.5585</v>
      </c>
      <c r="K58" s="37" t="n">
        <v>0.0</v>
      </c>
      <c r="L58" s="14" t="n">
        <v>0.0</v>
      </c>
      <c r="M58" s="14" t="n">
        <v>0.0</v>
      </c>
      <c r="N58" s="15" t="n">
        <v>0.0</v>
      </c>
      <c r="O58" s="29" t="n">
        <v>0.0</v>
      </c>
      <c r="P58" s="20" t="n">
        <v>0.0</v>
      </c>
      <c r="Q58" s="20" t="n">
        <v>0.0</v>
      </c>
      <c r="R58" s="21" t="n">
        <v>0.0</v>
      </c>
      <c r="S58" s="23" t="s">
        <v>69</v>
      </c>
      <c r="T58" s="23" t="s">
        <v>79</v>
      </c>
      <c r="U58" s="23"/>
      <c r="V58" s="23"/>
      <c r="W58" s="23"/>
      <c r="X58" s="23"/>
      <c r="Y58" s="23"/>
      <c r="Z58" s="23"/>
      <c r="AA58" s="23"/>
      <c r="AB58" s="23"/>
    </row>
    <row r="59" spans="1:28" x14ac:dyDescent="0.2">
      <c r="A59" s="39"/>
      <c r="B59" s="7" t="s">
        <v>34</v>
      </c>
      <c r="C59" s="44" t="n">
        <v>1.0</v>
      </c>
      <c r="D59" s="45" t="n">
        <v>1.0</v>
      </c>
      <c r="E59" s="45" t="n">
        <v>1.0</v>
      </c>
      <c r="F59" s="46" t="n">
        <v>1.0</v>
      </c>
      <c r="G59" s="24" t="n">
        <v>0.7481</v>
      </c>
      <c r="H59" s="1" t="n">
        <v>0.75</v>
      </c>
      <c r="I59" s="1" t="n">
        <v>0.997</v>
      </c>
      <c r="J59" s="40" t="n">
        <v>0.7481</v>
      </c>
      <c r="K59" s="35" t="n">
        <v>0.7862</v>
      </c>
      <c r="L59" s="10" t="n">
        <v>0.7857</v>
      </c>
      <c r="M59" s="10" t="n">
        <v>1.001</v>
      </c>
      <c r="N59" s="11" t="n">
        <v>0.7857</v>
      </c>
      <c r="O59" s="27" t="n">
        <v>1.0</v>
      </c>
      <c r="P59" s="16" t="n">
        <v>1.0</v>
      </c>
      <c r="Q59" s="16" t="n">
        <v>1.0</v>
      </c>
      <c r="R59" s="17" t="n">
        <v>1.0</v>
      </c>
      <c r="S59" s="23" t="s">
        <v>63</v>
      </c>
      <c r="T59" s="23" t="s">
        <v>41</v>
      </c>
      <c r="U59" s="23" t="s">
        <v>41</v>
      </c>
      <c r="V59" s="23" t="s">
        <v>63</v>
      </c>
      <c r="W59" s="23"/>
      <c r="X59" s="23"/>
      <c r="Y59" s="23"/>
      <c r="Z59" s="23"/>
      <c r="AA59" s="23"/>
      <c r="AB59" s="23"/>
    </row>
    <row r="60" spans="1:28" x14ac:dyDescent="0.2">
      <c r="A60" s="39"/>
      <c r="B60" s="8" t="s">
        <v>35</v>
      </c>
      <c r="C60" s="47" t="n">
        <v>0.4684</v>
      </c>
      <c r="D60" s="48" t="n">
        <v>0.5907</v>
      </c>
      <c r="E60" s="48" t="n">
        <v>0.793</v>
      </c>
      <c r="F60" s="49" t="n">
        <v>0.4527</v>
      </c>
      <c r="G60" s="25" t="n">
        <v>0.5712</v>
      </c>
      <c r="H60" s="3" t="n">
        <v>0.5186</v>
      </c>
      <c r="I60" s="3" t="n">
        <v>1.101</v>
      </c>
      <c r="J60" s="41" t="n">
        <v>0.5558</v>
      </c>
      <c r="K60" s="36" t="n">
        <v>0.6611</v>
      </c>
      <c r="L60" s="12" t="n">
        <v>0.6871</v>
      </c>
      <c r="M60" s="12" t="n">
        <v>0.962</v>
      </c>
      <c r="N60" s="13" t="n">
        <v>0.6611</v>
      </c>
      <c r="O60" s="28" t="n">
        <v>0.5143</v>
      </c>
      <c r="P60" s="18" t="n">
        <v>0.5556</v>
      </c>
      <c r="Q60" s="18" t="n">
        <v>0.926</v>
      </c>
      <c r="R60" s="19" t="n">
        <v>0.5109</v>
      </c>
      <c r="S60" s="23" t="s">
        <v>71</v>
      </c>
      <c r="T60" s="23" t="s">
        <v>80</v>
      </c>
      <c r="U60" s="23" t="s">
        <v>94</v>
      </c>
      <c r="V60" s="23" t="s">
        <v>41</v>
      </c>
      <c r="W60" s="23"/>
      <c r="X60" s="23"/>
      <c r="Y60" s="23"/>
      <c r="Z60" s="23"/>
      <c r="AA60" s="23"/>
      <c r="AB60" s="23"/>
    </row>
    <row r="61" spans="1:28" x14ac:dyDescent="0.2">
      <c r="A61" s="39"/>
      <c r="B61" s="8" t="s">
        <v>36</v>
      </c>
      <c r="C61" s="47" t="n">
        <v>0.55</v>
      </c>
      <c r="D61" s="48" t="n">
        <v>0.6891</v>
      </c>
      <c r="E61" s="48" t="n">
        <v>0.798</v>
      </c>
      <c r="F61" s="49" t="n">
        <v>0.55</v>
      </c>
      <c r="G61" s="25" t="n">
        <v>0.0</v>
      </c>
      <c r="H61" s="3" t="n">
        <v>0.0</v>
      </c>
      <c r="I61" s="3" t="n">
        <v>0.0</v>
      </c>
      <c r="J61" s="41" t="n">
        <v>0.0</v>
      </c>
      <c r="K61" s="36" t="n">
        <v>0.0</v>
      </c>
      <c r="L61" s="12" t="n">
        <v>0.0</v>
      </c>
      <c r="M61" s="12" t="n">
        <v>0.0</v>
      </c>
      <c r="N61" s="13" t="n">
        <v>0.0</v>
      </c>
      <c r="O61" s="28" t="n">
        <v>0.0</v>
      </c>
      <c r="P61" s="18" t="n">
        <v>0.0</v>
      </c>
      <c r="Q61" s="18" t="n">
        <v>0.0</v>
      </c>
      <c r="R61" s="19" t="n">
        <v>0.0</v>
      </c>
      <c r="S61" s="23" t="s">
        <v>72</v>
      </c>
      <c r="T61" s="23"/>
      <c r="U61" s="23"/>
      <c r="V61" s="23"/>
      <c r="W61" s="23"/>
      <c r="X61" s="23"/>
      <c r="Y61" s="23"/>
      <c r="Z61" s="23"/>
      <c r="AA61" s="23"/>
      <c r="AB61" s="23"/>
    </row>
    <row r="62" spans="1:28" x14ac:dyDescent="0.2">
      <c r="A62" s="39"/>
      <c r="B62" s="8" t="s">
        <v>37</v>
      </c>
      <c r="C62" s="47" t="n">
        <v>0.4794</v>
      </c>
      <c r="D62" s="48" t="n">
        <v>0.5622</v>
      </c>
      <c r="E62" s="48" t="n">
        <v>0.853</v>
      </c>
      <c r="F62" s="49" t="n">
        <v>0.4794</v>
      </c>
      <c r="G62" s="25" t="n">
        <v>0.6088</v>
      </c>
      <c r="H62" s="3" t="n">
        <v>0.9147</v>
      </c>
      <c r="I62" s="3" t="n">
        <v>0.666</v>
      </c>
      <c r="J62" s="41" t="n">
        <v>0.6088</v>
      </c>
      <c r="K62" s="36" t="n">
        <v>0.0</v>
      </c>
      <c r="L62" s="12" t="n">
        <v>0.0</v>
      </c>
      <c r="M62" s="12" t="n">
        <v>0.0</v>
      </c>
      <c r="N62" s="13" t="n">
        <v>0.0</v>
      </c>
      <c r="O62" s="28" t="n">
        <v>0.0</v>
      </c>
      <c r="P62" s="18" t="n">
        <v>0.0</v>
      </c>
      <c r="Q62" s="18" t="n">
        <v>0.0</v>
      </c>
      <c r="R62" s="19" t="n">
        <v>0.0</v>
      </c>
      <c r="S62" s="23" t="s">
        <v>73</v>
      </c>
      <c r="T62" s="23" t="s">
        <v>81</v>
      </c>
      <c r="U62" s="23"/>
      <c r="V62" s="23"/>
      <c r="W62" s="23"/>
      <c r="X62" s="23"/>
      <c r="Y62" s="23"/>
      <c r="Z62" s="23"/>
      <c r="AA62" s="23"/>
      <c r="AB62" s="23"/>
    </row>
    <row r="63" spans="1:28" x14ac:dyDescent="0.2">
      <c r="A63" s="39"/>
      <c r="B63" s="8" t="s">
        <v>38</v>
      </c>
      <c r="C63" s="47" t="n">
        <v>0.5577</v>
      </c>
      <c r="D63" s="48" t="n">
        <v>1.0</v>
      </c>
      <c r="E63" s="48" t="n">
        <v>0.558</v>
      </c>
      <c r="F63" s="49" t="n">
        <v>0.5577</v>
      </c>
      <c r="G63" s="25" t="n">
        <v>0.0</v>
      </c>
      <c r="H63" s="3" t="n">
        <v>0.0</v>
      </c>
      <c r="I63" s="3" t="n">
        <v>0.0</v>
      </c>
      <c r="J63" s="41" t="n">
        <v>0.0</v>
      </c>
      <c r="K63" s="36" t="n">
        <v>0.0</v>
      </c>
      <c r="L63" s="12" t="n">
        <v>0.0</v>
      </c>
      <c r="M63" s="12" t="n">
        <v>0.0</v>
      </c>
      <c r="N63" s="13" t="n">
        <v>0.0</v>
      </c>
      <c r="O63" s="28" t="n">
        <v>0.0</v>
      </c>
      <c r="P63" s="18" t="n">
        <v>0.0</v>
      </c>
      <c r="Q63" s="18" t="n">
        <v>0.0</v>
      </c>
      <c r="R63" s="19" t="n">
        <v>0.0</v>
      </c>
      <c r="S63" s="23" t="s">
        <v>63</v>
      </c>
      <c r="T63" s="23"/>
      <c r="U63" s="23"/>
      <c r="V63" s="23"/>
      <c r="W63" s="23"/>
      <c r="X63" s="23"/>
      <c r="Y63" s="23"/>
      <c r="Z63" s="23"/>
      <c r="AA63" s="23"/>
      <c r="AB63" s="23"/>
    </row>
    <row r="64" spans="1:28" x14ac:dyDescent="0.2">
      <c r="A64" s="39"/>
      <c r="B64" s="8" t="s">
        <v>39</v>
      </c>
      <c r="C64" s="47" t="n">
        <v>0.6688</v>
      </c>
      <c r="D64" s="48" t="n">
        <v>0.8319</v>
      </c>
      <c r="E64" s="48" t="n">
        <v>0.804</v>
      </c>
      <c r="F64" s="49" t="n">
        <v>0.6688</v>
      </c>
      <c r="G64" s="25" t="n">
        <v>0.5751</v>
      </c>
      <c r="H64" s="3" t="n">
        <v>1.0</v>
      </c>
      <c r="I64" s="3" t="n">
        <v>0.575</v>
      </c>
      <c r="J64" s="41" t="n">
        <v>0.5751</v>
      </c>
      <c r="K64" s="36" t="n">
        <v>0.0</v>
      </c>
      <c r="L64" s="12" t="n">
        <v>0.0</v>
      </c>
      <c r="M64" s="12" t="n">
        <v>0.0</v>
      </c>
      <c r="N64" s="13" t="n">
        <v>0.0</v>
      </c>
      <c r="O64" s="28" t="n">
        <v>0.0</v>
      </c>
      <c r="P64" s="18" t="n">
        <v>0.0</v>
      </c>
      <c r="Q64" s="18" t="n">
        <v>0.0</v>
      </c>
      <c r="R64" s="19" t="n">
        <v>0.0</v>
      </c>
      <c r="S64" s="23" t="s">
        <v>72</v>
      </c>
      <c r="T64" s="23" t="s">
        <v>63</v>
      </c>
      <c r="U64" s="23"/>
      <c r="V64" s="23"/>
      <c r="W64" s="23"/>
      <c r="X64" s="23"/>
      <c r="Y64" s="23"/>
      <c r="Z64" s="23"/>
      <c r="AA64" s="23"/>
      <c r="AB64" s="23"/>
    </row>
    <row r="65" spans="1:28" x14ac:dyDescent="0.2">
      <c r="A65" s="39"/>
      <c r="B65" s="8" t="s">
        <v>40</v>
      </c>
      <c r="C65" s="47" t="n">
        <v>0.0</v>
      </c>
      <c r="D65" s="48" t="n">
        <v>0.0</v>
      </c>
      <c r="E65" s="48" t="n">
        <v>0.0</v>
      </c>
      <c r="F65" s="49" t="n">
        <v>0.0</v>
      </c>
      <c r="G65" s="25" t="n">
        <v>0.0</v>
      </c>
      <c r="H65" s="3" t="n">
        <v>0.0</v>
      </c>
      <c r="I65" s="3" t="n">
        <v>0.0</v>
      </c>
      <c r="J65" s="41" t="n">
        <v>0.0</v>
      </c>
      <c r="K65" s="36" t="n">
        <v>0.0</v>
      </c>
      <c r="L65" s="12" t="n">
        <v>0.0</v>
      </c>
      <c r="M65" s="12" t="n">
        <v>0.0</v>
      </c>
      <c r="N65" s="13" t="n">
        <v>0.0</v>
      </c>
      <c r="O65" s="28" t="n">
        <v>0.3525</v>
      </c>
      <c r="P65" s="18" t="n">
        <v>0.3333</v>
      </c>
      <c r="Q65" s="18" t="n">
        <v>1.058</v>
      </c>
      <c r="R65" s="19" t="n">
        <v>0.3525</v>
      </c>
      <c r="S65" s="23"/>
      <c r="T65" s="23"/>
      <c r="U65" s="23"/>
      <c r="V65" s="23" t="s">
        <v>41</v>
      </c>
      <c r="W65" s="23"/>
      <c r="X65" s="23"/>
      <c r="Y65" s="23"/>
      <c r="Z65" s="23"/>
      <c r="AA65" s="23"/>
      <c r="AB65" s="23"/>
    </row>
    <row r="66" spans="1:28" x14ac:dyDescent="0.2">
      <c r="A66" s="23"/>
      <c r="B66" s="8" t="s">
        <v>41</v>
      </c>
      <c r="C66" s="47" t="n">
        <v>0.9452</v>
      </c>
      <c r="D66" s="48" t="n">
        <v>1.0</v>
      </c>
      <c r="E66" s="48" t="n">
        <v>0.945</v>
      </c>
      <c r="F66" s="49" t="n">
        <v>0.8825</v>
      </c>
      <c r="G66" s="25" t="n">
        <v>1.0</v>
      </c>
      <c r="H66" s="3" t="n">
        <v>1.0</v>
      </c>
      <c r="I66" s="3" t="n">
        <v>1.0</v>
      </c>
      <c r="J66" s="41" t="n">
        <v>0.9213</v>
      </c>
      <c r="K66" s="36" t="n">
        <v>1.0</v>
      </c>
      <c r="L66" s="12" t="n">
        <v>1.0</v>
      </c>
      <c r="M66" s="12" t="n">
        <v>1.0</v>
      </c>
      <c r="N66" s="13" t="n">
        <v>1.0</v>
      </c>
      <c r="O66" s="28" t="n">
        <v>0.9706</v>
      </c>
      <c r="P66" s="18" t="n">
        <v>1.0</v>
      </c>
      <c r="Q66" s="18" t="n">
        <v>0.971</v>
      </c>
      <c r="R66" s="19" t="n">
        <v>0.8258</v>
      </c>
      <c r="S66" s="23" t="s">
        <v>63</v>
      </c>
      <c r="T66" s="23" t="s">
        <v>63</v>
      </c>
      <c r="U66" s="23" t="s">
        <v>63</v>
      </c>
      <c r="V66" s="23" t="s">
        <v>63</v>
      </c>
      <c r="W66" s="23"/>
      <c r="X66" s="23"/>
      <c r="Y66" s="23"/>
      <c r="Z66" s="23"/>
      <c r="AA66" s="23"/>
      <c r="AB66" s="23"/>
    </row>
    <row r="67" spans="1:28" x14ac:dyDescent="0.2">
      <c r="A67" s="23"/>
      <c r="B67" s="8" t="s">
        <v>42</v>
      </c>
      <c r="C67" s="47" t="n">
        <v>0.0</v>
      </c>
      <c r="D67" s="48" t="n">
        <v>0.0</v>
      </c>
      <c r="E67" s="48" t="n">
        <v>0.0</v>
      </c>
      <c r="F67" s="49" t="n">
        <v>0.0</v>
      </c>
      <c r="G67" s="25" t="n">
        <v>0.0</v>
      </c>
      <c r="H67" s="3" t="n">
        <v>0.0</v>
      </c>
      <c r="I67" s="3" t="n">
        <v>0.0</v>
      </c>
      <c r="J67" s="41" t="n">
        <v>0.0</v>
      </c>
      <c r="K67" s="36" t="n">
        <v>0.0</v>
      </c>
      <c r="L67" s="12" t="n">
        <v>0.0</v>
      </c>
      <c r="M67" s="12" t="n">
        <v>0.0</v>
      </c>
      <c r="N67" s="13" t="n">
        <v>0.0</v>
      </c>
      <c r="O67" s="28" t="n">
        <v>0.2777</v>
      </c>
      <c r="P67" s="18" t="n">
        <v>0.2656</v>
      </c>
      <c r="Q67" s="18" t="n">
        <v>1.046</v>
      </c>
      <c r="R67" s="19" t="n">
        <v>0.2777</v>
      </c>
      <c r="S67" s="23"/>
      <c r="T67" s="23"/>
      <c r="U67" s="23"/>
      <c r="V67" s="23" t="s">
        <v>73</v>
      </c>
      <c r="W67" s="23"/>
      <c r="X67" s="23"/>
      <c r="Y67" s="23"/>
      <c r="Z67" s="23"/>
      <c r="AA67" s="23"/>
      <c r="AB67" s="23"/>
    </row>
    <row r="68" spans="1:28" x14ac:dyDescent="0.2">
      <c r="A68" s="23"/>
      <c r="B68" s="8" t="s">
        <v>43</v>
      </c>
      <c r="C68" s="47" t="n">
        <v>0.775</v>
      </c>
      <c r="D68" s="48" t="n">
        <v>0.811</v>
      </c>
      <c r="E68" s="48" t="n">
        <v>0.956</v>
      </c>
      <c r="F68" s="49" t="n">
        <v>0.775</v>
      </c>
      <c r="G68" s="25" t="n">
        <v>0.6911</v>
      </c>
      <c r="H68" s="3" t="n">
        <v>0.7405</v>
      </c>
      <c r="I68" s="3" t="n">
        <v>0.933</v>
      </c>
      <c r="J68" s="41" t="n">
        <v>0.6911</v>
      </c>
      <c r="K68" s="36" t="n">
        <v>0.8323</v>
      </c>
      <c r="L68" s="12" t="n">
        <v>1.0</v>
      </c>
      <c r="M68" s="12" t="n">
        <v>0.832</v>
      </c>
      <c r="N68" s="13" t="n">
        <v>0.8323</v>
      </c>
      <c r="O68" s="28" t="n">
        <v>0.8675</v>
      </c>
      <c r="P68" s="18" t="n">
        <v>0.9168</v>
      </c>
      <c r="Q68" s="18" t="n">
        <v>0.946</v>
      </c>
      <c r="R68" s="19" t="n">
        <v>0.8675</v>
      </c>
      <c r="S68" s="23" t="s">
        <v>72</v>
      </c>
      <c r="T68" s="23" t="s">
        <v>82</v>
      </c>
      <c r="U68" s="23" t="s">
        <v>63</v>
      </c>
      <c r="V68" s="23" t="s">
        <v>109</v>
      </c>
      <c r="W68" s="23"/>
      <c r="X68" s="23"/>
      <c r="Y68" s="23"/>
      <c r="Z68" s="23"/>
      <c r="AA68" s="23"/>
      <c r="AB68" s="23"/>
    </row>
    <row r="69" spans="1:28" x14ac:dyDescent="0.2">
      <c r="A69" s="23"/>
      <c r="B69" s="8" t="s">
        <v>44</v>
      </c>
      <c r="C69" s="47" t="n">
        <v>0.6421</v>
      </c>
      <c r="D69" s="48" t="n">
        <v>1.0</v>
      </c>
      <c r="E69" s="48" t="n">
        <v>0.642</v>
      </c>
      <c r="F69" s="49" t="n">
        <v>0.6421</v>
      </c>
      <c r="G69" s="25" t="n">
        <v>0.8467</v>
      </c>
      <c r="H69" s="3" t="n">
        <v>1.0</v>
      </c>
      <c r="I69" s="3" t="n">
        <v>0.847</v>
      </c>
      <c r="J69" s="41" t="n">
        <v>0.8467</v>
      </c>
      <c r="K69" s="36" t="n">
        <v>0.5952</v>
      </c>
      <c r="L69" s="12" t="n">
        <v>0.6209</v>
      </c>
      <c r="M69" s="12" t="n">
        <v>0.959</v>
      </c>
      <c r="N69" s="13" t="n">
        <v>0.5923</v>
      </c>
      <c r="O69" s="28" t="n">
        <v>0.6721</v>
      </c>
      <c r="P69" s="18" t="n">
        <v>0.7138</v>
      </c>
      <c r="Q69" s="18" t="n">
        <v>0.942</v>
      </c>
      <c r="R69" s="19" t="n">
        <v>0.6721</v>
      </c>
      <c r="S69" s="23" t="s">
        <v>63</v>
      </c>
      <c r="T69" s="23" t="s">
        <v>63</v>
      </c>
      <c r="U69" s="23" t="s">
        <v>95</v>
      </c>
      <c r="V69" s="23" t="s">
        <v>73</v>
      </c>
      <c r="W69" s="23"/>
      <c r="X69" s="23"/>
      <c r="Y69" s="23"/>
      <c r="Z69" s="23"/>
      <c r="AA69" s="23"/>
      <c r="AB69" s="23"/>
    </row>
    <row r="70" spans="1:28" x14ac:dyDescent="0.2">
      <c r="A70" s="23"/>
      <c r="B70" s="8" t="s">
        <v>45</v>
      </c>
      <c r="C70" s="47" t="n">
        <v>0.0</v>
      </c>
      <c r="D70" s="48" t="n">
        <v>0.0</v>
      </c>
      <c r="E70" s="48" t="n">
        <v>0.0</v>
      </c>
      <c r="F70" s="49" t="n">
        <v>0.0</v>
      </c>
      <c r="G70" s="25" t="n">
        <v>0.0</v>
      </c>
      <c r="H70" s="3" t="n">
        <v>0.0</v>
      </c>
      <c r="I70" s="3" t="n">
        <v>0.0</v>
      </c>
      <c r="J70" s="41" t="n">
        <v>0.0</v>
      </c>
      <c r="K70" s="36" t="n">
        <v>0.0</v>
      </c>
      <c r="L70" s="12" t="n">
        <v>0.0</v>
      </c>
      <c r="M70" s="12" t="n">
        <v>0.0</v>
      </c>
      <c r="N70" s="13" t="n">
        <v>0.0</v>
      </c>
      <c r="O70" s="28" t="n">
        <v>0.5274</v>
      </c>
      <c r="P70" s="18" t="n">
        <v>1.0</v>
      </c>
      <c r="Q70" s="18" t="n">
        <v>0.527</v>
      </c>
      <c r="R70" s="19" t="n">
        <v>0.5274</v>
      </c>
      <c r="S70" s="23"/>
      <c r="T70" s="23"/>
      <c r="U70" s="23"/>
      <c r="V70" s="23" t="s">
        <v>63</v>
      </c>
      <c r="W70" s="23"/>
      <c r="X70" s="23"/>
      <c r="Y70" s="23"/>
      <c r="Z70" s="23"/>
      <c r="AA70" s="23"/>
      <c r="AB70" s="23"/>
    </row>
    <row r="71" spans="1:28" x14ac:dyDescent="0.2">
      <c r="A71" s="23"/>
      <c r="B71" s="8" t="s">
        <v>46</v>
      </c>
      <c r="C71" s="47" t="n">
        <v>0.7744</v>
      </c>
      <c r="D71" s="48" t="n">
        <v>0.9926</v>
      </c>
      <c r="E71" s="48" t="n">
        <v>0.78</v>
      </c>
      <c r="F71" s="49" t="n">
        <v>0.7744</v>
      </c>
      <c r="G71" s="25" t="n">
        <v>0.9684</v>
      </c>
      <c r="H71" s="3" t="n">
        <v>1.0</v>
      </c>
      <c r="I71" s="3" t="n">
        <v>0.968</v>
      </c>
      <c r="J71" s="41" t="n">
        <v>0.9684</v>
      </c>
      <c r="K71" s="36" t="n">
        <v>0.9879</v>
      </c>
      <c r="L71" s="12" t="n">
        <v>1.0</v>
      </c>
      <c r="M71" s="12" t="n">
        <v>0.988</v>
      </c>
      <c r="N71" s="13" t="n">
        <v>0.9879</v>
      </c>
      <c r="O71" s="28" t="n">
        <v>0.8473</v>
      </c>
      <c r="P71" s="18" t="n">
        <v>1.0</v>
      </c>
      <c r="Q71" s="18" t="n">
        <v>0.847</v>
      </c>
      <c r="R71" s="19" t="n">
        <v>0.8473</v>
      </c>
      <c r="S71" s="23" t="s">
        <v>74</v>
      </c>
      <c r="T71" s="23" t="s">
        <v>63</v>
      </c>
      <c r="U71" s="23" t="s">
        <v>63</v>
      </c>
      <c r="V71" s="23" t="s">
        <v>63</v>
      </c>
      <c r="W71" s="23"/>
      <c r="X71" s="23"/>
      <c r="Y71" s="23"/>
      <c r="Z71" s="23"/>
      <c r="AA71" s="23"/>
      <c r="AB71" s="23"/>
    </row>
    <row r="72" spans="1:28" x14ac:dyDescent="0.2">
      <c r="A72" s="23"/>
      <c r="B72" s="8" t="s">
        <v>47</v>
      </c>
      <c r="C72" s="47" t="n">
        <v>0.9178</v>
      </c>
      <c r="D72" s="48" t="n">
        <v>0.9488</v>
      </c>
      <c r="E72" s="48" t="n">
        <v>0.967</v>
      </c>
      <c r="F72" s="49" t="n">
        <v>0.9178</v>
      </c>
      <c r="G72" s="25" t="n">
        <v>1.0</v>
      </c>
      <c r="H72" s="3" t="n">
        <v>1.0</v>
      </c>
      <c r="I72" s="3" t="n">
        <v>1.0</v>
      </c>
      <c r="J72" s="41" t="n">
        <v>1.0</v>
      </c>
      <c r="K72" s="36" t="n">
        <v>1.0</v>
      </c>
      <c r="L72" s="12" t="n">
        <v>1.0</v>
      </c>
      <c r="M72" s="12" t="n">
        <v>1.0</v>
      </c>
      <c r="N72" s="13" t="n">
        <v>0.9866</v>
      </c>
      <c r="O72" s="28" t="n">
        <v>0.7952</v>
      </c>
      <c r="P72" s="18" t="n">
        <v>0.963</v>
      </c>
      <c r="Q72" s="18" t="n">
        <v>0.826</v>
      </c>
      <c r="R72" s="19" t="n">
        <v>0.7952</v>
      </c>
      <c r="S72" s="23" t="s">
        <v>73</v>
      </c>
      <c r="T72" s="23" t="s">
        <v>63</v>
      </c>
      <c r="U72" s="23" t="s">
        <v>63</v>
      </c>
      <c r="V72" s="23" t="s">
        <v>41</v>
      </c>
      <c r="W72" s="23"/>
      <c r="X72" s="23"/>
      <c r="Y72" s="23"/>
      <c r="Z72" s="23"/>
      <c r="AA72" s="23"/>
      <c r="AB72" s="23"/>
    </row>
    <row r="73" spans="1:28" x14ac:dyDescent="0.2">
      <c r="A73" s="23"/>
      <c r="B73" s="8" t="s">
        <v>48</v>
      </c>
      <c r="C73" s="47" t="n">
        <v>0.3358</v>
      </c>
      <c r="D73" s="48" t="n">
        <v>0.3442</v>
      </c>
      <c r="E73" s="48" t="n">
        <v>0.976</v>
      </c>
      <c r="F73" s="49" t="n">
        <v>0.3358</v>
      </c>
      <c r="G73" s="25" t="n">
        <v>0.26</v>
      </c>
      <c r="H73" s="3" t="n">
        <v>0.2728</v>
      </c>
      <c r="I73" s="3" t="n">
        <v>0.953</v>
      </c>
      <c r="J73" s="41" t="n">
        <v>0.26</v>
      </c>
      <c r="K73" s="36" t="n">
        <v>0.2579</v>
      </c>
      <c r="L73" s="12" t="n">
        <v>0.2897</v>
      </c>
      <c r="M73" s="12" t="n">
        <v>0.89</v>
      </c>
      <c r="N73" s="13" t="n">
        <v>0.2579</v>
      </c>
      <c r="O73" s="28" t="n">
        <v>0.4038</v>
      </c>
      <c r="P73" s="18" t="n">
        <v>0.3352</v>
      </c>
      <c r="Q73" s="18" t="n">
        <v>1.205</v>
      </c>
      <c r="R73" s="19" t="n">
        <v>0.4038</v>
      </c>
      <c r="S73" s="32" t="s">
        <v>72</v>
      </c>
      <c r="T73" s="32" t="s">
        <v>83</v>
      </c>
      <c r="U73" s="32" t="s">
        <v>96</v>
      </c>
      <c r="V73" s="32" t="s">
        <v>110</v>
      </c>
      <c r="W73" s="32"/>
      <c r="X73" s="32"/>
      <c r="Y73" s="32"/>
      <c r="Z73" s="32"/>
      <c r="AA73" s="32"/>
      <c r="AB73" s="23"/>
    </row>
    <row r="74" spans="1:28" x14ac:dyDescent="0.2">
      <c r="A74" s="23"/>
      <c r="B74" s="8" t="s">
        <v>49</v>
      </c>
      <c r="C74" s="47" t="n">
        <v>0.5123</v>
      </c>
      <c r="D74" s="48" t="n">
        <v>0.5641</v>
      </c>
      <c r="E74" s="48" t="n">
        <v>0.908</v>
      </c>
      <c r="F74" s="49" t="n">
        <v>0.5123</v>
      </c>
      <c r="G74" s="25" t="n">
        <v>0.5994</v>
      </c>
      <c r="H74" s="3" t="n">
        <v>0.6441</v>
      </c>
      <c r="I74" s="3" t="n">
        <v>0.931</v>
      </c>
      <c r="J74" s="41" t="n">
        <v>0.5994</v>
      </c>
      <c r="K74" s="36" t="n">
        <v>0.5826</v>
      </c>
      <c r="L74" s="12" t="n">
        <v>1.0</v>
      </c>
      <c r="M74" s="12" t="n">
        <v>0.583</v>
      </c>
      <c r="N74" s="13" t="n">
        <v>0.5826</v>
      </c>
      <c r="O74" s="28" t="n">
        <v>0.6712</v>
      </c>
      <c r="P74" s="18" t="n">
        <v>0.5468</v>
      </c>
      <c r="Q74" s="18" t="n">
        <v>1.228</v>
      </c>
      <c r="R74" s="19" t="n">
        <v>0.6712</v>
      </c>
      <c r="S74" s="32" t="s">
        <v>73</v>
      </c>
      <c r="T74" s="32" t="s">
        <v>82</v>
      </c>
      <c r="U74" s="32" t="s">
        <v>63</v>
      </c>
      <c r="V74" s="32" t="s">
        <v>111</v>
      </c>
      <c r="W74" s="32"/>
      <c r="X74" s="32"/>
      <c r="Y74" s="32"/>
      <c r="Z74" s="32"/>
      <c r="AA74" s="32"/>
      <c r="AB74" s="23"/>
    </row>
    <row r="75" spans="1:28" x14ac:dyDescent="0.2">
      <c r="A75" s="23"/>
      <c r="B75" s="8" t="s">
        <v>50</v>
      </c>
      <c r="C75" s="47" t="n">
        <v>0.0</v>
      </c>
      <c r="D75" s="48" t="n">
        <v>0.0</v>
      </c>
      <c r="E75" s="48" t="n">
        <v>0.0</v>
      </c>
      <c r="F75" s="49" t="n">
        <v>0.0</v>
      </c>
      <c r="G75" s="25" t="n">
        <v>0.329</v>
      </c>
      <c r="H75" s="3" t="n">
        <v>0.3571</v>
      </c>
      <c r="I75" s="3" t="n">
        <v>0.921</v>
      </c>
      <c r="J75" s="41" t="n">
        <v>0.329</v>
      </c>
      <c r="K75" s="36" t="n">
        <v>0.4171</v>
      </c>
      <c r="L75" s="12" t="n">
        <v>0.3929</v>
      </c>
      <c r="M75" s="12" t="n">
        <v>1.062</v>
      </c>
      <c r="N75" s="13" t="n">
        <v>0.4171</v>
      </c>
      <c r="O75" s="28" t="n">
        <v>0.4248</v>
      </c>
      <c r="P75" s="18" t="n">
        <v>0.3704</v>
      </c>
      <c r="Q75" s="18" t="n">
        <v>1.147</v>
      </c>
      <c r="R75" s="19" t="n">
        <v>0.4248</v>
      </c>
      <c r="S75" s="32"/>
      <c r="T75" s="32" t="s">
        <v>41</v>
      </c>
      <c r="U75" s="32" t="s">
        <v>41</v>
      </c>
      <c r="V75" s="32" t="s">
        <v>41</v>
      </c>
      <c r="W75" s="32"/>
      <c r="X75" s="32"/>
      <c r="Y75" s="32"/>
      <c r="Z75" s="32"/>
      <c r="AA75" s="32"/>
      <c r="AB75" s="23"/>
    </row>
    <row r="76" spans="1:28" x14ac:dyDescent="0.2">
      <c r="A76" s="23"/>
      <c r="B76" s="8" t="s">
        <v>51</v>
      </c>
      <c r="C76" s="47" t="n">
        <v>0.0</v>
      </c>
      <c r="D76" s="48" t="n">
        <v>0.0</v>
      </c>
      <c r="E76" s="48" t="n">
        <v>0.0</v>
      </c>
      <c r="F76" s="49" t="n">
        <v>0.0</v>
      </c>
      <c r="G76" s="25" t="n">
        <v>0.3136</v>
      </c>
      <c r="H76" s="3" t="n">
        <v>0.2857</v>
      </c>
      <c r="I76" s="3" t="n">
        <v>1.098</v>
      </c>
      <c r="J76" s="41" t="n">
        <v>0.3136</v>
      </c>
      <c r="K76" s="36" t="n">
        <v>0.5618</v>
      </c>
      <c r="L76" s="12" t="n">
        <v>1.0</v>
      </c>
      <c r="M76" s="12" t="n">
        <v>0.562</v>
      </c>
      <c r="N76" s="13" t="n">
        <v>0.5618</v>
      </c>
      <c r="O76" s="28" t="n">
        <v>0.0</v>
      </c>
      <c r="P76" s="18" t="n">
        <v>0.0</v>
      </c>
      <c r="Q76" s="18" t="n">
        <v>0.0</v>
      </c>
      <c r="R76" s="19" t="n">
        <v>0.0</v>
      </c>
      <c r="S76" s="32"/>
      <c r="T76" s="32" t="s">
        <v>41</v>
      </c>
      <c r="U76" s="32" t="s">
        <v>63</v>
      </c>
      <c r="V76" s="32"/>
      <c r="W76" s="32"/>
      <c r="X76" s="32"/>
      <c r="Y76" s="32"/>
      <c r="Z76" s="32"/>
      <c r="AA76" s="32"/>
      <c r="AB76" s="23"/>
    </row>
    <row r="77" spans="1:28" x14ac:dyDescent="0.2">
      <c r="A77" s="23"/>
      <c r="B77" s="8" t="s">
        <v>52</v>
      </c>
      <c r="C77" s="47" t="n">
        <v>0.0</v>
      </c>
      <c r="D77" s="48" t="n">
        <v>0.0</v>
      </c>
      <c r="E77" s="48" t="n">
        <v>0.0</v>
      </c>
      <c r="F77" s="49" t="n">
        <v>0.0</v>
      </c>
      <c r="G77" s="25" t="n">
        <v>0.0</v>
      </c>
      <c r="H77" s="3" t="n">
        <v>0.0</v>
      </c>
      <c r="I77" s="3" t="n">
        <v>0.0</v>
      </c>
      <c r="J77" s="41" t="n">
        <v>0.0</v>
      </c>
      <c r="K77" s="36" t="n">
        <v>0.2778</v>
      </c>
      <c r="L77" s="12" t="n">
        <v>0.2498</v>
      </c>
      <c r="M77" s="12" t="n">
        <v>1.112</v>
      </c>
      <c r="N77" s="13" t="n">
        <v>0.2778</v>
      </c>
      <c r="O77" s="28" t="n">
        <v>0.0</v>
      </c>
      <c r="P77" s="18" t="n">
        <v>0.0</v>
      </c>
      <c r="Q77" s="18" t="n">
        <v>0.0</v>
      </c>
      <c r="R77" s="19" t="n">
        <v>0.0</v>
      </c>
      <c r="S77" s="32"/>
      <c r="T77" s="32"/>
      <c r="U77" s="32" t="s">
        <v>97</v>
      </c>
      <c r="V77" s="32"/>
      <c r="W77" s="32"/>
      <c r="X77" s="32"/>
      <c r="Y77" s="32"/>
      <c r="Z77" s="32"/>
      <c r="AA77" s="32"/>
      <c r="AB77" s="23"/>
    </row>
    <row r="78" spans="1:28" x14ac:dyDescent="0.2">
      <c r="A78" s="23"/>
      <c r="B78" s="8" t="s">
        <v>53</v>
      </c>
      <c r="C78" s="47" t="n">
        <v>0.0</v>
      </c>
      <c r="D78" s="48" t="n">
        <v>0.0</v>
      </c>
      <c r="E78" s="48" t="n">
        <v>0.0</v>
      </c>
      <c r="F78" s="49" t="n">
        <v>0.0</v>
      </c>
      <c r="G78" s="25" t="n">
        <v>0.0</v>
      </c>
      <c r="H78" s="3" t="n">
        <v>0.0</v>
      </c>
      <c r="I78" s="3" t="n">
        <v>0.0</v>
      </c>
      <c r="J78" s="41" t="n">
        <v>0.0</v>
      </c>
      <c r="K78" s="36" t="n">
        <v>0.4901</v>
      </c>
      <c r="L78" s="12" t="n">
        <v>0.5432</v>
      </c>
      <c r="M78" s="12" t="n">
        <v>0.902</v>
      </c>
      <c r="N78" s="13" t="n">
        <v>0.4901</v>
      </c>
      <c r="O78" s="28" t="n">
        <v>0.4484</v>
      </c>
      <c r="P78" s="18" t="n">
        <v>0.3864</v>
      </c>
      <c r="Q78" s="18" t="n">
        <v>1.16</v>
      </c>
      <c r="R78" s="19" t="n">
        <v>0.4484</v>
      </c>
      <c r="S78" s="32"/>
      <c r="T78" s="32"/>
      <c r="U78" s="32" t="s">
        <v>98</v>
      </c>
      <c r="V78" s="32" t="s">
        <v>73</v>
      </c>
      <c r="W78" s="32"/>
      <c r="X78" s="32"/>
      <c r="Y78" s="32"/>
      <c r="Z78" s="32"/>
      <c r="AA78" s="32"/>
      <c r="AB78" s="23"/>
    </row>
    <row r="79" spans="1:28" x14ac:dyDescent="0.2">
      <c r="A79" s="23"/>
      <c r="B79" s="8" t="s">
        <v>54</v>
      </c>
      <c r="C79" s="47" t="n">
        <v>0.4727</v>
      </c>
      <c r="D79" s="48" t="n">
        <v>0.5185</v>
      </c>
      <c r="E79" s="48" t="n">
        <v>0.912</v>
      </c>
      <c r="F79" s="49" t="n">
        <v>0.4727</v>
      </c>
      <c r="G79" s="25" t="n">
        <v>0.4397</v>
      </c>
      <c r="H79" s="3" t="n">
        <v>0.446</v>
      </c>
      <c r="I79" s="3" t="n">
        <v>0.986</v>
      </c>
      <c r="J79" s="41" t="n">
        <v>0.4397</v>
      </c>
      <c r="K79" s="36" t="n">
        <v>0.5506</v>
      </c>
      <c r="L79" s="12" t="n">
        <v>0.5074</v>
      </c>
      <c r="M79" s="12" t="n">
        <v>1.085</v>
      </c>
      <c r="N79" s="13" t="n">
        <v>0.5506</v>
      </c>
      <c r="O79" s="28" t="n">
        <v>0.4178</v>
      </c>
      <c r="P79" s="18" t="n">
        <v>0.4302</v>
      </c>
      <c r="Q79" s="18" t="n">
        <v>0.971</v>
      </c>
      <c r="R79" s="19" t="n">
        <v>0.4178</v>
      </c>
      <c r="S79" s="32" t="s">
        <v>73</v>
      </c>
      <c r="T79" s="32" t="s">
        <v>84</v>
      </c>
      <c r="U79" s="32" t="s">
        <v>97</v>
      </c>
      <c r="V79" s="32" t="s">
        <v>111</v>
      </c>
      <c r="W79" s="32"/>
      <c r="X79" s="32"/>
      <c r="Y79" s="32"/>
      <c r="Z79" s="32"/>
      <c r="AA79" s="32"/>
      <c r="AB79" s="23"/>
    </row>
    <row r="80" spans="1:28" x14ac:dyDescent="0.2">
      <c r="A80" s="23"/>
      <c r="B80" s="8" t="s">
        <v>55</v>
      </c>
      <c r="C80" s="47" t="n">
        <v>0.5941</v>
      </c>
      <c r="D80" s="48" t="n">
        <v>0.673</v>
      </c>
      <c r="E80" s="48" t="n">
        <v>0.883</v>
      </c>
      <c r="F80" s="49" t="n">
        <v>0.5941</v>
      </c>
      <c r="G80" s="25" t="n">
        <v>0.5765</v>
      </c>
      <c r="H80" s="3" t="n">
        <v>0.5875</v>
      </c>
      <c r="I80" s="3" t="n">
        <v>0.981</v>
      </c>
      <c r="J80" s="41" t="n">
        <v>0.5765</v>
      </c>
      <c r="K80" s="36" t="n">
        <v>0.5472</v>
      </c>
      <c r="L80" s="12" t="n">
        <v>0.4663</v>
      </c>
      <c r="M80" s="12" t="n">
        <v>1.173</v>
      </c>
      <c r="N80" s="13" t="n">
        <v>0.5472</v>
      </c>
      <c r="O80" s="28" t="n">
        <v>0.6973</v>
      </c>
      <c r="P80" s="18" t="n">
        <v>1.0</v>
      </c>
      <c r="Q80" s="18" t="n">
        <v>0.697</v>
      </c>
      <c r="R80" s="19" t="n">
        <v>0.6973</v>
      </c>
      <c r="S80" s="32" t="s">
        <v>72</v>
      </c>
      <c r="T80" s="32" t="s">
        <v>82</v>
      </c>
      <c r="U80" s="32" t="s">
        <v>80</v>
      </c>
      <c r="V80" s="32" t="s">
        <v>63</v>
      </c>
      <c r="W80" s="32"/>
      <c r="X80" s="32"/>
      <c r="Y80" s="32"/>
      <c r="Z80" s="32"/>
      <c r="AA80" s="32"/>
      <c r="AB80" s="23"/>
    </row>
    <row r="81" spans="1:28" x14ac:dyDescent="0.2">
      <c r="A81" s="23"/>
      <c r="B81" s="8" t="s">
        <v>56</v>
      </c>
      <c r="C81" s="47" t="n">
        <v>0.0</v>
      </c>
      <c r="D81" s="48" t="n">
        <v>0.0</v>
      </c>
      <c r="E81" s="48" t="n">
        <v>0.0</v>
      </c>
      <c r="F81" s="49" t="n">
        <v>0.0</v>
      </c>
      <c r="G81" s="25" t="n">
        <v>0.5111</v>
      </c>
      <c r="H81" s="3" t="n">
        <v>0.5613</v>
      </c>
      <c r="I81" s="3" t="n">
        <v>0.911</v>
      </c>
      <c r="J81" s="41" t="n">
        <v>0.5111</v>
      </c>
      <c r="K81" s="36" t="n">
        <v>0.4478</v>
      </c>
      <c r="L81" s="12" t="n">
        <v>0.3571</v>
      </c>
      <c r="M81" s="12" t="n">
        <v>1.254</v>
      </c>
      <c r="N81" s="13" t="n">
        <v>0.4478</v>
      </c>
      <c r="O81" s="28" t="n">
        <v>0.4502</v>
      </c>
      <c r="P81" s="18" t="n">
        <v>0.4381</v>
      </c>
      <c r="Q81" s="18" t="n">
        <v>1.028</v>
      </c>
      <c r="R81" s="19" t="n">
        <v>0.4502</v>
      </c>
      <c r="S81" s="32"/>
      <c r="T81" s="32" t="s">
        <v>82</v>
      </c>
      <c r="U81" s="32" t="s">
        <v>41</v>
      </c>
      <c r="V81" s="32" t="s">
        <v>109</v>
      </c>
      <c r="W81" s="32"/>
      <c r="X81" s="32"/>
      <c r="Y81" s="32"/>
      <c r="Z81" s="32"/>
      <c r="AA81" s="32"/>
      <c r="AB81" s="23"/>
    </row>
    <row r="82" spans="1:28" x14ac:dyDescent="0.2">
      <c r="A82" s="23"/>
      <c r="B82" s="8" t="s">
        <v>57</v>
      </c>
      <c r="C82" s="47" t="n">
        <v>0.7819</v>
      </c>
      <c r="D82" s="48" t="n">
        <v>0.8981</v>
      </c>
      <c r="E82" s="48" t="n">
        <v>0.871</v>
      </c>
      <c r="F82" s="49" t="n">
        <v>0.673</v>
      </c>
      <c r="G82" s="25" t="n">
        <v>0.9057</v>
      </c>
      <c r="H82" s="3" t="n">
        <v>0.9331</v>
      </c>
      <c r="I82" s="3" t="n">
        <v>0.971</v>
      </c>
      <c r="J82" s="41" t="n">
        <v>0.9057</v>
      </c>
      <c r="K82" s="36" t="n">
        <v>0.7865</v>
      </c>
      <c r="L82" s="12" t="n">
        <v>0.8384</v>
      </c>
      <c r="M82" s="12" t="n">
        <v>0.938</v>
      </c>
      <c r="N82" s="13" t="n">
        <v>0.778</v>
      </c>
      <c r="O82" s="28" t="n">
        <v>0.87</v>
      </c>
      <c r="P82" s="18" t="n">
        <v>0.8889</v>
      </c>
      <c r="Q82" s="18" t="n">
        <v>0.979</v>
      </c>
      <c r="R82" s="19" t="n">
        <v>0.87</v>
      </c>
      <c r="S82" s="32" t="s">
        <v>73</v>
      </c>
      <c r="T82" s="32" t="s">
        <v>84</v>
      </c>
      <c r="U82" s="32" t="s">
        <v>95</v>
      </c>
      <c r="V82" s="32" t="s">
        <v>41</v>
      </c>
      <c r="W82" s="32"/>
      <c r="X82" s="32"/>
      <c r="Y82" s="32"/>
      <c r="Z82" s="32"/>
      <c r="AA82" s="32"/>
      <c r="AB82" s="23"/>
    </row>
    <row r="83" spans="1:28" x14ac:dyDescent="0.2">
      <c r="A83" s="23"/>
      <c r="B83" s="8" t="s">
        <v>58</v>
      </c>
      <c r="C83" s="47" t="n">
        <v>0.6877</v>
      </c>
      <c r="D83" s="48" t="n">
        <v>0.9349</v>
      </c>
      <c r="E83" s="48" t="n">
        <v>0.736</v>
      </c>
      <c r="F83" s="49" t="n">
        <v>0.6877</v>
      </c>
      <c r="G83" s="25" t="n">
        <v>0.6214</v>
      </c>
      <c r="H83" s="3" t="n">
        <v>0.8423</v>
      </c>
      <c r="I83" s="3" t="n">
        <v>0.738</v>
      </c>
      <c r="J83" s="41" t="n">
        <v>0.6214</v>
      </c>
      <c r="K83" s="36" t="n">
        <v>0.5612</v>
      </c>
      <c r="L83" s="12" t="n">
        <v>0.5398</v>
      </c>
      <c r="M83" s="12" t="n">
        <v>1.04</v>
      </c>
      <c r="N83" s="13" t="n">
        <v>0.5612</v>
      </c>
      <c r="O83" s="28" t="n">
        <v>0.7925</v>
      </c>
      <c r="P83" s="18" t="n">
        <v>0.9281</v>
      </c>
      <c r="Q83" s="18" t="n">
        <v>0.854</v>
      </c>
      <c r="R83" s="19" t="n">
        <v>0.7925</v>
      </c>
      <c r="S83" s="32" t="s">
        <v>72</v>
      </c>
      <c r="T83" s="32" t="s">
        <v>82</v>
      </c>
      <c r="U83" s="32" t="s">
        <v>80</v>
      </c>
      <c r="V83" s="32" t="s">
        <v>109</v>
      </c>
      <c r="W83" s="32"/>
      <c r="X83" s="32"/>
      <c r="Y83" s="32"/>
      <c r="Z83" s="32"/>
      <c r="AA83" s="32"/>
      <c r="AB83" s="23"/>
    </row>
    <row r="84" spans="1:28" x14ac:dyDescent="0.2">
      <c r="A84" s="23"/>
      <c r="B84" s="8" t="s">
        <v>59</v>
      </c>
      <c r="C84" s="47" t="n">
        <v>0.3542</v>
      </c>
      <c r="D84" s="48" t="n">
        <v>0.4348</v>
      </c>
      <c r="E84" s="48" t="n">
        <v>0.815</v>
      </c>
      <c r="F84" s="49" t="n">
        <v>0.3542</v>
      </c>
      <c r="G84" s="25" t="n">
        <v>0.0</v>
      </c>
      <c r="H84" s="3" t="n">
        <v>0.0</v>
      </c>
      <c r="I84" s="3" t="n">
        <v>0.0</v>
      </c>
      <c r="J84" s="41" t="n">
        <v>0.0</v>
      </c>
      <c r="K84" s="36" t="n">
        <v>0.4074</v>
      </c>
      <c r="L84" s="12" t="n">
        <v>0.4114</v>
      </c>
      <c r="M84" s="12" t="n">
        <v>0.99</v>
      </c>
      <c r="N84" s="13" t="n">
        <v>0.4074</v>
      </c>
      <c r="O84" s="28" t="n">
        <v>0.4195</v>
      </c>
      <c r="P84" s="18" t="n">
        <v>0.4074</v>
      </c>
      <c r="Q84" s="18" t="n">
        <v>1.03</v>
      </c>
      <c r="R84" s="19" t="n">
        <v>0.4195</v>
      </c>
      <c r="S84" s="32" t="s">
        <v>41</v>
      </c>
      <c r="T84" s="32"/>
      <c r="U84" s="32" t="s">
        <v>80</v>
      </c>
      <c r="V84" s="32" t="s">
        <v>41</v>
      </c>
      <c r="W84" s="32"/>
      <c r="X84" s="32"/>
      <c r="Y84" s="32"/>
      <c r="Z84" s="32"/>
      <c r="AA84" s="32"/>
      <c r="AB84" s="23"/>
    </row>
    <row r="85" spans="1:28" x14ac:dyDescent="0.2">
      <c r="A85" s="23"/>
      <c r="B85" s="8" t="s">
        <v>60</v>
      </c>
      <c r="C85" s="47" t="n">
        <v>0.6024</v>
      </c>
      <c r="D85" s="48" t="n">
        <v>0.913</v>
      </c>
      <c r="E85" s="48" t="n">
        <v>0.66</v>
      </c>
      <c r="F85" s="49" t="n">
        <v>0.6024</v>
      </c>
      <c r="G85" s="25" t="n">
        <v>0.588</v>
      </c>
      <c r="H85" s="3" t="n">
        <v>0.8052</v>
      </c>
      <c r="I85" s="3" t="n">
        <v>0.73</v>
      </c>
      <c r="J85" s="41" t="n">
        <v>0.588</v>
      </c>
      <c r="K85" s="36" t="n">
        <v>0.5959</v>
      </c>
      <c r="L85" s="12" t="n">
        <v>0.5083</v>
      </c>
      <c r="M85" s="12" t="n">
        <v>1.172</v>
      </c>
      <c r="N85" s="13" t="n">
        <v>0.5959</v>
      </c>
      <c r="O85" s="28" t="n">
        <v>0.0</v>
      </c>
      <c r="P85" s="18" t="n">
        <v>0.0</v>
      </c>
      <c r="Q85" s="18" t="n">
        <v>0.0</v>
      </c>
      <c r="R85" s="19" t="n">
        <v>0.0</v>
      </c>
      <c r="S85" s="32" t="s">
        <v>74</v>
      </c>
      <c r="T85" s="32" t="s">
        <v>81</v>
      </c>
      <c r="U85" s="32" t="s">
        <v>94</v>
      </c>
      <c r="V85" s="32"/>
      <c r="W85" s="32"/>
      <c r="X85" s="32"/>
      <c r="Y85" s="32"/>
      <c r="Z85" s="32"/>
      <c r="AA85" s="32"/>
      <c r="AB85" s="23"/>
    </row>
    <row r="86" spans="1:28" ht="13.5" thickBot="1" x14ac:dyDescent="0.25">
      <c r="A86" s="23"/>
      <c r="B86" s="9" t="s">
        <v>61</v>
      </c>
      <c r="C86" s="50" t="n">
        <v>0.4793</v>
      </c>
      <c r="D86" s="51" t="n">
        <v>0.6253</v>
      </c>
      <c r="E86" s="51" t="n">
        <v>0.767</v>
      </c>
      <c r="F86" s="52" t="n">
        <v>0.4793</v>
      </c>
      <c r="G86" s="26" t="n">
        <v>0.4113</v>
      </c>
      <c r="H86" s="5" t="n">
        <v>1.0</v>
      </c>
      <c r="I86" s="5" t="n">
        <v>0.411</v>
      </c>
      <c r="J86" s="42" t="n">
        <v>0.4113</v>
      </c>
      <c r="K86" s="37" t="n">
        <v>0.0</v>
      </c>
      <c r="L86" s="14" t="n">
        <v>0.0</v>
      </c>
      <c r="M86" s="14" t="n">
        <v>0.0</v>
      </c>
      <c r="N86" s="15" t="n">
        <v>0.0</v>
      </c>
      <c r="O86" s="29" t="n">
        <v>0.0</v>
      </c>
      <c r="P86" s="20" t="n">
        <v>0.0</v>
      </c>
      <c r="Q86" s="20" t="n">
        <v>0.0</v>
      </c>
      <c r="R86" s="21" t="n">
        <v>0.0</v>
      </c>
      <c r="S86" s="32" t="s">
        <v>72</v>
      </c>
      <c r="T86" s="32" t="s">
        <v>63</v>
      </c>
      <c r="U86" s="32"/>
      <c r="V86" s="32"/>
      <c r="W86" s="32"/>
      <c r="X86" s="32"/>
      <c r="Y86" s="32"/>
      <c r="Z86" s="32"/>
      <c r="AA86" s="32"/>
      <c r="AB86" s="23"/>
    </row>
    <row r="87" spans="1:28" x14ac:dyDescent="0.2">
      <c r="A87" s="23"/>
      <c r="B87" s="7" t="s">
        <v>34</v>
      </c>
      <c r="C87" s="44" t="n">
        <v>0.3588</v>
      </c>
      <c r="D87" s="45" t="n">
        <v>0.8509</v>
      </c>
      <c r="E87" s="45" t="n">
        <v>0.422</v>
      </c>
      <c r="F87" s="46" t="n">
        <v>0.3588</v>
      </c>
      <c r="G87" s="24" t="n">
        <v>0.376</v>
      </c>
      <c r="H87" s="1" t="n">
        <v>0.8459</v>
      </c>
      <c r="I87" s="1" t="n">
        <v>0.444</v>
      </c>
      <c r="J87" s="40" t="n">
        <v>0.376</v>
      </c>
      <c r="K87" s="35" t="n">
        <v>0.3783</v>
      </c>
      <c r="L87" s="10" t="n">
        <v>0.9004</v>
      </c>
      <c r="M87" s="10" t="n">
        <v>0.42</v>
      </c>
      <c r="N87" s="11" t="n">
        <v>0.3785</v>
      </c>
      <c r="O87" s="27" t="n">
        <v>0.3427</v>
      </c>
      <c r="P87" s="16" t="n">
        <v>0.9662</v>
      </c>
      <c r="Q87" s="16" t="n">
        <v>0.355</v>
      </c>
      <c r="R87" s="17" t="n">
        <v>0.3427</v>
      </c>
      <c r="S87" s="32" t="s">
        <v>49</v>
      </c>
      <c r="T87" s="32" t="s">
        <v>49</v>
      </c>
      <c r="U87" s="32" t="s">
        <v>35</v>
      </c>
      <c r="V87" s="32" t="s">
        <v>45</v>
      </c>
      <c r="W87" s="32"/>
      <c r="X87" s="32"/>
      <c r="Y87" s="32"/>
      <c r="Z87" s="32"/>
      <c r="AA87" s="32"/>
      <c r="AB87" s="23"/>
    </row>
    <row r="88" spans="1:28" x14ac:dyDescent="0.2">
      <c r="A88" s="23"/>
      <c r="B88" s="8" t="s">
        <v>35</v>
      </c>
      <c r="C88" s="47" t="n">
        <v>0.718</v>
      </c>
      <c r="D88" s="48" t="n">
        <v>0.8691</v>
      </c>
      <c r="E88" s="48" t="n">
        <v>0.826</v>
      </c>
      <c r="F88" s="49" t="n">
        <v>0.7418</v>
      </c>
      <c r="G88" s="25" t="n">
        <v>0.5152</v>
      </c>
      <c r="H88" s="3" t="n">
        <v>0.9435</v>
      </c>
      <c r="I88" s="3" t="n">
        <v>0.546</v>
      </c>
      <c r="J88" s="41" t="n">
        <v>0.5283</v>
      </c>
      <c r="K88" s="36" t="n">
        <v>0.4812</v>
      </c>
      <c r="L88" s="12" t="n">
        <v>1.0</v>
      </c>
      <c r="M88" s="12" t="n">
        <v>0.481</v>
      </c>
      <c r="N88" s="13" t="n">
        <v>0.4812</v>
      </c>
      <c r="O88" s="28" t="n">
        <v>0.5766</v>
      </c>
      <c r="P88" s="18" t="n">
        <v>0.9219</v>
      </c>
      <c r="Q88" s="18" t="n">
        <v>0.625</v>
      </c>
      <c r="R88" s="19" t="n">
        <v>0.5801</v>
      </c>
      <c r="S88" s="32" t="s">
        <v>49</v>
      </c>
      <c r="T88" s="32" t="s">
        <v>85</v>
      </c>
      <c r="U88" s="32" t="s">
        <v>63</v>
      </c>
      <c r="V88" s="32" t="s">
        <v>112</v>
      </c>
      <c r="W88" s="32"/>
      <c r="X88" s="32"/>
      <c r="Y88" s="32"/>
      <c r="Z88" s="32"/>
      <c r="AA88" s="32"/>
      <c r="AB88" s="23"/>
    </row>
    <row r="89" spans="1:28" x14ac:dyDescent="0.2">
      <c r="A89" s="23"/>
      <c r="B89" s="8" t="s">
        <v>36</v>
      </c>
      <c r="C89" s="47" t="n">
        <v>0.6261</v>
      </c>
      <c r="D89" s="48" t="n">
        <v>0.8836</v>
      </c>
      <c r="E89" s="48" t="n">
        <v>0.709</v>
      </c>
      <c r="F89" s="49" t="n">
        <v>0.6261</v>
      </c>
      <c r="G89" s="25" t="n">
        <v>0.0</v>
      </c>
      <c r="H89" s="3" t="n">
        <v>0.0</v>
      </c>
      <c r="I89" s="3" t="n">
        <v>0.0</v>
      </c>
      <c r="J89" s="41" t="n">
        <v>0.0</v>
      </c>
      <c r="K89" s="36" t="n">
        <v>0.0</v>
      </c>
      <c r="L89" s="12" t="n">
        <v>0.0</v>
      </c>
      <c r="M89" s="12" t="n">
        <v>0.0</v>
      </c>
      <c r="N89" s="13" t="n">
        <v>0.0</v>
      </c>
      <c r="O89" s="28" t="n">
        <v>0.0</v>
      </c>
      <c r="P89" s="18" t="n">
        <v>0.0</v>
      </c>
      <c r="Q89" s="18" t="n">
        <v>0.0</v>
      </c>
      <c r="R89" s="19" t="n">
        <v>0.0</v>
      </c>
      <c r="S89" s="32" t="s">
        <v>49</v>
      </c>
      <c r="T89" s="32"/>
      <c r="U89" s="32"/>
      <c r="V89" s="32"/>
      <c r="W89" s="32"/>
      <c r="X89" s="32"/>
      <c r="Y89" s="32"/>
      <c r="Z89" s="32"/>
      <c r="AA89" s="32"/>
      <c r="AB89" s="23"/>
    </row>
    <row r="90" spans="1:28" x14ac:dyDescent="0.2">
      <c r="A90" s="23"/>
      <c r="B90" s="8" t="s">
        <v>37</v>
      </c>
      <c r="C90" s="47" t="n">
        <v>0.6964</v>
      </c>
      <c r="D90" s="48" t="n">
        <v>0.8627</v>
      </c>
      <c r="E90" s="48" t="n">
        <v>0.807</v>
      </c>
      <c r="F90" s="49" t="n">
        <v>0.6964</v>
      </c>
      <c r="G90" s="25" t="n">
        <v>0.4845</v>
      </c>
      <c r="H90" s="3" t="n">
        <v>0.9032</v>
      </c>
      <c r="I90" s="3" t="n">
        <v>0.536</v>
      </c>
      <c r="J90" s="41" t="n">
        <v>0.4845</v>
      </c>
      <c r="K90" s="36" t="n">
        <v>0.0</v>
      </c>
      <c r="L90" s="12" t="n">
        <v>0.0</v>
      </c>
      <c r="M90" s="12" t="n">
        <v>0.0</v>
      </c>
      <c r="N90" s="13" t="n">
        <v>0.0</v>
      </c>
      <c r="O90" s="28" t="n">
        <v>0.0</v>
      </c>
      <c r="P90" s="18" t="n">
        <v>0.0</v>
      </c>
      <c r="Q90" s="18" t="n">
        <v>0.0</v>
      </c>
      <c r="R90" s="19" t="n">
        <v>0.0</v>
      </c>
      <c r="S90" s="32" t="s">
        <v>75</v>
      </c>
      <c r="T90" s="32" t="s">
        <v>49</v>
      </c>
      <c r="U90" s="32"/>
      <c r="V90" s="32"/>
      <c r="W90" s="32"/>
      <c r="X90" s="32"/>
      <c r="Y90" s="32"/>
      <c r="Z90" s="32"/>
      <c r="AA90" s="32"/>
      <c r="AB90" s="23"/>
    </row>
    <row r="91" spans="1:28" x14ac:dyDescent="0.2">
      <c r="A91" s="23"/>
      <c r="B91" s="8" t="s">
        <v>38</v>
      </c>
      <c r="C91" s="47" t="n">
        <v>0.6025</v>
      </c>
      <c r="D91" s="48" t="n">
        <v>0.8618</v>
      </c>
      <c r="E91" s="48" t="n">
        <v>0.699</v>
      </c>
      <c r="F91" s="49" t="n">
        <v>0.6025</v>
      </c>
      <c r="G91" s="25" t="n">
        <v>0.0</v>
      </c>
      <c r="H91" s="3" t="n">
        <v>0.0</v>
      </c>
      <c r="I91" s="3" t="n">
        <v>0.0</v>
      </c>
      <c r="J91" s="41" t="n">
        <v>0.0</v>
      </c>
      <c r="K91" s="36" t="n">
        <v>0.0</v>
      </c>
      <c r="L91" s="12" t="n">
        <v>0.0</v>
      </c>
      <c r="M91" s="12" t="n">
        <v>0.0</v>
      </c>
      <c r="N91" s="13" t="n">
        <v>0.0</v>
      </c>
      <c r="O91" s="28" t="n">
        <v>0.0</v>
      </c>
      <c r="P91" s="18" t="n">
        <v>0.0</v>
      </c>
      <c r="Q91" s="18" t="n">
        <v>0.0</v>
      </c>
      <c r="R91" s="19" t="n">
        <v>0.0</v>
      </c>
      <c r="S91" s="32" t="s">
        <v>49</v>
      </c>
      <c r="T91" s="32"/>
      <c r="U91" s="32"/>
      <c r="V91" s="32"/>
      <c r="W91" s="32"/>
      <c r="X91" s="32"/>
      <c r="Y91" s="32"/>
      <c r="Z91" s="32"/>
      <c r="AA91" s="32"/>
      <c r="AB91" s="23"/>
    </row>
    <row r="92" spans="1:28" x14ac:dyDescent="0.2">
      <c r="A92" s="23"/>
      <c r="B92" s="8" t="s">
        <v>39</v>
      </c>
      <c r="C92" s="47" t="n">
        <v>0.5761</v>
      </c>
      <c r="D92" s="48" t="n">
        <v>0.9818</v>
      </c>
      <c r="E92" s="48" t="n">
        <v>0.587</v>
      </c>
      <c r="F92" s="49" t="n">
        <v>0.5761</v>
      </c>
      <c r="G92" s="25" t="n">
        <v>0.5464</v>
      </c>
      <c r="H92" s="3" t="n">
        <v>0.9677</v>
      </c>
      <c r="I92" s="3" t="n">
        <v>0.565</v>
      </c>
      <c r="J92" s="41" t="n">
        <v>0.5464</v>
      </c>
      <c r="K92" s="36" t="n">
        <v>0.0</v>
      </c>
      <c r="L92" s="12" t="n">
        <v>0.0</v>
      </c>
      <c r="M92" s="12" t="n">
        <v>0.0</v>
      </c>
      <c r="N92" s="13" t="n">
        <v>0.0</v>
      </c>
      <c r="O92" s="28" t="n">
        <v>0.0</v>
      </c>
      <c r="P92" s="18" t="n">
        <v>0.0</v>
      </c>
      <c r="Q92" s="18" t="n">
        <v>0.0</v>
      </c>
      <c r="R92" s="19" t="n">
        <v>0.0</v>
      </c>
      <c r="S92" s="32" t="s">
        <v>49</v>
      </c>
      <c r="T92" s="32" t="s">
        <v>49</v>
      </c>
      <c r="U92" s="32"/>
      <c r="V92" s="32"/>
      <c r="W92" s="32"/>
      <c r="X92" s="32"/>
      <c r="Y92" s="32"/>
      <c r="Z92" s="32"/>
      <c r="AA92" s="32"/>
      <c r="AB92" s="23"/>
    </row>
    <row r="93" spans="1:28" x14ac:dyDescent="0.2">
      <c r="A93" s="23"/>
      <c r="B93" s="8" t="s">
        <v>40</v>
      </c>
      <c r="C93" s="47" t="n">
        <v>0.0</v>
      </c>
      <c r="D93" s="48" t="n">
        <v>0.0</v>
      </c>
      <c r="E93" s="48" t="n">
        <v>0.0</v>
      </c>
      <c r="F93" s="49" t="n">
        <v>0.0</v>
      </c>
      <c r="G93" s="25" t="n">
        <v>0.0</v>
      </c>
      <c r="H93" s="3" t="n">
        <v>0.0</v>
      </c>
      <c r="I93" s="3" t="n">
        <v>0.0</v>
      </c>
      <c r="J93" s="41" t="n">
        <v>0.0</v>
      </c>
      <c r="K93" s="36" t="n">
        <v>0.0</v>
      </c>
      <c r="L93" s="12" t="n">
        <v>0.0</v>
      </c>
      <c r="M93" s="12" t="n">
        <v>0.0</v>
      </c>
      <c r="N93" s="13" t="n">
        <v>0.0</v>
      </c>
      <c r="O93" s="28" t="n">
        <v>0.8741</v>
      </c>
      <c r="P93" s="18" t="n">
        <v>1.0</v>
      </c>
      <c r="Q93" s="18" t="n">
        <v>0.874</v>
      </c>
      <c r="R93" s="19" t="n">
        <v>0.8741</v>
      </c>
      <c r="S93" s="32"/>
      <c r="T93" s="32"/>
      <c r="U93" s="32"/>
      <c r="V93" s="32" t="s">
        <v>63</v>
      </c>
      <c r="W93" s="32"/>
      <c r="X93" s="32"/>
      <c r="Y93" s="32"/>
      <c r="Z93" s="32"/>
      <c r="AA93" s="32"/>
      <c r="AB93" s="23"/>
    </row>
    <row r="94" spans="1:28" x14ac:dyDescent="0.2">
      <c r="A94" s="23"/>
      <c r="B94" s="8" t="s">
        <v>41</v>
      </c>
      <c r="C94" s="47" t="n">
        <v>0.3937</v>
      </c>
      <c r="D94" s="48" t="n">
        <v>0.8909</v>
      </c>
      <c r="E94" s="48" t="n">
        <v>0.442</v>
      </c>
      <c r="F94" s="49" t="n">
        <v>0.4166</v>
      </c>
      <c r="G94" s="25" t="n">
        <v>0.3268</v>
      </c>
      <c r="H94" s="3" t="n">
        <v>0.9427</v>
      </c>
      <c r="I94" s="3" t="n">
        <v>0.347</v>
      </c>
      <c r="J94" s="41" t="n">
        <v>0.3469</v>
      </c>
      <c r="K94" s="36" t="n">
        <v>0.2963</v>
      </c>
      <c r="L94" s="12" t="n">
        <v>0.8541</v>
      </c>
      <c r="M94" s="12" t="n">
        <v>0.347</v>
      </c>
      <c r="N94" s="13" t="n">
        <v>0.2963</v>
      </c>
      <c r="O94" s="28" t="n">
        <v>0.3256</v>
      </c>
      <c r="P94" s="18" t="n">
        <v>0.8947</v>
      </c>
      <c r="Q94" s="18" t="n">
        <v>0.364</v>
      </c>
      <c r="R94" s="19" t="n">
        <v>0.3737</v>
      </c>
      <c r="S94" s="32" t="s">
        <v>49</v>
      </c>
      <c r="T94" s="32" t="s">
        <v>49</v>
      </c>
      <c r="U94" s="32" t="s">
        <v>35</v>
      </c>
      <c r="V94" s="32" t="s">
        <v>45</v>
      </c>
      <c r="W94" s="32"/>
      <c r="X94" s="32"/>
      <c r="Y94" s="32"/>
      <c r="Z94" s="32"/>
      <c r="AA94" s="32"/>
      <c r="AB94" s="23"/>
    </row>
    <row r="95" spans="1:28" x14ac:dyDescent="0.2">
      <c r="A95" s="23"/>
      <c r="B95" s="8" t="s">
        <v>42</v>
      </c>
      <c r="C95" s="47" t="n">
        <v>0.0</v>
      </c>
      <c r="D95" s="48" t="n">
        <v>0.0</v>
      </c>
      <c r="E95" s="48" t="n">
        <v>0.0</v>
      </c>
      <c r="F95" s="49" t="n">
        <v>0.0</v>
      </c>
      <c r="G95" s="25" t="n">
        <v>0.0</v>
      </c>
      <c r="H95" s="3" t="n">
        <v>0.0</v>
      </c>
      <c r="I95" s="3" t="n">
        <v>0.0</v>
      </c>
      <c r="J95" s="41" t="n">
        <v>0.0</v>
      </c>
      <c r="K95" s="36" t="n">
        <v>0.0</v>
      </c>
      <c r="L95" s="12" t="n">
        <v>0.0</v>
      </c>
      <c r="M95" s="12" t="n">
        <v>0.0</v>
      </c>
      <c r="N95" s="13" t="n">
        <v>0.0</v>
      </c>
      <c r="O95" s="28" t="n">
        <v>1.0</v>
      </c>
      <c r="P95" s="18" t="n">
        <v>1.0</v>
      </c>
      <c r="Q95" s="18" t="n">
        <v>1.0</v>
      </c>
      <c r="R95" s="19" t="n">
        <v>1.0</v>
      </c>
      <c r="S95" s="32"/>
      <c r="T95" s="32"/>
      <c r="U95" s="32"/>
      <c r="V95" s="32" t="s">
        <v>63</v>
      </c>
      <c r="W95" s="32"/>
      <c r="X95" s="32"/>
      <c r="Y95" s="32"/>
      <c r="Z95" s="32"/>
      <c r="AA95" s="32"/>
      <c r="AB95" s="23"/>
    </row>
    <row r="96" spans="1:28" x14ac:dyDescent="0.2">
      <c r="A96" s="23"/>
      <c r="B96" s="8" t="s">
        <v>43</v>
      </c>
      <c r="C96" s="47" t="n">
        <v>0.4666</v>
      </c>
      <c r="D96" s="48" t="n">
        <v>0.8982</v>
      </c>
      <c r="E96" s="48" t="n">
        <v>0.519</v>
      </c>
      <c r="F96" s="49" t="n">
        <v>0.4666</v>
      </c>
      <c r="G96" s="25" t="n">
        <v>0.4283</v>
      </c>
      <c r="H96" s="3" t="n">
        <v>0.8961</v>
      </c>
      <c r="I96" s="3" t="n">
        <v>0.478</v>
      </c>
      <c r="J96" s="41" t="n">
        <v>0.4283</v>
      </c>
      <c r="K96" s="36" t="n">
        <v>0.3257</v>
      </c>
      <c r="L96" s="12" t="n">
        <v>0.8114</v>
      </c>
      <c r="M96" s="12" t="n">
        <v>0.401</v>
      </c>
      <c r="N96" s="13" t="n">
        <v>0.3257</v>
      </c>
      <c r="O96" s="28" t="n">
        <v>0.3585</v>
      </c>
      <c r="P96" s="18" t="n">
        <v>0.8956</v>
      </c>
      <c r="Q96" s="18" t="n">
        <v>0.4</v>
      </c>
      <c r="R96" s="19" t="n">
        <v>0.3585</v>
      </c>
      <c r="S96" s="32" t="s">
        <v>49</v>
      </c>
      <c r="T96" s="32" t="s">
        <v>49</v>
      </c>
      <c r="U96" s="32" t="s">
        <v>35</v>
      </c>
      <c r="V96" s="32" t="s">
        <v>112</v>
      </c>
      <c r="W96" s="32"/>
      <c r="X96" s="32"/>
      <c r="Y96" s="32"/>
      <c r="Z96" s="32"/>
      <c r="AA96" s="32"/>
      <c r="AB96" s="23"/>
    </row>
    <row r="97" spans="1:28" x14ac:dyDescent="0.2">
      <c r="A97" s="23"/>
      <c r="B97" s="8" t="s">
        <v>44</v>
      </c>
      <c r="C97" s="47" t="n">
        <v>0.5571</v>
      </c>
      <c r="D97" s="48" t="n">
        <v>0.9127</v>
      </c>
      <c r="E97" s="48" t="n">
        <v>0.61</v>
      </c>
      <c r="F97" s="49" t="n">
        <v>0.5571</v>
      </c>
      <c r="G97" s="25" t="n">
        <v>0.3637</v>
      </c>
      <c r="H97" s="3" t="n">
        <v>0.9176</v>
      </c>
      <c r="I97" s="3" t="n">
        <v>0.396</v>
      </c>
      <c r="J97" s="41" t="n">
        <v>0.3637</v>
      </c>
      <c r="K97" s="36" t="n">
        <v>0.4469</v>
      </c>
      <c r="L97" s="12" t="n">
        <v>0.8613</v>
      </c>
      <c r="M97" s="12" t="n">
        <v>0.519</v>
      </c>
      <c r="N97" s="13" t="n">
        <v>0.4485</v>
      </c>
      <c r="O97" s="28" t="n">
        <v>0.4821</v>
      </c>
      <c r="P97" s="18" t="n">
        <v>0.9768</v>
      </c>
      <c r="Q97" s="18" t="n">
        <v>0.494</v>
      </c>
      <c r="R97" s="19" t="n">
        <v>0.4821</v>
      </c>
      <c r="S97" s="32" t="s">
        <v>49</v>
      </c>
      <c r="T97" s="32" t="s">
        <v>49</v>
      </c>
      <c r="U97" s="32" t="s">
        <v>99</v>
      </c>
      <c r="V97" s="32" t="s">
        <v>112</v>
      </c>
      <c r="W97" s="32"/>
      <c r="X97" s="32"/>
      <c r="Y97" s="32"/>
      <c r="Z97" s="32"/>
      <c r="AA97" s="32"/>
      <c r="AB97" s="23"/>
    </row>
    <row r="98" spans="1:28" x14ac:dyDescent="0.2">
      <c r="A98" s="23"/>
      <c r="B98" s="8" t="s">
        <v>45</v>
      </c>
      <c r="C98" s="47" t="n">
        <v>0.0</v>
      </c>
      <c r="D98" s="48" t="n">
        <v>0.0</v>
      </c>
      <c r="E98" s="48" t="n">
        <v>0.0</v>
      </c>
      <c r="F98" s="49" t="n">
        <v>0.0</v>
      </c>
      <c r="G98" s="25" t="n">
        <v>0.0</v>
      </c>
      <c r="H98" s="3" t="n">
        <v>0.0</v>
      </c>
      <c r="I98" s="3" t="n">
        <v>0.0</v>
      </c>
      <c r="J98" s="41" t="n">
        <v>0.0</v>
      </c>
      <c r="K98" s="36" t="n">
        <v>0.0</v>
      </c>
      <c r="L98" s="12" t="n">
        <v>0.0</v>
      </c>
      <c r="M98" s="12" t="n">
        <v>0.0</v>
      </c>
      <c r="N98" s="13" t="n">
        <v>0.0</v>
      </c>
      <c r="O98" s="28" t="n">
        <v>0.6143</v>
      </c>
      <c r="P98" s="18" t="n">
        <v>1.0</v>
      </c>
      <c r="Q98" s="18" t="n">
        <v>0.614</v>
      </c>
      <c r="R98" s="19" t="n">
        <v>0.6143</v>
      </c>
      <c r="S98" s="32"/>
      <c r="T98" s="32"/>
      <c r="U98" s="32"/>
      <c r="V98" s="32" t="s">
        <v>63</v>
      </c>
      <c r="W98" s="32"/>
      <c r="X98" s="32"/>
      <c r="Y98" s="32"/>
      <c r="Z98" s="32"/>
      <c r="AA98" s="32"/>
      <c r="AB98" s="23"/>
    </row>
    <row r="99" spans="1:28" x14ac:dyDescent="0.2">
      <c r="A99" s="23"/>
      <c r="B99" s="8" t="s">
        <v>46</v>
      </c>
      <c r="C99" s="47" t="n">
        <v>0.4423</v>
      </c>
      <c r="D99" s="48" t="n">
        <v>0.8509</v>
      </c>
      <c r="E99" s="48" t="n">
        <v>0.52</v>
      </c>
      <c r="F99" s="49" t="n">
        <v>0.4423</v>
      </c>
      <c r="G99" s="25" t="n">
        <v>0.2964</v>
      </c>
      <c r="H99" s="3" t="n">
        <v>0.8351</v>
      </c>
      <c r="I99" s="3" t="n">
        <v>0.355</v>
      </c>
      <c r="J99" s="41" t="n">
        <v>0.2964</v>
      </c>
      <c r="K99" s="36" t="n">
        <v>0.2965</v>
      </c>
      <c r="L99" s="12" t="n">
        <v>0.847</v>
      </c>
      <c r="M99" s="12" t="n">
        <v>0.35</v>
      </c>
      <c r="N99" s="13" t="n">
        <v>0.2965</v>
      </c>
      <c r="O99" s="28" t="n">
        <v>0.3595</v>
      </c>
      <c r="P99" s="18" t="n">
        <v>0.8797</v>
      </c>
      <c r="Q99" s="18" t="n">
        <v>0.409</v>
      </c>
      <c r="R99" s="19" t="n">
        <v>0.3595</v>
      </c>
      <c r="S99" s="32" t="s">
        <v>49</v>
      </c>
      <c r="T99" s="32" t="s">
        <v>49</v>
      </c>
      <c r="U99" s="32" t="s">
        <v>35</v>
      </c>
      <c r="V99" s="32" t="s">
        <v>45</v>
      </c>
      <c r="W99" s="32"/>
      <c r="X99" s="32"/>
      <c r="Y99" s="32"/>
      <c r="Z99" s="32"/>
      <c r="AA99" s="32"/>
      <c r="AB99" s="23"/>
    </row>
    <row r="100" spans="1:28" x14ac:dyDescent="0.2">
      <c r="A100" s="23"/>
      <c r="B100" s="8" t="s">
        <v>47</v>
      </c>
      <c r="C100" s="47" t="n">
        <v>0.3968</v>
      </c>
      <c r="D100" s="48" t="n">
        <v>0.8764</v>
      </c>
      <c r="E100" s="48" t="n">
        <v>0.453</v>
      </c>
      <c r="F100" s="49" t="n">
        <v>0.3968</v>
      </c>
      <c r="G100" s="25" t="n">
        <v>0.3069</v>
      </c>
      <c r="H100" s="3" t="n">
        <v>0.8853</v>
      </c>
      <c r="I100" s="3" t="n">
        <v>0.347</v>
      </c>
      <c r="J100" s="41" t="n">
        <v>0.3069</v>
      </c>
      <c r="K100" s="36" t="n">
        <v>0.2975</v>
      </c>
      <c r="L100" s="12" t="n">
        <v>0.8577</v>
      </c>
      <c r="M100" s="12" t="n">
        <v>0.347</v>
      </c>
      <c r="N100" s="13" t="n">
        <v>0.3006</v>
      </c>
      <c r="O100" s="28" t="n">
        <v>0.4035</v>
      </c>
      <c r="P100" s="18" t="n">
        <v>0.9365</v>
      </c>
      <c r="Q100" s="18" t="n">
        <v>0.431</v>
      </c>
      <c r="R100" s="19" t="n">
        <v>0.4035</v>
      </c>
      <c r="S100" s="32" t="s">
        <v>49</v>
      </c>
      <c r="T100" s="32" t="s">
        <v>49</v>
      </c>
      <c r="U100" s="32" t="s">
        <v>35</v>
      </c>
      <c r="V100" s="32" t="s">
        <v>112</v>
      </c>
      <c r="W100" s="32"/>
      <c r="X100" s="32"/>
      <c r="Y100" s="32"/>
      <c r="Z100" s="32"/>
      <c r="AA100" s="32"/>
      <c r="AB100" s="23"/>
    </row>
    <row r="101" spans="1:28" x14ac:dyDescent="0.2">
      <c r="A101" s="23"/>
      <c r="B101" s="8" t="s">
        <v>48</v>
      </c>
      <c r="C101" s="47" t="n">
        <v>1.0</v>
      </c>
      <c r="D101" s="48" t="n">
        <v>1.0</v>
      </c>
      <c r="E101" s="48" t="n">
        <v>1.0</v>
      </c>
      <c r="F101" s="49" t="n">
        <v>1.0</v>
      </c>
      <c r="G101" s="25" t="n">
        <v>1.0</v>
      </c>
      <c r="H101" s="3" t="n">
        <v>1.0</v>
      </c>
      <c r="I101" s="3" t="n">
        <v>1.0</v>
      </c>
      <c r="J101" s="41" t="n">
        <v>1.0</v>
      </c>
      <c r="K101" s="36" t="n">
        <v>1.0</v>
      </c>
      <c r="L101" s="12" t="n">
        <v>1.0</v>
      </c>
      <c r="M101" s="12" t="n">
        <v>1.0</v>
      </c>
      <c r="N101" s="13" t="n">
        <v>1.0</v>
      </c>
      <c r="O101" s="28" t="n">
        <v>0.7696</v>
      </c>
      <c r="P101" s="18" t="n">
        <v>0.9924</v>
      </c>
      <c r="Q101" s="18" t="n">
        <v>0.775</v>
      </c>
      <c r="R101" s="19" t="n">
        <v>0.7696</v>
      </c>
      <c r="S101" s="32" t="s">
        <v>63</v>
      </c>
      <c r="T101" s="32" t="s">
        <v>63</v>
      </c>
      <c r="U101" s="32" t="s">
        <v>63</v>
      </c>
      <c r="V101" s="32" t="s">
        <v>112</v>
      </c>
      <c r="W101" s="32"/>
      <c r="X101" s="32"/>
      <c r="Y101" s="32"/>
      <c r="Z101" s="32"/>
      <c r="AA101" s="32"/>
      <c r="AB101" s="23"/>
    </row>
    <row r="102" spans="1:28" x14ac:dyDescent="0.2">
      <c r="A102" s="23"/>
      <c r="B102" s="8" t="s">
        <v>49</v>
      </c>
      <c r="C102" s="47" t="n">
        <v>0.7584</v>
      </c>
      <c r="D102" s="48" t="n">
        <v>1.0</v>
      </c>
      <c r="E102" s="48" t="n">
        <v>0.758</v>
      </c>
      <c r="F102" s="49" t="n">
        <v>0.7584</v>
      </c>
      <c r="G102" s="25" t="n">
        <v>0.5439</v>
      </c>
      <c r="H102" s="3" t="n">
        <v>1.0</v>
      </c>
      <c r="I102" s="3" t="n">
        <v>0.544</v>
      </c>
      <c r="J102" s="41" t="n">
        <v>0.5439</v>
      </c>
      <c r="K102" s="36" t="n">
        <v>0.5068</v>
      </c>
      <c r="L102" s="12" t="n">
        <v>0.9573</v>
      </c>
      <c r="M102" s="12" t="n">
        <v>0.529</v>
      </c>
      <c r="N102" s="13" t="n">
        <v>0.5068</v>
      </c>
      <c r="O102" s="28" t="n">
        <v>0.4715</v>
      </c>
      <c r="P102" s="18" t="n">
        <v>0.956</v>
      </c>
      <c r="Q102" s="18" t="n">
        <v>0.493</v>
      </c>
      <c r="R102" s="19" t="n">
        <v>0.4715</v>
      </c>
      <c r="S102" s="32" t="s">
        <v>63</v>
      </c>
      <c r="T102" s="32" t="s">
        <v>63</v>
      </c>
      <c r="U102" s="32" t="s">
        <v>35</v>
      </c>
      <c r="V102" s="32" t="s">
        <v>112</v>
      </c>
      <c r="W102" s="32"/>
      <c r="X102" s="32"/>
      <c r="Y102" s="32"/>
      <c r="Z102" s="32"/>
      <c r="AA102" s="32"/>
      <c r="AB102" s="23"/>
    </row>
    <row r="103" spans="1:28" x14ac:dyDescent="0.2">
      <c r="A103" s="23"/>
      <c r="B103" s="8" t="s">
        <v>50</v>
      </c>
      <c r="C103" s="47" t="n">
        <v>0.0</v>
      </c>
      <c r="D103" s="48" t="n">
        <v>0.0</v>
      </c>
      <c r="E103" s="48" t="n">
        <v>0.0</v>
      </c>
      <c r="F103" s="49" t="n">
        <v>0.0</v>
      </c>
      <c r="G103" s="25" t="n">
        <v>0.8479</v>
      </c>
      <c r="H103" s="3" t="n">
        <v>0.9993</v>
      </c>
      <c r="I103" s="3" t="n">
        <v>0.848</v>
      </c>
      <c r="J103" s="41" t="n">
        <v>0.8479</v>
      </c>
      <c r="K103" s="36" t="n">
        <v>0.6502</v>
      </c>
      <c r="L103" s="12" t="n">
        <v>0.9415</v>
      </c>
      <c r="M103" s="12" t="n">
        <v>0.691</v>
      </c>
      <c r="N103" s="13" t="n">
        <v>0.6502</v>
      </c>
      <c r="O103" s="28" t="n">
        <v>0.671</v>
      </c>
      <c r="P103" s="18" t="n">
        <v>0.9049</v>
      </c>
      <c r="Q103" s="18" t="n">
        <v>0.742</v>
      </c>
      <c r="R103" s="19" t="n">
        <v>0.671</v>
      </c>
      <c r="S103" s="32"/>
      <c r="T103" s="32" t="s">
        <v>85</v>
      </c>
      <c r="U103" s="32" t="s">
        <v>68</v>
      </c>
      <c r="V103" s="32" t="s">
        <v>112</v>
      </c>
      <c r="W103" s="32"/>
      <c r="X103" s="32"/>
      <c r="Y103" s="32"/>
      <c r="Z103" s="32"/>
      <c r="AA103" s="32"/>
      <c r="AB103" s="23"/>
    </row>
    <row r="104" spans="1:28" x14ac:dyDescent="0.2">
      <c r="A104" s="23"/>
      <c r="B104" s="8" t="s">
        <v>51</v>
      </c>
      <c r="C104" s="47" t="n">
        <v>0.0</v>
      </c>
      <c r="D104" s="48" t="n">
        <v>0.0</v>
      </c>
      <c r="E104" s="48" t="n">
        <v>0.0</v>
      </c>
      <c r="F104" s="49" t="n">
        <v>0.0</v>
      </c>
      <c r="G104" s="25" t="n">
        <v>0.8629</v>
      </c>
      <c r="H104" s="3" t="n">
        <v>1.0</v>
      </c>
      <c r="I104" s="3" t="n">
        <v>0.863</v>
      </c>
      <c r="J104" s="41" t="n">
        <v>0.8629</v>
      </c>
      <c r="K104" s="36" t="n">
        <v>0.4839</v>
      </c>
      <c r="L104" s="12" t="n">
        <v>0.8897</v>
      </c>
      <c r="M104" s="12" t="n">
        <v>0.544</v>
      </c>
      <c r="N104" s="13" t="n">
        <v>0.4839</v>
      </c>
      <c r="O104" s="28" t="n">
        <v>0.0</v>
      </c>
      <c r="P104" s="18" t="n">
        <v>0.0</v>
      </c>
      <c r="Q104" s="18" t="n">
        <v>0.0</v>
      </c>
      <c r="R104" s="19" t="n">
        <v>0.0</v>
      </c>
      <c r="S104" s="32"/>
      <c r="T104" s="32" t="s">
        <v>63</v>
      </c>
      <c r="U104" s="32" t="s">
        <v>35</v>
      </c>
      <c r="V104" s="32"/>
      <c r="W104" s="32"/>
      <c r="X104" s="32"/>
      <c r="Y104" s="32"/>
      <c r="Z104" s="32"/>
      <c r="AA104" s="32"/>
      <c r="AB104" s="23"/>
    </row>
    <row r="105" spans="1:28" x14ac:dyDescent="0.2">
      <c r="A105" s="23"/>
      <c r="B105" s="8" t="s">
        <v>52</v>
      </c>
      <c r="C105" s="47" t="n">
        <v>0.0</v>
      </c>
      <c r="D105" s="48" t="n">
        <v>0.0</v>
      </c>
      <c r="E105" s="48" t="n">
        <v>0.0</v>
      </c>
      <c r="F105" s="49" t="n">
        <v>0.0</v>
      </c>
      <c r="G105" s="25" t="n">
        <v>0.0</v>
      </c>
      <c r="H105" s="3" t="n">
        <v>0.0</v>
      </c>
      <c r="I105" s="3" t="n">
        <v>0.0</v>
      </c>
      <c r="J105" s="41" t="n">
        <v>0.0</v>
      </c>
      <c r="K105" s="36" t="n">
        <v>0.8888</v>
      </c>
      <c r="L105" s="12" t="n">
        <v>1.0</v>
      </c>
      <c r="M105" s="12" t="n">
        <v>0.889</v>
      </c>
      <c r="N105" s="13" t="n">
        <v>0.8888</v>
      </c>
      <c r="O105" s="28" t="n">
        <v>0.0</v>
      </c>
      <c r="P105" s="18" t="n">
        <v>0.0</v>
      </c>
      <c r="Q105" s="18" t="n">
        <v>0.0</v>
      </c>
      <c r="R105" s="19" t="n">
        <v>0.0</v>
      </c>
      <c r="S105" s="32"/>
      <c r="T105" s="32"/>
      <c r="U105" s="32" t="s">
        <v>63</v>
      </c>
      <c r="V105" s="32"/>
      <c r="W105" s="32"/>
      <c r="X105" s="32"/>
      <c r="Y105" s="32"/>
      <c r="Z105" s="32"/>
      <c r="AA105" s="32"/>
      <c r="AB105" s="23"/>
    </row>
    <row r="106" spans="1:28" x14ac:dyDescent="0.2">
      <c r="A106" s="23"/>
      <c r="B106" s="8" t="s">
        <v>53</v>
      </c>
      <c r="C106" s="47" t="n">
        <v>0.0</v>
      </c>
      <c r="D106" s="48" t="n">
        <v>0.0</v>
      </c>
      <c r="E106" s="48" t="n">
        <v>0.0</v>
      </c>
      <c r="F106" s="49" t="n">
        <v>0.0</v>
      </c>
      <c r="G106" s="25" t="n">
        <v>0.0</v>
      </c>
      <c r="H106" s="3" t="n">
        <v>0.0</v>
      </c>
      <c r="I106" s="3" t="n">
        <v>0.0</v>
      </c>
      <c r="J106" s="41" t="n">
        <v>0.0</v>
      </c>
      <c r="K106" s="36" t="n">
        <v>0.5511</v>
      </c>
      <c r="L106" s="12" t="n">
        <v>0.9088</v>
      </c>
      <c r="M106" s="12" t="n">
        <v>0.606</v>
      </c>
      <c r="N106" s="13" t="n">
        <v>0.5511</v>
      </c>
      <c r="O106" s="28" t="n">
        <v>0.7008</v>
      </c>
      <c r="P106" s="18" t="n">
        <v>0.9918</v>
      </c>
      <c r="Q106" s="18" t="n">
        <v>0.707</v>
      </c>
      <c r="R106" s="19" t="n">
        <v>0.7008</v>
      </c>
      <c r="S106" s="32"/>
      <c r="T106" s="32"/>
      <c r="U106" s="32" t="s">
        <v>99</v>
      </c>
      <c r="V106" s="32" t="s">
        <v>112</v>
      </c>
      <c r="W106" s="32"/>
      <c r="X106" s="32"/>
      <c r="Y106" s="32"/>
      <c r="Z106" s="32"/>
      <c r="AA106" s="32"/>
      <c r="AB106" s="23"/>
    </row>
    <row r="107" spans="1:28" x14ac:dyDescent="0.2">
      <c r="A107" s="23"/>
      <c r="B107" s="8" t="s">
        <v>54</v>
      </c>
      <c r="C107" s="47" t="n">
        <v>0.7684</v>
      </c>
      <c r="D107" s="48" t="n">
        <v>0.9614</v>
      </c>
      <c r="E107" s="48" t="n">
        <v>0.799</v>
      </c>
      <c r="F107" s="49" t="n">
        <v>0.7684</v>
      </c>
      <c r="G107" s="25" t="n">
        <v>0.6742</v>
      </c>
      <c r="H107" s="3" t="n">
        <v>0.9967</v>
      </c>
      <c r="I107" s="3" t="n">
        <v>0.676</v>
      </c>
      <c r="J107" s="41" t="n">
        <v>0.6742</v>
      </c>
      <c r="K107" s="36" t="n">
        <v>0.493</v>
      </c>
      <c r="L107" s="12" t="n">
        <v>0.9037</v>
      </c>
      <c r="M107" s="12" t="n">
        <v>0.546</v>
      </c>
      <c r="N107" s="13" t="n">
        <v>0.493</v>
      </c>
      <c r="O107" s="28" t="n">
        <v>0.7437</v>
      </c>
      <c r="P107" s="18" t="n">
        <v>0.9875</v>
      </c>
      <c r="Q107" s="18" t="n">
        <v>0.753</v>
      </c>
      <c r="R107" s="19" t="n">
        <v>0.7437</v>
      </c>
      <c r="S107" s="23" t="s">
        <v>75</v>
      </c>
      <c r="T107" s="23" t="s">
        <v>85</v>
      </c>
      <c r="U107" s="23" t="s">
        <v>99</v>
      </c>
      <c r="V107" s="23" t="s">
        <v>112</v>
      </c>
      <c r="W107" s="23"/>
      <c r="X107" s="23"/>
      <c r="Y107" s="23"/>
      <c r="Z107" s="23"/>
      <c r="AA107" s="23"/>
      <c r="AB107" s="23"/>
    </row>
    <row r="108" spans="1:28" x14ac:dyDescent="0.2">
      <c r="A108" s="23"/>
      <c r="B108" s="8" t="s">
        <v>55</v>
      </c>
      <c r="C108" s="47" t="n">
        <v>0.6005</v>
      </c>
      <c r="D108" s="48" t="n">
        <v>0.9127</v>
      </c>
      <c r="E108" s="48" t="n">
        <v>0.658</v>
      </c>
      <c r="F108" s="49" t="n">
        <v>0.6005</v>
      </c>
      <c r="G108" s="25" t="n">
        <v>0.5048</v>
      </c>
      <c r="H108" s="3" t="n">
        <v>0.9121</v>
      </c>
      <c r="I108" s="3" t="n">
        <v>0.553</v>
      </c>
      <c r="J108" s="41" t="n">
        <v>0.5048</v>
      </c>
      <c r="K108" s="36" t="n">
        <v>0.5012</v>
      </c>
      <c r="L108" s="12" t="n">
        <v>0.917</v>
      </c>
      <c r="M108" s="12" t="n">
        <v>0.547</v>
      </c>
      <c r="N108" s="13" t="n">
        <v>0.5012</v>
      </c>
      <c r="O108" s="28" t="n">
        <v>0.4498</v>
      </c>
      <c r="P108" s="18" t="n">
        <v>0.9361</v>
      </c>
      <c r="Q108" s="18" t="n">
        <v>0.481</v>
      </c>
      <c r="R108" s="19" t="n">
        <v>0.4498</v>
      </c>
      <c r="S108" s="23" t="s">
        <v>49</v>
      </c>
      <c r="T108" s="23" t="s">
        <v>85</v>
      </c>
      <c r="U108" s="23" t="s">
        <v>99</v>
      </c>
      <c r="V108" s="23" t="s">
        <v>45</v>
      </c>
      <c r="W108" s="23"/>
      <c r="X108" s="23"/>
      <c r="Y108" s="23"/>
      <c r="Z108" s="23"/>
      <c r="AA108" s="23"/>
      <c r="AB108" s="23"/>
    </row>
    <row r="109" spans="1:28" x14ac:dyDescent="0.2">
      <c r="A109" s="23"/>
      <c r="B109" s="8" t="s">
        <v>56</v>
      </c>
      <c r="C109" s="47" t="n">
        <v>0.0</v>
      </c>
      <c r="D109" s="48" t="n">
        <v>0.0</v>
      </c>
      <c r="E109" s="48" t="n">
        <v>0.0</v>
      </c>
      <c r="F109" s="49" t="n">
        <v>0.0</v>
      </c>
      <c r="G109" s="25" t="n">
        <v>0.5636</v>
      </c>
      <c r="H109" s="3" t="n">
        <v>0.9197</v>
      </c>
      <c r="I109" s="3" t="n">
        <v>0.613</v>
      </c>
      <c r="J109" s="41" t="n">
        <v>0.5636</v>
      </c>
      <c r="K109" s="36" t="n">
        <v>0.6136</v>
      </c>
      <c r="L109" s="12" t="n">
        <v>0.9698</v>
      </c>
      <c r="M109" s="12" t="n">
        <v>0.633</v>
      </c>
      <c r="N109" s="13" t="n">
        <v>0.6136</v>
      </c>
      <c r="O109" s="28" t="n">
        <v>0.6397</v>
      </c>
      <c r="P109" s="18" t="n">
        <v>0.908</v>
      </c>
      <c r="Q109" s="18" t="n">
        <v>0.705</v>
      </c>
      <c r="R109" s="19" t="n">
        <v>0.6397</v>
      </c>
      <c r="S109" s="23"/>
      <c r="T109" s="23" t="s">
        <v>85</v>
      </c>
      <c r="U109" s="23" t="s">
        <v>68</v>
      </c>
      <c r="V109" s="23" t="s">
        <v>112</v>
      </c>
      <c r="W109" s="23"/>
      <c r="X109" s="23"/>
      <c r="Y109" s="23"/>
      <c r="Z109" s="23"/>
      <c r="AA109" s="23"/>
      <c r="AB109" s="23"/>
    </row>
    <row r="110" spans="1:28" x14ac:dyDescent="0.2">
      <c r="A110" s="23"/>
      <c r="B110" s="8" t="s">
        <v>57</v>
      </c>
      <c r="C110" s="47" t="n">
        <v>0.4408</v>
      </c>
      <c r="D110" s="48" t="n">
        <v>0.8545</v>
      </c>
      <c r="E110" s="48" t="n">
        <v>0.516</v>
      </c>
      <c r="F110" s="49" t="n">
        <v>0.4984</v>
      </c>
      <c r="G110" s="25" t="n">
        <v>0.3232</v>
      </c>
      <c r="H110" s="3" t="n">
        <v>0.8674</v>
      </c>
      <c r="I110" s="3" t="n">
        <v>0.373</v>
      </c>
      <c r="J110" s="41" t="n">
        <v>0.3232</v>
      </c>
      <c r="K110" s="36" t="n">
        <v>0.3752</v>
      </c>
      <c r="L110" s="12" t="n">
        <v>0.8932</v>
      </c>
      <c r="M110" s="12" t="n">
        <v>0.42</v>
      </c>
      <c r="N110" s="13" t="n">
        <v>0.3785</v>
      </c>
      <c r="O110" s="28" t="n">
        <v>0.3576</v>
      </c>
      <c r="P110" s="18" t="n">
        <v>0.8959</v>
      </c>
      <c r="Q110" s="18" t="n">
        <v>0.399</v>
      </c>
      <c r="R110" s="19" t="n">
        <v>0.3576</v>
      </c>
      <c r="S110" s="23" t="s">
        <v>49</v>
      </c>
      <c r="T110" s="23" t="s">
        <v>49</v>
      </c>
      <c r="U110" s="23" t="s">
        <v>35</v>
      </c>
      <c r="V110" s="23" t="s">
        <v>112</v>
      </c>
      <c r="W110" s="23"/>
      <c r="X110" s="23"/>
      <c r="Y110" s="23"/>
      <c r="Z110" s="23"/>
      <c r="AA110" s="23"/>
      <c r="AB110" s="23"/>
    </row>
    <row r="111" spans="1:28" x14ac:dyDescent="0.2">
      <c r="A111" s="23"/>
      <c r="B111" s="8" t="s">
        <v>58</v>
      </c>
      <c r="C111" s="47" t="n">
        <v>0.4923</v>
      </c>
      <c r="D111" s="48" t="n">
        <v>0.8618</v>
      </c>
      <c r="E111" s="48" t="n">
        <v>0.571</v>
      </c>
      <c r="F111" s="49" t="n">
        <v>0.4923</v>
      </c>
      <c r="G111" s="25" t="n">
        <v>0.4548</v>
      </c>
      <c r="H111" s="3" t="n">
        <v>0.8638</v>
      </c>
      <c r="I111" s="3" t="n">
        <v>0.527</v>
      </c>
      <c r="J111" s="41" t="n">
        <v>0.4548</v>
      </c>
      <c r="K111" s="36" t="n">
        <v>0.4959</v>
      </c>
      <c r="L111" s="12" t="n">
        <v>0.9198</v>
      </c>
      <c r="M111" s="12" t="n">
        <v>0.539</v>
      </c>
      <c r="N111" s="13" t="n">
        <v>0.4959</v>
      </c>
      <c r="O111" s="28" t="n">
        <v>0.4128</v>
      </c>
      <c r="P111" s="18" t="n">
        <v>0.9557</v>
      </c>
      <c r="Q111" s="18" t="n">
        <v>0.432</v>
      </c>
      <c r="R111" s="19" t="n">
        <v>0.4128</v>
      </c>
      <c r="S111" s="23" t="s">
        <v>49</v>
      </c>
      <c r="T111" s="23" t="s">
        <v>49</v>
      </c>
      <c r="U111" s="23" t="s">
        <v>99</v>
      </c>
      <c r="V111" s="23" t="s">
        <v>112</v>
      </c>
      <c r="W111" s="23"/>
      <c r="X111" s="23"/>
      <c r="Y111" s="23"/>
      <c r="Z111" s="23"/>
      <c r="AA111" s="23"/>
      <c r="AB111" s="23"/>
    </row>
    <row r="112" spans="1:28" x14ac:dyDescent="0.2">
      <c r="A112" s="23"/>
      <c r="B112" s="8" t="s">
        <v>59</v>
      </c>
      <c r="C112" s="47" t="n">
        <v>0.9395</v>
      </c>
      <c r="D112" s="48" t="n">
        <v>0.9368</v>
      </c>
      <c r="E112" s="48" t="n">
        <v>1.003</v>
      </c>
      <c r="F112" s="49" t="n">
        <v>0.9395</v>
      </c>
      <c r="G112" s="25" t="n">
        <v>0.0</v>
      </c>
      <c r="H112" s="3" t="n">
        <v>0.0</v>
      </c>
      <c r="I112" s="3" t="n">
        <v>0.0</v>
      </c>
      <c r="J112" s="41" t="n">
        <v>0.0</v>
      </c>
      <c r="K112" s="36" t="n">
        <v>0.7136</v>
      </c>
      <c r="L112" s="12" t="n">
        <v>1.0</v>
      </c>
      <c r="M112" s="12" t="n">
        <v>0.714</v>
      </c>
      <c r="N112" s="13" t="n">
        <v>0.7136</v>
      </c>
      <c r="O112" s="28" t="n">
        <v>0.724</v>
      </c>
      <c r="P112" s="18" t="n">
        <v>0.9651</v>
      </c>
      <c r="Q112" s="18" t="n">
        <v>0.75</v>
      </c>
      <c r="R112" s="19" t="n">
        <v>0.724</v>
      </c>
      <c r="S112" s="23" t="s">
        <v>75</v>
      </c>
      <c r="T112" s="23"/>
      <c r="U112" s="23" t="s">
        <v>63</v>
      </c>
      <c r="V112" s="23" t="s">
        <v>112</v>
      </c>
      <c r="W112" s="23"/>
      <c r="X112" s="23"/>
      <c r="Y112" s="23"/>
      <c r="Z112" s="23"/>
      <c r="AA112" s="23"/>
      <c r="AB112" s="23"/>
    </row>
    <row r="113" spans="1:28" x14ac:dyDescent="0.2">
      <c r="A113" s="23"/>
      <c r="B113" s="8" t="s">
        <v>60</v>
      </c>
      <c r="C113" s="47" t="n">
        <v>0.5925</v>
      </c>
      <c r="D113" s="48" t="n">
        <v>0.9127</v>
      </c>
      <c r="E113" s="48" t="n">
        <v>0.649</v>
      </c>
      <c r="F113" s="49" t="n">
        <v>0.5925</v>
      </c>
      <c r="G113" s="25" t="n">
        <v>0.486</v>
      </c>
      <c r="H113" s="3" t="n">
        <v>0.8781</v>
      </c>
      <c r="I113" s="3" t="n">
        <v>0.553</v>
      </c>
      <c r="J113" s="41" t="n">
        <v>0.486</v>
      </c>
      <c r="K113" s="36" t="n">
        <v>0.4465</v>
      </c>
      <c r="L113" s="12" t="n">
        <v>0.8677</v>
      </c>
      <c r="M113" s="12" t="n">
        <v>0.515</v>
      </c>
      <c r="N113" s="13" t="n">
        <v>0.4465</v>
      </c>
      <c r="O113" s="28" t="n">
        <v>0.0</v>
      </c>
      <c r="P113" s="18" t="n">
        <v>0.0</v>
      </c>
      <c r="Q113" s="18" t="n">
        <v>0.0</v>
      </c>
      <c r="R113" s="19" t="n">
        <v>0.0</v>
      </c>
      <c r="S113" s="23" t="s">
        <v>49</v>
      </c>
      <c r="T113" s="23" t="s">
        <v>49</v>
      </c>
      <c r="U113" s="23" t="s">
        <v>99</v>
      </c>
      <c r="V113" s="23"/>
      <c r="W113" s="23"/>
      <c r="X113" s="23"/>
      <c r="Y113" s="23"/>
      <c r="Z113" s="23"/>
      <c r="AA113" s="23"/>
      <c r="AB113" s="23"/>
    </row>
    <row r="114" spans="1:28" ht="13.5" thickBot="1" x14ac:dyDescent="0.25">
      <c r="A114" s="23"/>
      <c r="B114" s="9" t="s">
        <v>61</v>
      </c>
      <c r="C114" s="50" t="n">
        <v>0.7465</v>
      </c>
      <c r="D114" s="51" t="n">
        <v>0.9236</v>
      </c>
      <c r="E114" s="51" t="n">
        <v>0.808</v>
      </c>
      <c r="F114" s="52" t="n">
        <v>0.7465</v>
      </c>
      <c r="G114" s="26" t="n">
        <v>0.6609</v>
      </c>
      <c r="H114" s="5" t="n">
        <v>0.8638</v>
      </c>
      <c r="I114" s="5" t="n">
        <v>0.765</v>
      </c>
      <c r="J114" s="42" t="n">
        <v>0.6609</v>
      </c>
      <c r="K114" s="37" t="n">
        <v>0.0</v>
      </c>
      <c r="L114" s="14" t="n">
        <v>0.0</v>
      </c>
      <c r="M114" s="14" t="n">
        <v>0.0</v>
      </c>
      <c r="N114" s="15" t="n">
        <v>0.0</v>
      </c>
      <c r="O114" s="29" t="n">
        <v>0.0</v>
      </c>
      <c r="P114" s="20" t="n">
        <v>0.0</v>
      </c>
      <c r="Q114" s="20" t="n">
        <v>0.0</v>
      </c>
      <c r="R114" s="21" t="n">
        <v>0.0</v>
      </c>
      <c r="S114" s="23" t="s">
        <v>49</v>
      </c>
      <c r="T114" s="23" t="s">
        <v>49</v>
      </c>
      <c r="U114" s="23"/>
      <c r="V114" s="23"/>
      <c r="W114" s="23"/>
      <c r="X114" s="23"/>
      <c r="Y114" s="23"/>
      <c r="Z114" s="23"/>
      <c r="AA114" s="23"/>
      <c r="AB114" s="23"/>
    </row>
    <row r="115" spans="1:28" x14ac:dyDescent="0.2">
      <c r="A115" s="23"/>
      <c r="B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spans="1:28" x14ac:dyDescent="0.2">
      <c r="A116" s="23"/>
      <c r="B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spans="1:28" x14ac:dyDescent="0.2">
      <c r="A117" s="23"/>
      <c r="B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spans="1:28" x14ac:dyDescent="0.2">
      <c r="A118" s="23"/>
      <c r="B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spans="1:28" x14ac:dyDescent="0.2">
      <c r="A119" s="23"/>
      <c r="B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spans="1:28" x14ac:dyDescent="0.2">
      <c r="A120" s="23"/>
      <c r="B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 spans="1:28" x14ac:dyDescent="0.2">
      <c r="A121" s="23"/>
      <c r="B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spans="1:28" x14ac:dyDescent="0.2">
      <c r="A122" s="23"/>
      <c r="B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 spans="1:28" x14ac:dyDescent="0.2">
      <c r="A123" s="23"/>
      <c r="B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spans="1:28" x14ac:dyDescent="0.2">
      <c r="A124" s="23"/>
      <c r="B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spans="1:28" x14ac:dyDescent="0.2">
      <c r="A125" s="23"/>
      <c r="B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x14ac:dyDescent="0.2">
      <c r="A126" s="23"/>
      <c r="B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x14ac:dyDescent="0.2">
      <c r="A127" s="23"/>
      <c r="B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x14ac:dyDescent="0.2">
      <c r="A128" s="23"/>
      <c r="B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x14ac:dyDescent="0.2">
      <c r="A129" s="23"/>
      <c r="B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x14ac:dyDescent="0.2">
      <c r="A130" s="23"/>
      <c r="B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x14ac:dyDescent="0.2">
      <c r="A131" s="23"/>
      <c r="B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spans="1:28" x14ac:dyDescent="0.2">
      <c r="A132" s="23"/>
      <c r="B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spans="1:28" x14ac:dyDescent="0.2">
      <c r="A133" s="23"/>
      <c r="B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 spans="1:28" x14ac:dyDescent="0.2">
      <c r="A134" s="23"/>
      <c r="B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 spans="1:28" x14ac:dyDescent="0.2">
      <c r="A135" s="23"/>
      <c r="B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 spans="1:28" x14ac:dyDescent="0.2">
      <c r="A136" s="23"/>
      <c r="B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 spans="1:28" x14ac:dyDescent="0.2">
      <c r="A137" s="23"/>
      <c r="B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 spans="1:28" x14ac:dyDescent="0.2">
      <c r="A138" s="23"/>
      <c r="B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 spans="1:28" x14ac:dyDescent="0.2">
      <c r="A139" s="23"/>
      <c r="B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 spans="1:28" x14ac:dyDescent="0.2">
      <c r="A140" s="23"/>
      <c r="B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 spans="1:28" x14ac:dyDescent="0.2">
      <c r="A141" s="23"/>
      <c r="B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 spans="1:28" x14ac:dyDescent="0.2">
      <c r="A142" s="23"/>
      <c r="B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 spans="1:28" x14ac:dyDescent="0.2">
      <c r="A143" s="23"/>
      <c r="B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 spans="1:28" x14ac:dyDescent="0.2">
      <c r="A144" s="23"/>
      <c r="B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  <row r="145" spans="1:22" x14ac:dyDescent="0.2">
      <c r="A145" s="23"/>
      <c r="B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</row>
    <row r="146" spans="1:22" x14ac:dyDescent="0.2">
      <c r="A146" s="23"/>
      <c r="B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</row>
    <row r="147" spans="1:22" x14ac:dyDescent="0.2">
      <c r="A147" s="23"/>
      <c r="B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</row>
    <row r="148" spans="1:22" x14ac:dyDescent="0.2">
      <c r="A148" s="23"/>
      <c r="B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</row>
    <row r="149" spans="1:22" x14ac:dyDescent="0.2">
      <c r="A149" s="23"/>
      <c r="B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</row>
    <row r="150" spans="1:22" x14ac:dyDescent="0.2">
      <c r="A150" s="23"/>
      <c r="B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</row>
    <row r="151" spans="1:22" x14ac:dyDescent="0.2">
      <c r="A151" s="23"/>
      <c r="B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</row>
    <row r="152" spans="1:22" x14ac:dyDescent="0.2">
      <c r="A152" s="23"/>
      <c r="B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</row>
    <row r="153" spans="1:22" x14ac:dyDescent="0.2">
      <c r="A153" s="23"/>
      <c r="B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</row>
    <row r="154" spans="1:22" x14ac:dyDescent="0.2">
      <c r="A154" s="23"/>
      <c r="B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</row>
  </sheetData>
  <mergeCells count="5">
    <mergeCell ref="S1:U1"/>
    <mergeCell ref="G1:J1"/>
    <mergeCell ref="K1:N1"/>
    <mergeCell ref="O1:R1"/>
    <mergeCell ref="C1:F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zoomScale="70" zoomScaleNormal="70" workbookViewId="0">
      <selection activeCell="B31" sqref="B3:P31"/>
    </sheetView>
  </sheetViews>
  <sheetFormatPr baseColWidth="10" defaultRowHeight="12.75" x14ac:dyDescent="0.2"/>
  <cols>
    <col min="2" max="2" bestFit="true" customWidth="true" width="16.85546875" collapsed="true"/>
    <col min="3" max="5" bestFit="true" customWidth="true" width="12.0" collapsed="true"/>
  </cols>
  <sheetData>
    <row r="1" spans="1:14" x14ac:dyDescent="0.2">
      <c r="A1" s="63" t="s">
        <v>23</v>
      </c>
      <c r="B1" s="43" t="s">
        <v>113</v>
      </c>
      <c r="C1" s="66" t="s">
        <v>22</v>
      </c>
      <c r="D1" s="66"/>
      <c r="E1" s="66"/>
      <c r="F1" s="66" t="s">
        <v>10</v>
      </c>
      <c r="G1" s="66"/>
      <c r="H1" s="66"/>
      <c r="I1" s="66" t="s">
        <v>11</v>
      </c>
      <c r="J1" s="66"/>
      <c r="K1" s="66"/>
    </row>
    <row r="2" spans="1:14" ht="13.5" thickBot="1" x14ac:dyDescent="0.25">
      <c r="B2" t="s">
        <v>0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N2" s="23"/>
    </row>
    <row r="3" spans="1:14" x14ac:dyDescent="0.2">
      <c r="A3" s="67" t="s">
        <v>4</v>
      </c>
      <c r="B3" s="7" t="s">
        <v>34</v>
      </c>
      <c r="C3" s="53" t="n">
        <v>1.0092</v>
      </c>
      <c r="D3" s="54" t="n">
        <v>1.1034</v>
      </c>
      <c r="E3" s="55" t="n">
        <v>1.1136</v>
      </c>
      <c r="F3" s="24" t="n">
        <v>1.0</v>
      </c>
      <c r="G3" s="1" t="n">
        <v>0.9357</v>
      </c>
      <c r="H3" s="2" t="n">
        <v>0.9357</v>
      </c>
      <c r="I3" s="27" t="n">
        <v>1.0</v>
      </c>
      <c r="J3" s="16" t="n">
        <v>0.833</v>
      </c>
      <c r="K3" s="17" t="n">
        <v>0.833</v>
      </c>
      <c r="N3" s="23"/>
    </row>
    <row r="4" spans="1:14" x14ac:dyDescent="0.2">
      <c r="A4" s="67"/>
      <c r="B4" s="8" t="s">
        <v>35</v>
      </c>
      <c r="C4" s="56" t="n">
        <v>0.5054</v>
      </c>
      <c r="D4" s="57" t="n">
        <v>2.1695</v>
      </c>
      <c r="E4" s="58" t="n">
        <v>1.0964</v>
      </c>
      <c r="F4" s="25" t="n">
        <v>0.6435</v>
      </c>
      <c r="G4" s="3" t="n">
        <v>1.4832</v>
      </c>
      <c r="H4" s="4" t="n">
        <v>0.9544</v>
      </c>
      <c r="I4" s="28" t="n">
        <v>0.6804</v>
      </c>
      <c r="J4" s="18" t="n">
        <v>1.7515</v>
      </c>
      <c r="K4" s="19" t="n">
        <v>1.1917</v>
      </c>
      <c r="N4" s="23"/>
    </row>
    <row r="5" spans="1:14" x14ac:dyDescent="0.2">
      <c r="A5" s="67"/>
      <c r="B5" s="8" t="s">
        <v>37</v>
      </c>
      <c r="C5" s="56" t="n">
        <v>0.4263</v>
      </c>
      <c r="D5" s="57" t="n">
        <v>1.6898</v>
      </c>
      <c r="E5" s="58" t="n">
        <v>0.7204</v>
      </c>
      <c r="F5" s="25" t="n">
        <v>0.0</v>
      </c>
      <c r="G5" s="3" t="n">
        <v>0.0</v>
      </c>
      <c r="H5" s="4" t="n">
        <v>0.0</v>
      </c>
      <c r="I5" s="28" t="n">
        <v>0.0</v>
      </c>
      <c r="J5" s="18" t="n">
        <v>0.0</v>
      </c>
      <c r="K5" s="19" t="n">
        <v>0.0</v>
      </c>
      <c r="N5" s="23"/>
    </row>
    <row r="6" spans="1:14" x14ac:dyDescent="0.2">
      <c r="A6" s="67"/>
      <c r="B6" s="8" t="s">
        <v>39</v>
      </c>
      <c r="C6" s="56" t="n">
        <v>0.8908</v>
      </c>
      <c r="D6" s="57" t="n">
        <v>1.0279</v>
      </c>
      <c r="E6" s="58" t="n">
        <v>0.9156</v>
      </c>
      <c r="F6" s="25" t="n">
        <v>0.0</v>
      </c>
      <c r="G6" s="3" t="n">
        <v>0.0</v>
      </c>
      <c r="H6" s="4" t="n">
        <v>0.0</v>
      </c>
      <c r="I6" s="28" t="n">
        <v>0.0</v>
      </c>
      <c r="J6" s="18" t="n">
        <v>0.0</v>
      </c>
      <c r="K6" s="19" t="n">
        <v>0.0</v>
      </c>
      <c r="N6" s="23"/>
    </row>
    <row r="7" spans="1:14" x14ac:dyDescent="0.2">
      <c r="A7" s="67"/>
      <c r="B7" s="8" t="s">
        <v>40</v>
      </c>
      <c r="C7" s="56" t="n">
        <v>0.0</v>
      </c>
      <c r="D7" s="57" t="n">
        <v>0.0</v>
      </c>
      <c r="E7" s="58" t="n">
        <v>0.0</v>
      </c>
      <c r="F7" s="25" t="n">
        <v>0.0</v>
      </c>
      <c r="G7" s="3" t="n">
        <v>0.0</v>
      </c>
      <c r="H7" s="4" t="n">
        <v>0.0</v>
      </c>
      <c r="I7" s="28" t="n">
        <v>0.5381</v>
      </c>
      <c r="J7" s="18" t="n">
        <v>1.8687</v>
      </c>
      <c r="K7" s="19" t="n">
        <v>1.0055</v>
      </c>
      <c r="N7" s="23"/>
    </row>
    <row r="8" spans="1:14" x14ac:dyDescent="0.2">
      <c r="A8" s="67"/>
      <c r="B8" s="8" t="s">
        <v>41</v>
      </c>
      <c r="C8" s="56" t="n">
        <v>1.0</v>
      </c>
      <c r="D8" s="57" t="n">
        <v>1.1873</v>
      </c>
      <c r="E8" s="58" t="n">
        <v>1.1873</v>
      </c>
      <c r="F8" s="25" t="n">
        <v>1.0</v>
      </c>
      <c r="G8" s="3" t="n">
        <v>0.8844</v>
      </c>
      <c r="H8" s="4" t="n">
        <v>0.8844</v>
      </c>
      <c r="I8" s="28" t="n">
        <v>1.0</v>
      </c>
      <c r="J8" s="18" t="n">
        <v>1.2439</v>
      </c>
      <c r="K8" s="19" t="n">
        <v>1.2439</v>
      </c>
      <c r="N8" s="23"/>
    </row>
    <row r="9" spans="1:14" x14ac:dyDescent="0.2">
      <c r="A9" s="67"/>
      <c r="B9" s="8" t="s">
        <v>42</v>
      </c>
      <c r="C9" s="56" t="n">
        <v>0.0</v>
      </c>
      <c r="D9" s="57" t="n">
        <v>0.0</v>
      </c>
      <c r="E9" s="58" t="n">
        <v>0.0</v>
      </c>
      <c r="F9" s="25" t="n">
        <v>0.0</v>
      </c>
      <c r="G9" s="3" t="n">
        <v>0.0</v>
      </c>
      <c r="H9" s="4" t="n">
        <v>0.0</v>
      </c>
      <c r="I9" s="28" t="n">
        <v>0.6934</v>
      </c>
      <c r="J9" s="18" t="n">
        <v>1.7215</v>
      </c>
      <c r="K9" s="19" t="n">
        <v>1.1937</v>
      </c>
      <c r="N9" s="23"/>
    </row>
    <row r="10" spans="1:14" x14ac:dyDescent="0.2">
      <c r="A10" s="67"/>
      <c r="B10" s="8" t="s">
        <v>43</v>
      </c>
      <c r="C10" s="56" t="n">
        <v>1.0923</v>
      </c>
      <c r="D10" s="57" t="n">
        <v>1.0741</v>
      </c>
      <c r="E10" s="58" t="n">
        <v>1.1732</v>
      </c>
      <c r="F10" s="25" t="n">
        <v>0.7615</v>
      </c>
      <c r="G10" s="3" t="n">
        <v>0.9107</v>
      </c>
      <c r="H10" s="4" t="n">
        <v>0.6935</v>
      </c>
      <c r="I10" s="28" t="n">
        <v>1.4434</v>
      </c>
      <c r="J10" s="18" t="n">
        <v>0.99</v>
      </c>
      <c r="K10" s="19" t="n">
        <v>1.429</v>
      </c>
      <c r="N10" s="23"/>
    </row>
    <row r="11" spans="1:14" x14ac:dyDescent="0.2">
      <c r="A11" s="67"/>
      <c r="B11" s="8" t="s">
        <v>44</v>
      </c>
      <c r="C11" s="56" t="n">
        <v>1.3895</v>
      </c>
      <c r="D11" s="57" t="n">
        <v>0.9285</v>
      </c>
      <c r="E11" s="58" t="n">
        <v>1.2902</v>
      </c>
      <c r="F11" s="25" t="n">
        <v>1.3964</v>
      </c>
      <c r="G11" s="3" t="n">
        <v>0.0</v>
      </c>
      <c r="H11" s="4" t="n">
        <v>0.0</v>
      </c>
      <c r="I11" s="28" t="n">
        <v>0.629</v>
      </c>
      <c r="J11" s="18" t="n">
        <v>1.4892</v>
      </c>
      <c r="K11" s="19" t="n">
        <v>0.9367</v>
      </c>
      <c r="N11" s="23"/>
    </row>
    <row r="12" spans="1:14" x14ac:dyDescent="0.2">
      <c r="A12" s="67"/>
      <c r="B12" s="8" t="s">
        <v>45</v>
      </c>
      <c r="C12" s="56" t="n">
        <v>0.0</v>
      </c>
      <c r="D12" s="57" t="n">
        <v>0.0</v>
      </c>
      <c r="E12" s="58" t="n">
        <v>0.0</v>
      </c>
      <c r="F12" s="25" t="n">
        <v>0.0</v>
      </c>
      <c r="G12" s="3" t="n">
        <v>0.0</v>
      </c>
      <c r="H12" s="4" t="n">
        <v>0.0</v>
      </c>
      <c r="I12" s="28" t="n">
        <v>0.3914</v>
      </c>
      <c r="J12" s="18" t="n">
        <v>1.2854</v>
      </c>
      <c r="K12" s="19" t="n">
        <v>0.5031</v>
      </c>
      <c r="N12" s="23"/>
    </row>
    <row r="13" spans="1:14" x14ac:dyDescent="0.2">
      <c r="A13" s="67"/>
      <c r="B13" s="8" t="s">
        <v>46</v>
      </c>
      <c r="C13" s="56" t="n">
        <v>0.81</v>
      </c>
      <c r="D13" s="57" t="n">
        <v>1.2451</v>
      </c>
      <c r="E13" s="58" t="n">
        <v>1.0086</v>
      </c>
      <c r="F13" s="25" t="n">
        <v>1.5531</v>
      </c>
      <c r="G13" s="3" t="n">
        <v>0.813</v>
      </c>
      <c r="H13" s="4" t="n">
        <v>1.2627</v>
      </c>
      <c r="I13" s="28" t="n">
        <v>0.785</v>
      </c>
      <c r="J13" s="18" t="n">
        <v>1.1529</v>
      </c>
      <c r="K13" s="19" t="n">
        <v>0.9051</v>
      </c>
      <c r="N13" s="23"/>
    </row>
    <row r="14" spans="1:14" x14ac:dyDescent="0.2">
      <c r="A14" s="67"/>
      <c r="B14" s="8" t="s">
        <v>47</v>
      </c>
      <c r="C14" s="56" t="n">
        <v>1.0903</v>
      </c>
      <c r="D14" s="57" t="n">
        <v>1.0586</v>
      </c>
      <c r="E14" s="58" t="n">
        <v>1.1542</v>
      </c>
      <c r="F14" s="25" t="n">
        <v>0.8254</v>
      </c>
      <c r="G14" s="3" t="n">
        <v>0.7712</v>
      </c>
      <c r="H14" s="4" t="n">
        <v>0.6366</v>
      </c>
      <c r="I14" s="28" t="n">
        <v>1.1462</v>
      </c>
      <c r="J14" s="18" t="n">
        <v>1.2743</v>
      </c>
      <c r="K14" s="19" t="n">
        <v>1.4606</v>
      </c>
      <c r="N14" s="23"/>
    </row>
    <row r="15" spans="1:14" x14ac:dyDescent="0.2">
      <c r="A15" s="67"/>
      <c r="B15" s="8" t="s">
        <v>48</v>
      </c>
      <c r="C15" s="56" t="n">
        <v>0.542</v>
      </c>
      <c r="D15" s="57" t="n">
        <v>1.591</v>
      </c>
      <c r="E15" s="58" t="n">
        <v>0.8624</v>
      </c>
      <c r="F15" s="25" t="n">
        <v>0.9981</v>
      </c>
      <c r="G15" s="3" t="n">
        <v>1.1525</v>
      </c>
      <c r="H15" s="4" t="n">
        <v>1.1504</v>
      </c>
      <c r="I15" s="28" t="n">
        <v>0.4706</v>
      </c>
      <c r="J15" s="18" t="n">
        <v>1.5491</v>
      </c>
      <c r="K15" s="19" t="n">
        <v>0.729</v>
      </c>
      <c r="N15" s="23"/>
    </row>
    <row r="16" spans="1:14" x14ac:dyDescent="0.2">
      <c r="A16" s="67"/>
      <c r="B16" s="8" t="s">
        <v>49</v>
      </c>
      <c r="C16" s="56" t="n">
        <v>0.5667</v>
      </c>
      <c r="D16" s="57" t="n">
        <v>1.0137</v>
      </c>
      <c r="E16" s="58" t="n">
        <v>0.5745</v>
      </c>
      <c r="F16" s="25" t="n">
        <v>0.9166</v>
      </c>
      <c r="G16" s="3" t="n">
        <v>1.1467</v>
      </c>
      <c r="H16" s="4" t="n">
        <v>1.0511</v>
      </c>
      <c r="I16" s="28" t="n">
        <v>0.5169</v>
      </c>
      <c r="J16" s="18" t="n">
        <v>1.5171</v>
      </c>
      <c r="K16" s="19" t="n">
        <v>0.7841</v>
      </c>
      <c r="N16" s="23"/>
    </row>
    <row r="17" spans="1:14" x14ac:dyDescent="0.2">
      <c r="A17" s="67"/>
      <c r="B17" s="8" t="s">
        <v>50</v>
      </c>
      <c r="C17" s="56" t="n">
        <v>0.9672</v>
      </c>
      <c r="D17" s="57" t="n">
        <v>1.5937</v>
      </c>
      <c r="E17" s="58" t="n">
        <v>1.5414</v>
      </c>
      <c r="F17" s="25" t="n">
        <v>0.8878</v>
      </c>
      <c r="G17" s="3" t="n">
        <v>1.5562</v>
      </c>
      <c r="H17" s="4" t="n">
        <v>1.3816</v>
      </c>
      <c r="I17" s="28" t="n">
        <v>0.3824</v>
      </c>
      <c r="J17" s="18" t="n">
        <v>2.1904</v>
      </c>
      <c r="K17" s="19" t="n">
        <v>0.8375</v>
      </c>
      <c r="N17" s="23"/>
    </row>
    <row r="18" spans="1:14" x14ac:dyDescent="0.2">
      <c r="A18" s="67"/>
      <c r="B18" s="8" t="s">
        <v>51</v>
      </c>
      <c r="C18" s="56" t="n">
        <v>0.5161</v>
      </c>
      <c r="D18" s="57" t="n">
        <v>2.28</v>
      </c>
      <c r="E18" s="58" t="n">
        <v>1.1768</v>
      </c>
      <c r="F18" s="25" t="n">
        <v>0.7253</v>
      </c>
      <c r="G18" s="3" t="n">
        <v>1.2847</v>
      </c>
      <c r="H18" s="4" t="n">
        <v>0.9317</v>
      </c>
      <c r="I18" s="28" t="n">
        <v>0.0</v>
      </c>
      <c r="J18" s="18" t="n">
        <v>0.0</v>
      </c>
      <c r="K18" s="19" t="n">
        <v>0.0</v>
      </c>
      <c r="N18" s="23"/>
    </row>
    <row r="19" spans="1:14" x14ac:dyDescent="0.2">
      <c r="A19" s="67"/>
      <c r="B19" s="8" t="s">
        <v>52</v>
      </c>
      <c r="C19" s="56" t="n">
        <v>0.0</v>
      </c>
      <c r="D19" s="57" t="n">
        <v>0.0</v>
      </c>
      <c r="E19" s="58" t="n">
        <v>0.0</v>
      </c>
      <c r="F19" s="25" t="n">
        <v>0.5</v>
      </c>
      <c r="G19" s="3" t="n">
        <v>1.7112</v>
      </c>
      <c r="H19" s="4" t="n">
        <v>0.8556</v>
      </c>
      <c r="I19" s="28" t="n">
        <v>0.0</v>
      </c>
      <c r="J19" s="18" t="n">
        <v>0.0</v>
      </c>
      <c r="K19" s="19" t="n">
        <v>0.0</v>
      </c>
      <c r="N19" s="23"/>
    </row>
    <row r="20" spans="1:14" x14ac:dyDescent="0.2">
      <c r="A20" s="67"/>
      <c r="B20" s="8" t="s">
        <v>53</v>
      </c>
      <c r="C20" s="56" t="n">
        <v>0.0</v>
      </c>
      <c r="D20" s="57" t="n">
        <v>0.0</v>
      </c>
      <c r="E20" s="58" t="n">
        <v>0.0</v>
      </c>
      <c r="F20" s="25" t="n">
        <v>1.0</v>
      </c>
      <c r="G20" s="3" t="n">
        <v>1.138</v>
      </c>
      <c r="H20" s="4" t="n">
        <v>1.138</v>
      </c>
      <c r="I20" s="28" t="n">
        <v>0.3725</v>
      </c>
      <c r="J20" s="18" t="n">
        <v>2.153</v>
      </c>
      <c r="K20" s="19" t="n">
        <v>0.8021</v>
      </c>
      <c r="N20" s="23"/>
    </row>
    <row r="21" spans="1:14" x14ac:dyDescent="0.2">
      <c r="A21" s="67"/>
      <c r="B21" s="8" t="s">
        <v>54</v>
      </c>
      <c r="C21" s="56" t="n">
        <v>0.689</v>
      </c>
      <c r="D21" s="57" t="n">
        <v>1.2275</v>
      </c>
      <c r="E21" s="58" t="n">
        <v>0.8458</v>
      </c>
      <c r="F21" s="25" t="n">
        <v>0.6327</v>
      </c>
      <c r="G21" s="3" t="n">
        <v>1.4006</v>
      </c>
      <c r="H21" s="4" t="n">
        <v>0.8862</v>
      </c>
      <c r="I21" s="28" t="n">
        <v>0.6752</v>
      </c>
      <c r="J21" s="18" t="n">
        <v>1.5809</v>
      </c>
      <c r="K21" s="19" t="n">
        <v>1.0674</v>
      </c>
      <c r="N21" s="23"/>
    </row>
    <row r="22" spans="1:14" x14ac:dyDescent="0.2">
      <c r="A22" s="67"/>
      <c r="B22" s="8" t="s">
        <v>55</v>
      </c>
      <c r="C22" s="56" t="n">
        <v>0.7011</v>
      </c>
      <c r="D22" s="57" t="n">
        <v>1.3702</v>
      </c>
      <c r="E22" s="58" t="n">
        <v>0.9606</v>
      </c>
      <c r="F22" s="25" t="n">
        <v>0.6502</v>
      </c>
      <c r="G22" s="3" t="n">
        <v>1.5353</v>
      </c>
      <c r="H22" s="4" t="n">
        <v>0.9983</v>
      </c>
      <c r="I22" s="28" t="n">
        <v>0.5065</v>
      </c>
      <c r="J22" s="18" t="n">
        <v>1.5902</v>
      </c>
      <c r="K22" s="19" t="n">
        <v>0.8054</v>
      </c>
      <c r="N22" s="23"/>
    </row>
    <row r="23" spans="1:14" x14ac:dyDescent="0.2">
      <c r="A23" s="67"/>
      <c r="B23" s="8" t="s">
        <v>56</v>
      </c>
      <c r="C23" s="56" t="n">
        <v>0.6667</v>
      </c>
      <c r="D23" s="57" t="n">
        <v>1.3902</v>
      </c>
      <c r="E23" s="58" t="n">
        <v>0.9269</v>
      </c>
      <c r="F23" s="25" t="n">
        <v>0.8808</v>
      </c>
      <c r="G23" s="3" t="n">
        <v>1.5447</v>
      </c>
      <c r="H23" s="4" t="n">
        <v>1.3606</v>
      </c>
      <c r="I23" s="28" t="n">
        <v>0.4977</v>
      </c>
      <c r="J23" s="18" t="n">
        <v>1.5747</v>
      </c>
      <c r="K23" s="19" t="n">
        <v>0.7838</v>
      </c>
      <c r="N23" s="23"/>
    </row>
    <row r="24" spans="1:14" ht="13.5" thickBot="1" x14ac:dyDescent="0.25">
      <c r="A24" s="67"/>
      <c r="B24" s="9" t="s">
        <v>57</v>
      </c>
      <c r="C24" s="59" t="n">
        <v>1.0</v>
      </c>
      <c r="D24" s="60" t="n">
        <v>1.0678</v>
      </c>
      <c r="E24" s="61" t="n">
        <v>1.0678</v>
      </c>
      <c r="F24" s="26" t="n">
        <v>1.3726</v>
      </c>
      <c r="G24" s="5" t="n">
        <v>0.0</v>
      </c>
      <c r="H24" s="6" t="n">
        <v>0.0</v>
      </c>
      <c r="I24" s="29" t="n">
        <v>0.6862</v>
      </c>
      <c r="J24" s="20" t="n">
        <v>0.0</v>
      </c>
      <c r="K24" s="21" t="n">
        <v>0.0</v>
      </c>
      <c r="N24" s="23"/>
    </row>
    <row r="25" spans="1:14" x14ac:dyDescent="0.2">
      <c r="A25" s="67" t="s">
        <v>5</v>
      </c>
      <c r="B25" s="7" t="s">
        <v>58</v>
      </c>
      <c r="C25" s="53" t="n">
        <v>0.7951</v>
      </c>
      <c r="D25" s="54" t="n">
        <v>1.3394</v>
      </c>
      <c r="E25" s="55" t="n">
        <v>1.0649</v>
      </c>
      <c r="F25" s="24" t="n">
        <v>0.7591</v>
      </c>
      <c r="G25" s="1" t="n">
        <v>1.4149</v>
      </c>
      <c r="H25" s="2" t="n">
        <v>1.074</v>
      </c>
      <c r="I25" s="27" t="n">
        <v>0.5082</v>
      </c>
      <c r="J25" s="16" t="n">
        <v>1.692</v>
      </c>
      <c r="K25" s="17" t="n">
        <v>0.8598</v>
      </c>
      <c r="N25" s="23"/>
    </row>
    <row r="26" spans="1:14" x14ac:dyDescent="0.2">
      <c r="A26" s="67"/>
      <c r="B26" s="8" t="s">
        <v>59</v>
      </c>
      <c r="C26" s="56" t="n">
        <v>0.0</v>
      </c>
      <c r="D26" s="57" t="n">
        <v>0.0</v>
      </c>
      <c r="E26" s="58" t="n">
        <v>0.0</v>
      </c>
      <c r="F26" s="25" t="n">
        <v>0.8869</v>
      </c>
      <c r="G26" s="3" t="n">
        <v>1.4489</v>
      </c>
      <c r="H26" s="4" t="n">
        <v>1.285</v>
      </c>
      <c r="I26" s="28" t="n">
        <v>0.5448</v>
      </c>
      <c r="J26" s="18" t="n">
        <v>2.1443</v>
      </c>
      <c r="K26" s="19" t="n">
        <v>1.1682</v>
      </c>
      <c r="N26" s="23"/>
    </row>
    <row r="27" spans="1:14" x14ac:dyDescent="0.2">
      <c r="A27" s="67"/>
      <c r="B27" s="8" t="s">
        <v>60</v>
      </c>
      <c r="C27" s="56" t="n">
        <v>0.711</v>
      </c>
      <c r="D27" s="57" t="n">
        <v>1.3161</v>
      </c>
      <c r="E27" s="58" t="n">
        <v>0.9358</v>
      </c>
      <c r="F27" s="25" t="n">
        <v>0.6053</v>
      </c>
      <c r="G27" s="3" t="n">
        <v>1.1552</v>
      </c>
      <c r="H27" s="4" t="n">
        <v>0.6993</v>
      </c>
      <c r="I27" s="28" t="n">
        <v>0.0</v>
      </c>
      <c r="J27" s="18" t="n">
        <v>0.0</v>
      </c>
      <c r="K27" s="19" t="n">
        <v>0.0</v>
      </c>
      <c r="N27" s="23"/>
    </row>
    <row r="28" spans="1:14" x14ac:dyDescent="0.2">
      <c r="A28" s="67"/>
      <c r="B28" s="8" t="s">
        <v>61</v>
      </c>
      <c r="C28" s="56" t="n">
        <v>0.605</v>
      </c>
      <c r="D28" s="57" t="n">
        <v>1.5205</v>
      </c>
      <c r="E28" s="58" t="n">
        <v>0.9199</v>
      </c>
      <c r="F28" s="25" t="n">
        <v>0.0</v>
      </c>
      <c r="G28" s="3" t="n">
        <v>0.0</v>
      </c>
      <c r="H28" s="4" t="n">
        <v>0.0</v>
      </c>
      <c r="I28" s="28" t="n">
        <v>0.0</v>
      </c>
      <c r="J28" s="18" t="n">
        <v>0.0</v>
      </c>
      <c r="K28" s="19" t="n">
        <v>0.0</v>
      </c>
      <c r="N28" s="23"/>
    </row>
    <row r="29" spans="1:14" x14ac:dyDescent="0.2">
      <c r="A29" s="67"/>
      <c r="B29" s="8" t="s">
        <v>34</v>
      </c>
      <c r="C29" s="56" t="n">
        <v>0.8745</v>
      </c>
      <c r="D29" s="57" t="n">
        <v>1.7017</v>
      </c>
      <c r="E29" s="58" t="n">
        <v>1.4881</v>
      </c>
      <c r="F29" s="25" t="n">
        <v>0.668</v>
      </c>
      <c r="G29" s="3" t="n">
        <v>1.5451</v>
      </c>
      <c r="H29" s="4" t="n">
        <v>1.0321</v>
      </c>
      <c r="I29" s="28" t="n">
        <v>0.3176</v>
      </c>
      <c r="J29" s="18" t="n">
        <v>1.8493</v>
      </c>
      <c r="K29" s="19" t="n">
        <v>0.5874</v>
      </c>
      <c r="N29" s="23"/>
    </row>
    <row r="30" spans="1:14" x14ac:dyDescent="0.2">
      <c r="A30" s="67"/>
      <c r="B30" s="8" t="s">
        <v>35</v>
      </c>
      <c r="C30" s="56" t="n">
        <v>0.7239</v>
      </c>
      <c r="D30" s="57" t="n">
        <v>1.1831</v>
      </c>
      <c r="E30" s="58" t="n">
        <v>0.8565</v>
      </c>
      <c r="F30" s="25" t="n">
        <v>1.6598</v>
      </c>
      <c r="G30" s="3" t="n">
        <v>0.8498</v>
      </c>
      <c r="H30" s="4" t="n">
        <v>1.4105</v>
      </c>
      <c r="I30" s="28" t="n">
        <v>1.2807</v>
      </c>
      <c r="J30" s="18" t="n">
        <v>0.6278</v>
      </c>
      <c r="K30" s="19" t="n">
        <v>0.804</v>
      </c>
      <c r="N30" s="23"/>
    </row>
    <row r="31" spans="1:14" x14ac:dyDescent="0.2">
      <c r="A31" s="67"/>
      <c r="B31" s="8" t="s">
        <v>37</v>
      </c>
      <c r="C31" s="56" t="n">
        <v>0.8437</v>
      </c>
      <c r="D31" s="57" t="n">
        <v>0.7348</v>
      </c>
      <c r="E31" s="58" t="n">
        <v>0.6199</v>
      </c>
      <c r="F31" s="25" t="n">
        <v>0.0</v>
      </c>
      <c r="G31" s="3" t="n">
        <v>0.0</v>
      </c>
      <c r="H31" s="4" t="n">
        <v>0.0</v>
      </c>
      <c r="I31" s="28" t="n">
        <v>0.0</v>
      </c>
      <c r="J31" s="18" t="n">
        <v>0.0</v>
      </c>
      <c r="K31" s="19" t="n">
        <v>0.0</v>
      </c>
      <c r="N31" s="23"/>
    </row>
    <row r="32" spans="1:14" x14ac:dyDescent="0.2">
      <c r="A32" s="67"/>
      <c r="B32" s="8" t="s">
        <v>39</v>
      </c>
      <c r="C32" s="56" t="n">
        <v>0.6599</v>
      </c>
      <c r="D32" s="57" t="n">
        <v>1.2894</v>
      </c>
      <c r="E32" s="58" t="n">
        <v>0.851</v>
      </c>
      <c r="F32" s="25" t="n">
        <v>0.0</v>
      </c>
      <c r="G32" s="3" t="n">
        <v>0.0</v>
      </c>
      <c r="H32" s="4" t="n">
        <v>0.0</v>
      </c>
      <c r="I32" s="28" t="n">
        <v>0.0</v>
      </c>
      <c r="J32" s="18" t="n">
        <v>0.0</v>
      </c>
      <c r="K32" s="19" t="n">
        <v>0.0</v>
      </c>
      <c r="N32" s="23"/>
    </row>
    <row r="33" spans="1:14" x14ac:dyDescent="0.2">
      <c r="A33" s="67"/>
      <c r="B33" s="8" t="s">
        <v>40</v>
      </c>
      <c r="C33" s="56" t="n">
        <v>0.0</v>
      </c>
      <c r="D33" s="57" t="n">
        <v>0.0</v>
      </c>
      <c r="E33" s="58" t="n">
        <v>0.0</v>
      </c>
      <c r="F33" s="25" t="n">
        <v>0.0</v>
      </c>
      <c r="G33" s="3" t="n">
        <v>0.0</v>
      </c>
      <c r="H33" s="4" t="n">
        <v>0.0</v>
      </c>
      <c r="I33" s="28" t="n">
        <v>1.0</v>
      </c>
      <c r="J33" s="18" t="n">
        <v>1.1446</v>
      </c>
      <c r="K33" s="19" t="n">
        <v>1.1446</v>
      </c>
      <c r="N33" s="23"/>
    </row>
    <row r="34" spans="1:14" x14ac:dyDescent="0.2">
      <c r="A34" s="67"/>
      <c r="B34" s="8" t="s">
        <v>41</v>
      </c>
      <c r="C34" s="56" t="n">
        <v>0.3537</v>
      </c>
      <c r="D34" s="57" t="n">
        <v>1.789</v>
      </c>
      <c r="E34" s="58" t="n">
        <v>0.6327</v>
      </c>
      <c r="F34" s="25" t="n">
        <v>1.3953</v>
      </c>
      <c r="G34" s="3" t="n">
        <v>1.3313</v>
      </c>
      <c r="H34" s="4" t="n">
        <v>1.8575</v>
      </c>
      <c r="I34" s="28" t="n">
        <v>0.4859</v>
      </c>
      <c r="J34" s="18" t="n">
        <v>1.3899</v>
      </c>
      <c r="K34" s="19" t="n">
        <v>0.6754</v>
      </c>
      <c r="N34" s="23"/>
    </row>
    <row r="35" spans="1:14" x14ac:dyDescent="0.2">
      <c r="A35" s="67"/>
      <c r="B35" s="8" t="s">
        <v>42</v>
      </c>
      <c r="C35" s="56" t="n">
        <v>0.0</v>
      </c>
      <c r="D35" s="57" t="n">
        <v>0.0</v>
      </c>
      <c r="E35" s="58" t="n">
        <v>0.0</v>
      </c>
      <c r="F35" s="25" t="n">
        <v>0.0</v>
      </c>
      <c r="G35" s="3" t="n">
        <v>0.0</v>
      </c>
      <c r="H35" s="4" t="n">
        <v>0.0</v>
      </c>
      <c r="I35" s="28" t="n">
        <v>0.6941</v>
      </c>
      <c r="J35" s="18" t="n">
        <v>1.5134</v>
      </c>
      <c r="K35" s="19" t="n">
        <v>1.0505</v>
      </c>
      <c r="N35" s="23"/>
    </row>
    <row r="36" spans="1:14" x14ac:dyDescent="0.2">
      <c r="A36" s="67"/>
      <c r="B36" s="8" t="s">
        <v>43</v>
      </c>
      <c r="C36" s="56" t="n">
        <v>0.6868</v>
      </c>
      <c r="D36" s="57" t="n">
        <v>1.3256</v>
      </c>
      <c r="E36" s="58" t="n">
        <v>0.9105</v>
      </c>
      <c r="F36" s="25" t="n">
        <v>0.9382</v>
      </c>
      <c r="G36" s="3" t="n">
        <v>1.0955</v>
      </c>
      <c r="H36" s="4" t="n">
        <v>1.0278</v>
      </c>
      <c r="I36" s="28" t="n">
        <v>1.1058</v>
      </c>
      <c r="J36" s="18" t="n">
        <v>1.2874</v>
      </c>
      <c r="K36" s="19" t="n">
        <v>1.4237</v>
      </c>
      <c r="N36" s="23"/>
    </row>
    <row r="37" spans="1:14" x14ac:dyDescent="0.2">
      <c r="A37" s="67"/>
      <c r="B37" s="8" t="s">
        <v>44</v>
      </c>
      <c r="C37" s="56" t="n">
        <v>0.7812</v>
      </c>
      <c r="D37" s="57" t="n">
        <v>0.0</v>
      </c>
      <c r="E37" s="58" t="n">
        <v>0.0</v>
      </c>
      <c r="F37" s="25" t="n">
        <v>0.589</v>
      </c>
      <c r="G37" s="3" t="n">
        <v>1.5456</v>
      </c>
      <c r="H37" s="4" t="n">
        <v>0.9104</v>
      </c>
      <c r="I37" s="28" t="n">
        <v>0.7406</v>
      </c>
      <c r="J37" s="18" t="n">
        <v>1.5383</v>
      </c>
      <c r="K37" s="19" t="n">
        <v>1.1394</v>
      </c>
      <c r="N37" s="23"/>
    </row>
    <row r="38" spans="1:14" x14ac:dyDescent="0.2">
      <c r="A38" s="67"/>
      <c r="B38" s="8" t="s">
        <v>45</v>
      </c>
      <c r="C38" s="56" t="n">
        <v>0.0</v>
      </c>
      <c r="D38" s="57" t="n">
        <v>0.0</v>
      </c>
      <c r="E38" s="58" t="n">
        <v>0.0</v>
      </c>
      <c r="F38" s="25" t="n">
        <v>0.0</v>
      </c>
      <c r="G38" s="3" t="n">
        <v>0.0</v>
      </c>
      <c r="H38" s="4" t="n">
        <v>0.0</v>
      </c>
      <c r="I38" s="28" t="n">
        <v>0.7358</v>
      </c>
      <c r="J38" s="18" t="n">
        <v>0.8685</v>
      </c>
      <c r="K38" s="19" t="n">
        <v>0.639</v>
      </c>
      <c r="N38" s="23"/>
    </row>
    <row r="39" spans="1:14" x14ac:dyDescent="0.2">
      <c r="A39" s="67"/>
      <c r="B39" s="8" t="s">
        <v>46</v>
      </c>
      <c r="C39" s="56" t="n">
        <v>0.9506</v>
      </c>
      <c r="D39" s="57" t="n">
        <v>1.4664</v>
      </c>
      <c r="E39" s="58" t="n">
        <v>1.3939</v>
      </c>
      <c r="F39" s="25" t="n">
        <v>0.6777</v>
      </c>
      <c r="G39" s="3" t="n">
        <v>1.8446</v>
      </c>
      <c r="H39" s="4" t="n">
        <v>1.25</v>
      </c>
      <c r="I39" s="28" t="n">
        <v>0.4588</v>
      </c>
      <c r="J39" s="18" t="n">
        <v>1.6896</v>
      </c>
      <c r="K39" s="19" t="n">
        <v>0.7752</v>
      </c>
      <c r="N39" s="23"/>
    </row>
    <row r="40" spans="1:14" x14ac:dyDescent="0.2">
      <c r="A40" s="67"/>
      <c r="B40" s="8" t="s">
        <v>47</v>
      </c>
      <c r="C40" s="56" t="n">
        <v>0.408</v>
      </c>
      <c r="D40" s="57" t="n">
        <v>0.0</v>
      </c>
      <c r="E40" s="58" t="n">
        <v>0.0</v>
      </c>
      <c r="F40" s="25" t="n">
        <v>0.5917</v>
      </c>
      <c r="G40" s="3" t="n">
        <v>1.4085</v>
      </c>
      <c r="H40" s="4" t="n">
        <v>0.8334</v>
      </c>
      <c r="I40" s="28" t="n">
        <v>1.0828</v>
      </c>
      <c r="J40" s="18" t="n">
        <v>1.7515</v>
      </c>
      <c r="K40" s="19" t="n">
        <v>1.8966</v>
      </c>
      <c r="N40" s="23"/>
    </row>
    <row r="41" spans="1:14" x14ac:dyDescent="0.2">
      <c r="A41" s="67"/>
      <c r="B41" s="8" t="s">
        <v>48</v>
      </c>
      <c r="C41" s="56" t="n">
        <v>1.0</v>
      </c>
      <c r="D41" s="57" t="n">
        <v>1.119</v>
      </c>
      <c r="E41" s="58" t="n">
        <v>1.119</v>
      </c>
      <c r="F41" s="25" t="n">
        <v>1.0</v>
      </c>
      <c r="G41" s="3" t="n">
        <v>0.7537</v>
      </c>
      <c r="H41" s="4" t="n">
        <v>0.7537</v>
      </c>
      <c r="I41" s="28" t="n">
        <v>1.138</v>
      </c>
      <c r="J41" s="18" t="n">
        <v>1.0502</v>
      </c>
      <c r="K41" s="19" t="n">
        <v>1.1951</v>
      </c>
      <c r="N41" s="23"/>
    </row>
    <row r="42" spans="1:14" x14ac:dyDescent="0.2">
      <c r="A42" s="67"/>
      <c r="B42" s="8" t="s">
        <v>49</v>
      </c>
      <c r="C42" s="56" t="n">
        <v>0.6371</v>
      </c>
      <c r="D42" s="57" t="n">
        <v>1.3596</v>
      </c>
      <c r="E42" s="58" t="n">
        <v>0.8662</v>
      </c>
      <c r="F42" s="25" t="n">
        <v>0.9886</v>
      </c>
      <c r="G42" s="3" t="n">
        <v>1.0443</v>
      </c>
      <c r="H42" s="4" t="n">
        <v>1.0324</v>
      </c>
      <c r="I42" s="28" t="n">
        <v>0.6204</v>
      </c>
      <c r="J42" s="18" t="n">
        <v>1.3233</v>
      </c>
      <c r="K42" s="19" t="n">
        <v>0.821</v>
      </c>
      <c r="N42" s="23"/>
    </row>
    <row r="43" spans="1:14" x14ac:dyDescent="0.2">
      <c r="A43" s="67"/>
      <c r="B43" s="8" t="s">
        <v>50</v>
      </c>
      <c r="C43" s="56" t="n">
        <v>1.0094</v>
      </c>
      <c r="D43" s="57" t="n">
        <v>1.3732</v>
      </c>
      <c r="E43" s="58" t="n">
        <v>1.3861</v>
      </c>
      <c r="F43" s="25" t="n">
        <v>1.4395</v>
      </c>
      <c r="G43" s="3" t="n">
        <v>0.7987</v>
      </c>
      <c r="H43" s="4" t="n">
        <v>1.1497</v>
      </c>
      <c r="I43" s="28" t="n">
        <v>1.0377</v>
      </c>
      <c r="J43" s="18" t="n">
        <v>0.8934</v>
      </c>
      <c r="K43" s="19" t="n">
        <v>0.9271</v>
      </c>
      <c r="N43" s="23"/>
    </row>
    <row r="44" spans="1:14" x14ac:dyDescent="0.2">
      <c r="A44" s="67"/>
      <c r="B44" s="8" t="s">
        <v>51</v>
      </c>
      <c r="C44" s="56" t="n">
        <v>1.0</v>
      </c>
      <c r="D44" s="57" t="n">
        <v>1.0592</v>
      </c>
      <c r="E44" s="58" t="n">
        <v>1.0592</v>
      </c>
      <c r="F44" s="25" t="n">
        <v>0.8997</v>
      </c>
      <c r="G44" s="3" t="n">
        <v>0.9413</v>
      </c>
      <c r="H44" s="4" t="n">
        <v>0.8469</v>
      </c>
      <c r="I44" s="28" t="n">
        <v>0.0</v>
      </c>
      <c r="J44" s="18" t="n">
        <v>0.0</v>
      </c>
      <c r="K44" s="19" t="n">
        <v>0.0</v>
      </c>
      <c r="N44" s="23"/>
    </row>
    <row r="45" spans="1:14" x14ac:dyDescent="0.2">
      <c r="A45" s="67"/>
      <c r="B45" s="8" t="s">
        <v>52</v>
      </c>
      <c r="C45" s="56" t="n">
        <v>0.0</v>
      </c>
      <c r="D45" s="57" t="n">
        <v>0.0</v>
      </c>
      <c r="E45" s="58" t="n">
        <v>0.0</v>
      </c>
      <c r="F45" s="25" t="n">
        <v>1.0249</v>
      </c>
      <c r="G45" s="3" t="n">
        <v>0.8508</v>
      </c>
      <c r="H45" s="4" t="n">
        <v>0.872</v>
      </c>
      <c r="I45" s="28" t="n">
        <v>0.0</v>
      </c>
      <c r="J45" s="18" t="n">
        <v>0.0</v>
      </c>
      <c r="K45" s="19" t="n">
        <v>0.0</v>
      </c>
      <c r="N45" s="23"/>
    </row>
    <row r="46" spans="1:14" ht="13.5" thickBot="1" x14ac:dyDescent="0.25">
      <c r="A46" s="67"/>
      <c r="B46" s="9" t="s">
        <v>53</v>
      </c>
      <c r="C46" s="59" t="n">
        <v>0.0</v>
      </c>
      <c r="D46" s="60" t="n">
        <v>0.0</v>
      </c>
      <c r="E46" s="61" t="n">
        <v>0.0</v>
      </c>
      <c r="F46" s="26" t="n">
        <v>1.0</v>
      </c>
      <c r="G46" s="5" t="n">
        <v>0.9586</v>
      </c>
      <c r="H46" s="6" t="n">
        <v>0.9586</v>
      </c>
      <c r="I46" s="29" t="n">
        <v>0.6235</v>
      </c>
      <c r="J46" s="20" t="n">
        <v>1.3936</v>
      </c>
      <c r="K46" s="21" t="n">
        <v>0.8689</v>
      </c>
      <c r="N46" s="23"/>
    </row>
    <row r="47" spans="1:14" x14ac:dyDescent="0.2">
      <c r="A47" s="67" t="s">
        <v>6</v>
      </c>
      <c r="B47" s="7" t="s">
        <v>54</v>
      </c>
      <c r="C47" s="53" t="n">
        <v>1.0</v>
      </c>
      <c r="D47" s="54" t="n">
        <v>0.9416</v>
      </c>
      <c r="E47" s="55" t="n">
        <v>0.9416</v>
      </c>
      <c r="F47" s="24" t="n">
        <v>1.1889</v>
      </c>
      <c r="G47" s="1" t="n">
        <v>0.9359</v>
      </c>
      <c r="H47" s="2" t="n">
        <v>1.1127</v>
      </c>
      <c r="I47" s="27" t="n">
        <v>0.9591</v>
      </c>
      <c r="J47" s="16" t="n">
        <v>0.6586</v>
      </c>
      <c r="K47" s="17" t="n">
        <v>0.6317</v>
      </c>
    </row>
    <row r="48" spans="1:14" x14ac:dyDescent="0.2">
      <c r="A48" s="67"/>
      <c r="B48" s="8" t="s">
        <v>55</v>
      </c>
      <c r="C48" s="56" t="n">
        <v>0.6895</v>
      </c>
      <c r="D48" s="57" t="n">
        <v>1.1725</v>
      </c>
      <c r="E48" s="58" t="n">
        <v>0.8085</v>
      </c>
      <c r="F48" s="25" t="n">
        <v>1.4418</v>
      </c>
      <c r="G48" s="3" t="n">
        <v>0.778</v>
      </c>
      <c r="H48" s="4" t="n">
        <v>1.1216</v>
      </c>
      <c r="I48" s="28" t="n">
        <v>1.0268</v>
      </c>
      <c r="J48" s="18" t="n">
        <v>0.829</v>
      </c>
      <c r="K48" s="19" t="n">
        <v>0.8512</v>
      </c>
    </row>
    <row r="49" spans="1:11" x14ac:dyDescent="0.2">
      <c r="A49" s="67"/>
      <c r="B49" s="8" t="s">
        <v>56</v>
      </c>
      <c r="C49" s="56" t="n">
        <v>0.8049</v>
      </c>
      <c r="D49" s="57" t="n">
        <v>1.2267</v>
      </c>
      <c r="E49" s="58" t="n">
        <v>0.9873</v>
      </c>
      <c r="F49" s="25" t="n">
        <v>1.2464</v>
      </c>
      <c r="G49" s="3" t="n">
        <v>0.8787</v>
      </c>
      <c r="H49" s="4" t="n">
        <v>1.0953</v>
      </c>
      <c r="I49" s="28" t="n">
        <v>1.1208</v>
      </c>
      <c r="J49" s="18" t="n">
        <v>0.8436</v>
      </c>
      <c r="K49" s="19" t="n">
        <v>0.9455</v>
      </c>
    </row>
    <row r="50" spans="1:11" x14ac:dyDescent="0.2">
      <c r="A50" s="67"/>
      <c r="B50" s="8" t="s">
        <v>57</v>
      </c>
      <c r="C50" s="56" t="n">
        <v>0.6785</v>
      </c>
      <c r="D50" s="57" t="n">
        <v>0.0</v>
      </c>
      <c r="E50" s="58" t="n">
        <v>0.0</v>
      </c>
      <c r="F50" s="25" t="n">
        <v>0.5068</v>
      </c>
      <c r="G50" s="3" t="n">
        <v>1.6733</v>
      </c>
      <c r="H50" s="4" t="n">
        <v>0.8481</v>
      </c>
      <c r="I50" s="28" t="n">
        <v>0.7872</v>
      </c>
      <c r="J50" s="18" t="n">
        <v>1.3927</v>
      </c>
      <c r="K50" s="19" t="n">
        <v>1.0964</v>
      </c>
    </row>
    <row r="51" spans="1:11" x14ac:dyDescent="0.2">
      <c r="A51" s="67"/>
      <c r="B51" s="8" t="s">
        <v>58</v>
      </c>
      <c r="C51" s="56" t="n">
        <v>0.64</v>
      </c>
      <c r="D51" s="57" t="n">
        <v>1.3566</v>
      </c>
      <c r="E51" s="58" t="n">
        <v>0.8683</v>
      </c>
      <c r="F51" s="25" t="n">
        <v>1.4836</v>
      </c>
      <c r="G51" s="3" t="n">
        <v>0.7864</v>
      </c>
      <c r="H51" s="4" t="n">
        <v>1.1667</v>
      </c>
      <c r="I51" s="28" t="n">
        <v>1.2477</v>
      </c>
      <c r="J51" s="18" t="n">
        <v>0.6498</v>
      </c>
      <c r="K51" s="19" t="n">
        <v>0.8107</v>
      </c>
    </row>
    <row r="52" spans="1:11" x14ac:dyDescent="0.2">
      <c r="A52" s="67"/>
      <c r="B52" s="8" t="s">
        <v>59</v>
      </c>
      <c r="C52" s="56" t="n">
        <v>0.0</v>
      </c>
      <c r="D52" s="57" t="n">
        <v>0.0</v>
      </c>
      <c r="E52" s="58" t="n">
        <v>0.0</v>
      </c>
      <c r="F52" s="25" t="n">
        <v>1.3532</v>
      </c>
      <c r="G52" s="3" t="n">
        <v>0.8548</v>
      </c>
      <c r="H52" s="4" t="n">
        <v>1.1567</v>
      </c>
      <c r="I52" s="28" t="n">
        <v>0.7862</v>
      </c>
      <c r="J52" s="18" t="n">
        <v>1.465</v>
      </c>
      <c r="K52" s="19" t="n">
        <v>1.1518</v>
      </c>
    </row>
    <row r="53" spans="1:11" x14ac:dyDescent="0.2">
      <c r="A53" s="67"/>
      <c r="B53" s="8" t="s">
        <v>60</v>
      </c>
      <c r="C53" s="56" t="n">
        <v>0.9996</v>
      </c>
      <c r="D53" s="57" t="n">
        <v>1.1808</v>
      </c>
      <c r="E53" s="58" t="n">
        <v>1.1803</v>
      </c>
      <c r="F53" s="25" t="n">
        <v>1.0575</v>
      </c>
      <c r="G53" s="3" t="n">
        <v>0.9827</v>
      </c>
      <c r="H53" s="4" t="n">
        <v>1.0392</v>
      </c>
      <c r="I53" s="28" t="n">
        <v>0.0</v>
      </c>
      <c r="J53" s="18" t="n">
        <v>0.0</v>
      </c>
      <c r="K53" s="19" t="n">
        <v>0.0</v>
      </c>
    </row>
    <row r="54" spans="1:11" x14ac:dyDescent="0.2">
      <c r="A54" s="67"/>
      <c r="B54" s="8" t="s">
        <v>61</v>
      </c>
      <c r="C54" s="56" t="n">
        <v>1.0682</v>
      </c>
      <c r="D54" s="57" t="n">
        <v>0.9372</v>
      </c>
      <c r="E54" s="58" t="n">
        <v>1.0011</v>
      </c>
      <c r="F54" s="25" t="n">
        <v>0.0</v>
      </c>
      <c r="G54" s="3" t="n">
        <v>0.0</v>
      </c>
      <c r="H54" s="4" t="n">
        <v>0.0</v>
      </c>
      <c r="I54" s="28" t="n">
        <v>0.0</v>
      </c>
      <c r="J54" s="18" t="n">
        <v>0.0</v>
      </c>
      <c r="K54" s="19" t="n">
        <v>0.0</v>
      </c>
    </row>
    <row r="55" spans="1:11" x14ac:dyDescent="0.2">
      <c r="A55" s="67"/>
      <c r="B55" s="8"/>
      <c r="C55" s="56"/>
      <c r="D55" s="57"/>
      <c r="E55" s="58"/>
      <c r="F55" s="25"/>
      <c r="G55" s="3"/>
      <c r="H55" s="4"/>
      <c r="I55" s="28"/>
      <c r="J55" s="18"/>
      <c r="K55" s="19"/>
    </row>
    <row r="56" spans="1:11" x14ac:dyDescent="0.2">
      <c r="A56" s="67"/>
      <c r="B56" s="8"/>
      <c r="C56" s="56"/>
      <c r="D56" s="57"/>
      <c r="E56" s="58"/>
      <c r="F56" s="25"/>
      <c r="G56" s="3"/>
      <c r="H56" s="4"/>
      <c r="I56" s="28"/>
      <c r="J56" s="18"/>
      <c r="K56" s="19"/>
    </row>
    <row r="57" spans="1:11" x14ac:dyDescent="0.2">
      <c r="A57" s="67"/>
      <c r="B57" s="8"/>
      <c r="C57" s="56"/>
      <c r="D57" s="57"/>
      <c r="E57" s="58"/>
      <c r="F57" s="25"/>
      <c r="G57" s="3"/>
      <c r="H57" s="4"/>
      <c r="I57" s="28"/>
      <c r="J57" s="18"/>
      <c r="K57" s="19"/>
    </row>
    <row r="58" spans="1:11" x14ac:dyDescent="0.2">
      <c r="A58" s="67"/>
      <c r="B58" s="8"/>
      <c r="C58" s="56"/>
      <c r="D58" s="57"/>
      <c r="E58" s="58"/>
      <c r="F58" s="25"/>
      <c r="G58" s="3"/>
      <c r="H58" s="4"/>
      <c r="I58" s="28"/>
      <c r="J58" s="18"/>
      <c r="K58" s="19"/>
    </row>
    <row r="59" spans="1:11" x14ac:dyDescent="0.2">
      <c r="A59" s="67"/>
      <c r="B59" s="8"/>
      <c r="C59" s="56"/>
      <c r="D59" s="57"/>
      <c r="E59" s="58"/>
      <c r="F59" s="25"/>
      <c r="G59" s="3"/>
      <c r="H59" s="4"/>
      <c r="I59" s="28"/>
      <c r="J59" s="18"/>
      <c r="K59" s="19"/>
    </row>
    <row r="60" spans="1:11" x14ac:dyDescent="0.2">
      <c r="A60" s="67"/>
      <c r="B60" s="8"/>
      <c r="C60" s="56"/>
      <c r="D60" s="57"/>
      <c r="E60" s="58"/>
      <c r="F60" s="25"/>
      <c r="G60" s="3"/>
      <c r="H60" s="4"/>
      <c r="I60" s="28"/>
      <c r="J60" s="18"/>
      <c r="K60" s="19"/>
    </row>
    <row r="61" spans="1:11" x14ac:dyDescent="0.2">
      <c r="A61" s="67"/>
      <c r="B61" s="8"/>
      <c r="C61" s="56"/>
      <c r="D61" s="57"/>
      <c r="E61" s="58"/>
      <c r="F61" s="25"/>
      <c r="G61" s="3"/>
      <c r="H61" s="4"/>
      <c r="I61" s="28"/>
      <c r="J61" s="18"/>
      <c r="K61" s="19"/>
    </row>
    <row r="62" spans="1:11" x14ac:dyDescent="0.2">
      <c r="A62" s="67"/>
      <c r="B62" s="8"/>
      <c r="C62" s="56"/>
      <c r="D62" s="57"/>
      <c r="E62" s="58"/>
      <c r="F62" s="25"/>
      <c r="G62" s="3"/>
      <c r="H62" s="4"/>
      <c r="I62" s="28"/>
      <c r="J62" s="18"/>
      <c r="K62" s="19"/>
    </row>
    <row r="63" spans="1:11" x14ac:dyDescent="0.2">
      <c r="A63" s="67"/>
      <c r="B63" s="8"/>
      <c r="C63" s="56"/>
      <c r="D63" s="57"/>
      <c r="E63" s="58"/>
      <c r="F63" s="25"/>
      <c r="G63" s="3"/>
      <c r="H63" s="4"/>
      <c r="I63" s="28"/>
      <c r="J63" s="18"/>
      <c r="K63" s="19"/>
    </row>
    <row r="64" spans="1:11" x14ac:dyDescent="0.2">
      <c r="A64" s="67"/>
      <c r="B64" s="8"/>
      <c r="C64" s="56"/>
      <c r="D64" s="57"/>
      <c r="E64" s="58"/>
      <c r="F64" s="25"/>
      <c r="G64" s="3"/>
      <c r="H64" s="4"/>
      <c r="I64" s="28"/>
      <c r="J64" s="18"/>
      <c r="K64" s="19"/>
    </row>
    <row r="65" spans="1:11" x14ac:dyDescent="0.2">
      <c r="A65" s="67"/>
      <c r="B65" s="8"/>
      <c r="C65" s="56"/>
      <c r="D65" s="57"/>
      <c r="E65" s="58"/>
      <c r="F65" s="25"/>
      <c r="G65" s="3"/>
      <c r="H65" s="4"/>
      <c r="I65" s="28"/>
      <c r="J65" s="18"/>
      <c r="K65" s="19"/>
    </row>
    <row r="66" spans="1:11" x14ac:dyDescent="0.2">
      <c r="A66" s="67"/>
      <c r="B66" s="8"/>
      <c r="C66" s="56"/>
      <c r="D66" s="57"/>
      <c r="E66" s="58"/>
      <c r="F66" s="25"/>
      <c r="G66" s="3"/>
      <c r="H66" s="4"/>
      <c r="I66" s="28"/>
      <c r="J66" s="18"/>
      <c r="K66" s="19"/>
    </row>
    <row r="67" spans="1:11" x14ac:dyDescent="0.2">
      <c r="A67" s="67"/>
      <c r="B67" s="8"/>
      <c r="C67" s="56"/>
      <c r="D67" s="57"/>
      <c r="E67" s="58"/>
      <c r="F67" s="25"/>
      <c r="G67" s="3"/>
      <c r="H67" s="4"/>
      <c r="I67" s="28"/>
      <c r="J67" s="18"/>
      <c r="K67" s="19"/>
    </row>
    <row r="68" spans="1:11" ht="13.5" thickBot="1" x14ac:dyDescent="0.25">
      <c r="A68" s="67"/>
      <c r="B68" s="9"/>
      <c r="C68" s="59"/>
      <c r="D68" s="60"/>
      <c r="E68" s="61"/>
      <c r="F68" s="26"/>
      <c r="G68" s="5"/>
      <c r="H68" s="6"/>
      <c r="I68" s="29"/>
      <c r="J68" s="20"/>
      <c r="K68" s="21"/>
    </row>
  </sheetData>
  <mergeCells count="6">
    <mergeCell ref="A47:A68"/>
    <mergeCell ref="C1:E1"/>
    <mergeCell ref="F1:H1"/>
    <mergeCell ref="I1:K1"/>
    <mergeCell ref="A3:A24"/>
    <mergeCell ref="A25:A46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73"/>
  <sheetViews>
    <sheetView zoomScale="70" zoomScaleNormal="70" workbookViewId="0">
      <selection activeCell="B2" sqref="B2:I82"/>
    </sheetView>
  </sheetViews>
  <sheetFormatPr baseColWidth="10" defaultRowHeight="12.75" x14ac:dyDescent="0.2"/>
  <sheetData>
    <row r="1" spans="1:70" x14ac:dyDescent="0.2">
      <c r="A1" s="63" t="s">
        <v>23</v>
      </c>
      <c r="B1" s="43" t="s">
        <v>30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70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</row>
    <row r="3" spans="1:70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</row>
    <row r="4" spans="1:70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</row>
    <row r="5" spans="1:70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</row>
    <row r="6" spans="1:70" x14ac:dyDescent="0.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</row>
    <row r="7" spans="1:70" x14ac:dyDescent="0.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</row>
    <row r="8" spans="1:70" x14ac:dyDescent="0.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</row>
    <row r="9" spans="1:70" x14ac:dyDescent="0.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</row>
    <row r="10" spans="1:70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</row>
    <row r="11" spans="1:70" x14ac:dyDescent="0.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</row>
    <row r="12" spans="1:70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</row>
    <row r="13" spans="1:70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</row>
    <row r="14" spans="1:70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</row>
    <row r="15" spans="1:70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</row>
    <row r="16" spans="1:70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</row>
    <row r="17" spans="1:70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</row>
    <row r="18" spans="1:70" x14ac:dyDescent="0.2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</row>
    <row r="19" spans="1:70" x14ac:dyDescent="0.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</row>
    <row r="20" spans="1:70" x14ac:dyDescent="0.2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</row>
    <row r="21" spans="1:70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</row>
    <row r="22" spans="1:70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</row>
    <row r="23" spans="1:70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</row>
    <row r="24" spans="1:70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</row>
    <row r="25" spans="1:70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</row>
    <row r="26" spans="1:70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</row>
    <row r="27" spans="1:70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</row>
    <row r="28" spans="1:70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</row>
    <row r="29" spans="1:70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</row>
    <row r="30" spans="1:70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</row>
    <row r="31" spans="1:70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</row>
    <row r="32" spans="1:70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</row>
    <row r="33" spans="1:70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</row>
    <row r="34" spans="1:70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</row>
    <row r="35" spans="1:70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</row>
    <row r="36" spans="1:70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</row>
    <row r="37" spans="1:70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</row>
    <row r="38" spans="1:70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</row>
    <row r="39" spans="1:70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</row>
    <row r="40" spans="1:70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</row>
    <row r="41" spans="1:70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</row>
    <row r="42" spans="1:70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</row>
    <row r="43" spans="1:70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</row>
    <row r="44" spans="1:70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</row>
    <row r="45" spans="1:70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</row>
    <row r="46" spans="1:70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</row>
    <row r="47" spans="1:70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</row>
    <row r="48" spans="1:70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</row>
    <row r="49" spans="1:70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</row>
    <row r="50" spans="1:70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</row>
    <row r="51" spans="1:70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</row>
    <row r="52" spans="1:70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</row>
    <row r="53" spans="1:70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</row>
    <row r="54" spans="1:70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</row>
    <row r="55" spans="1:70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</row>
    <row r="56" spans="1:70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</row>
    <row r="57" spans="1:70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</row>
    <row r="58" spans="1:70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</row>
    <row r="59" spans="1:70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</row>
    <row r="60" spans="1:70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</row>
    <row r="61" spans="1:70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</row>
    <row r="62" spans="1:70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</row>
    <row r="63" spans="1:70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</row>
    <row r="64" spans="1:70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</row>
    <row r="65" spans="1:70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</row>
    <row r="66" spans="1:70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</row>
    <row r="67" spans="1:70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</row>
    <row r="68" spans="1:70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</row>
    <row r="69" spans="1:70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</row>
    <row r="70" spans="1:70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</row>
    <row r="71" spans="1:70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</row>
    <row r="72" spans="1:70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</row>
    <row r="73" spans="1:70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</row>
    <row r="74" spans="1:70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</row>
    <row r="75" spans="1:70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</row>
    <row r="76" spans="1:70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</row>
    <row r="77" spans="1:70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</row>
    <row r="78" spans="1:70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</row>
    <row r="79" spans="1:70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</row>
    <row r="80" spans="1:70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</row>
    <row r="81" spans="1:70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</row>
    <row r="82" spans="1:70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</row>
    <row r="83" spans="1:70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</row>
    <row r="84" spans="1:70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</row>
    <row r="85" spans="1:70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</row>
    <row r="86" spans="1:70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</row>
    <row r="87" spans="1:70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</row>
    <row r="88" spans="1:70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</row>
    <row r="89" spans="1:70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</row>
    <row r="90" spans="1:70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</row>
    <row r="91" spans="1:70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</row>
    <row r="92" spans="1:70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</row>
    <row r="93" spans="1:70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</row>
    <row r="94" spans="1:70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</row>
    <row r="95" spans="1:70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</row>
    <row r="96" spans="1:70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</row>
    <row r="97" spans="1:70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</row>
    <row r="98" spans="1:70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</row>
    <row r="99" spans="1:70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</row>
    <row r="100" spans="1:70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</row>
    <row r="101" spans="1:70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</row>
    <row r="102" spans="1:70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</row>
    <row r="103" spans="1:70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</row>
    <row r="104" spans="1:70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</row>
    <row r="105" spans="1:70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</row>
    <row r="106" spans="1:70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</row>
    <row r="107" spans="1:70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</row>
    <row r="108" spans="1:70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</row>
    <row r="109" spans="1:70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</row>
    <row r="110" spans="1:70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</row>
    <row r="111" spans="1:70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</row>
    <row r="112" spans="1:70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</row>
    <row r="113" spans="1:70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</row>
    <row r="114" spans="1:70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</row>
    <row r="115" spans="1:70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</row>
    <row r="116" spans="1:70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</row>
    <row r="117" spans="1:70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</row>
    <row r="118" spans="1:70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</row>
    <row r="119" spans="1:70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</row>
    <row r="120" spans="1:70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</row>
    <row r="121" spans="1:70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</row>
    <row r="122" spans="1:70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</row>
    <row r="123" spans="1:70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</row>
    <row r="124" spans="1:70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</row>
    <row r="125" spans="1:70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</row>
    <row r="126" spans="1:70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</row>
    <row r="127" spans="1:70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</row>
    <row r="128" spans="1:70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</row>
    <row r="129" spans="1:70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</row>
    <row r="130" spans="1:70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</row>
    <row r="131" spans="1:70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</row>
    <row r="132" spans="1:70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</row>
    <row r="133" spans="1:70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</row>
    <row r="134" spans="1:70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</row>
    <row r="135" spans="1:70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</row>
    <row r="136" spans="1:70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</row>
    <row r="137" spans="1:70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</row>
    <row r="138" spans="1:70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</row>
    <row r="139" spans="1:70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</row>
    <row r="140" spans="1:70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</row>
    <row r="141" spans="1:70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</row>
    <row r="142" spans="1:70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</row>
    <row r="143" spans="1:70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</row>
    <row r="144" spans="1:70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</row>
    <row r="145" spans="1:70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</row>
    <row r="146" spans="1:70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</row>
    <row r="147" spans="1:70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</row>
    <row r="148" spans="1:70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</row>
    <row r="149" spans="1:70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</row>
    <row r="150" spans="1:70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</row>
    <row r="151" spans="1:70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</row>
    <row r="152" spans="1:70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</row>
    <row r="153" spans="1:70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</row>
    <row r="154" spans="1:70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</row>
    <row r="155" spans="1:70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</row>
    <row r="156" spans="1:70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</row>
    <row r="157" spans="1:70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</row>
    <row r="158" spans="1:70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</row>
    <row r="159" spans="1:70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</row>
    <row r="160" spans="1:70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</row>
    <row r="161" spans="1:70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</row>
    <row r="162" spans="1:70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</row>
    <row r="163" spans="1:70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</row>
    <row r="164" spans="1:70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</row>
    <row r="165" spans="1:70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</row>
    <row r="166" spans="1:70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</row>
    <row r="167" spans="1:70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</row>
    <row r="168" spans="1:70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</row>
    <row r="169" spans="1:70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</row>
    <row r="170" spans="1:70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</row>
    <row r="171" spans="1:70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</row>
    <row r="172" spans="1:70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</row>
    <row r="173" spans="1:70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</row>
    <row r="174" spans="1:70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</row>
    <row r="175" spans="1:70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</row>
    <row r="176" spans="1:70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</row>
    <row r="177" spans="1:70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</row>
    <row r="178" spans="1:70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</row>
    <row r="179" spans="1:70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</row>
    <row r="180" spans="1:70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</row>
    <row r="181" spans="1:70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</row>
    <row r="182" spans="1:70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</row>
    <row r="183" spans="1:70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</row>
    <row r="184" spans="1:70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</row>
    <row r="185" spans="1:70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</row>
    <row r="186" spans="1:70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</row>
    <row r="187" spans="1:70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</row>
    <row r="188" spans="1:70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</row>
    <row r="189" spans="1:70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</row>
    <row r="190" spans="1:70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</row>
    <row r="191" spans="1:70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</row>
    <row r="192" spans="1:70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</row>
    <row r="193" spans="1:70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</row>
    <row r="194" spans="1:70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</row>
    <row r="195" spans="1:70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</row>
    <row r="196" spans="1:70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</row>
    <row r="197" spans="1:70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</row>
    <row r="198" spans="1:70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</row>
    <row r="199" spans="1:70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</row>
    <row r="200" spans="1:70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</row>
    <row r="201" spans="1:70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</row>
    <row r="202" spans="1:70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</row>
    <row r="203" spans="1:70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</row>
    <row r="204" spans="1:70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</row>
    <row r="205" spans="1:70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</row>
    <row r="206" spans="1:70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</row>
    <row r="207" spans="1:70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</row>
    <row r="208" spans="1:70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</row>
    <row r="209" spans="1:70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</row>
    <row r="210" spans="1:70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</row>
    <row r="211" spans="1:70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</row>
    <row r="212" spans="1:70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</row>
    <row r="213" spans="1:70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</row>
    <row r="214" spans="1:70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</row>
    <row r="215" spans="1:70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</row>
    <row r="216" spans="1:70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</row>
    <row r="217" spans="1:70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</row>
    <row r="218" spans="1:70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</row>
    <row r="219" spans="1:70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</row>
    <row r="220" spans="1:70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</row>
    <row r="221" spans="1:70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</row>
    <row r="222" spans="1:70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</row>
    <row r="223" spans="1:70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</row>
    <row r="224" spans="1:70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</row>
    <row r="225" spans="1:70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</row>
    <row r="226" spans="1:70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</row>
    <row r="227" spans="1:70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</row>
    <row r="228" spans="1:70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</row>
    <row r="229" spans="1:70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</row>
    <row r="230" spans="1:70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</row>
    <row r="231" spans="1:70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</row>
    <row r="232" spans="1:70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</row>
    <row r="233" spans="1:70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</row>
    <row r="234" spans="1:70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</row>
    <row r="235" spans="1:70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</row>
    <row r="236" spans="1:70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</row>
    <row r="237" spans="1:70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</row>
    <row r="238" spans="1:70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</row>
    <row r="239" spans="1:70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</row>
    <row r="240" spans="1:70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</row>
    <row r="241" spans="1:70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</row>
    <row r="242" spans="1:70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</row>
    <row r="243" spans="1:70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</row>
    <row r="244" spans="1:70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</row>
    <row r="245" spans="1:70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</row>
    <row r="246" spans="1:70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</row>
    <row r="247" spans="1:70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</row>
    <row r="248" spans="1:70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</row>
    <row r="249" spans="1:70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</row>
    <row r="250" spans="1:70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</row>
    <row r="251" spans="1:70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</row>
    <row r="252" spans="1:70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</row>
    <row r="253" spans="1:70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</row>
    <row r="254" spans="1:70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</row>
    <row r="255" spans="1:70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</row>
    <row r="256" spans="1:70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</row>
    <row r="257" spans="1:70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</row>
    <row r="258" spans="1:70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</row>
    <row r="259" spans="1:70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</row>
    <row r="260" spans="1:70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</row>
    <row r="261" spans="1:70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</row>
    <row r="262" spans="1:70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</row>
    <row r="263" spans="1:70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</row>
    <row r="264" spans="1:70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</row>
    <row r="265" spans="1:70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</row>
    <row r="266" spans="1:70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</row>
    <row r="267" spans="1:70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</row>
    <row r="268" spans="1:70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</row>
    <row r="269" spans="1:70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</row>
    <row r="270" spans="1:70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</row>
    <row r="271" spans="1:70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</row>
    <row r="272" spans="1:70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</row>
    <row r="273" spans="1:70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</row>
    <row r="274" spans="1:70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</row>
    <row r="275" spans="1:70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</row>
    <row r="276" spans="1:70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</row>
    <row r="277" spans="1:70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</row>
    <row r="278" spans="1:70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</row>
    <row r="279" spans="1:70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</row>
    <row r="280" spans="1:70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</row>
    <row r="281" spans="1:70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</row>
    <row r="282" spans="1:70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</row>
    <row r="283" spans="1:70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</row>
    <row r="284" spans="1:70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</row>
    <row r="285" spans="1:70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</row>
    <row r="286" spans="1:70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</row>
    <row r="287" spans="1:70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</row>
    <row r="288" spans="1:70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</row>
    <row r="289" spans="1:70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</row>
    <row r="290" spans="1:70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</row>
    <row r="291" spans="1:70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</row>
    <row r="292" spans="1:70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</row>
    <row r="293" spans="1:70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</row>
    <row r="294" spans="1:70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</row>
    <row r="295" spans="1:70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</row>
    <row r="296" spans="1:70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</row>
    <row r="297" spans="1:70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</row>
    <row r="298" spans="1:70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</row>
    <row r="299" spans="1:70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</row>
    <row r="300" spans="1:70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</row>
    <row r="301" spans="1:70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</row>
    <row r="302" spans="1:70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</row>
    <row r="303" spans="1:70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</row>
    <row r="304" spans="1:70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</row>
    <row r="305" spans="1:70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</row>
    <row r="306" spans="1:70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</row>
    <row r="307" spans="1:70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</row>
    <row r="308" spans="1:70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</row>
    <row r="309" spans="1:70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</row>
    <row r="310" spans="1:70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</row>
    <row r="311" spans="1:70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</row>
    <row r="312" spans="1:70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</row>
    <row r="313" spans="1:70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</row>
    <row r="314" spans="1:70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</row>
    <row r="315" spans="1:70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</row>
    <row r="316" spans="1:70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</row>
    <row r="317" spans="1:70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</row>
    <row r="318" spans="1:70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</row>
    <row r="319" spans="1:70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</row>
    <row r="320" spans="1:70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</row>
    <row r="321" spans="1:70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</row>
    <row r="322" spans="1:70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</row>
    <row r="323" spans="1:70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</row>
    <row r="324" spans="1:70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</row>
    <row r="325" spans="1:70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</row>
    <row r="326" spans="1:70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</row>
    <row r="327" spans="1:70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</row>
    <row r="328" spans="1:70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</row>
    <row r="329" spans="1:70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</row>
    <row r="330" spans="1:70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</row>
    <row r="331" spans="1:70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</row>
    <row r="332" spans="1:70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</row>
    <row r="333" spans="1:70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</row>
    <row r="334" spans="1:70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</row>
    <row r="335" spans="1:70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</row>
    <row r="336" spans="1:70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</row>
    <row r="337" spans="1:70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</row>
    <row r="338" spans="1:70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</row>
    <row r="339" spans="1:70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</row>
    <row r="340" spans="1:70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</row>
    <row r="341" spans="1:70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</row>
    <row r="342" spans="1:70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</row>
    <row r="343" spans="1:70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</row>
    <row r="344" spans="1:70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</row>
    <row r="345" spans="1:70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</row>
    <row r="346" spans="1:70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</row>
    <row r="347" spans="1:70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</row>
    <row r="348" spans="1:70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</row>
    <row r="349" spans="1:70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</row>
    <row r="350" spans="1:70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</row>
    <row r="351" spans="1:70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</row>
    <row r="352" spans="1:70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</row>
    <row r="353" spans="1:70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</row>
    <row r="354" spans="1:70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</row>
    <row r="355" spans="1:70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</row>
    <row r="356" spans="1:70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</row>
    <row r="357" spans="1:70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</row>
    <row r="358" spans="1:70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</row>
    <row r="359" spans="1:70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</row>
    <row r="360" spans="1:70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</row>
    <row r="361" spans="1:70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</row>
    <row r="362" spans="1:70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</row>
    <row r="363" spans="1:70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</row>
    <row r="364" spans="1:70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</row>
    <row r="365" spans="1:70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</row>
    <row r="366" spans="1:70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</row>
    <row r="367" spans="1:70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</row>
    <row r="368" spans="1:70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</row>
    <row r="369" spans="1:70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</row>
    <row r="370" spans="1:70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</row>
    <row r="371" spans="1:70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</row>
    <row r="372" spans="1:70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</row>
    <row r="373" spans="1:70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</row>
    <row r="374" spans="1:70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</row>
    <row r="375" spans="1:70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</row>
    <row r="376" spans="1:70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</row>
    <row r="377" spans="1:70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</row>
    <row r="378" spans="1:70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</row>
    <row r="379" spans="1:70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</row>
    <row r="380" spans="1:70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</row>
    <row r="381" spans="1:70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</row>
    <row r="382" spans="1:70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</row>
    <row r="383" spans="1:70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</row>
    <row r="384" spans="1:70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</row>
    <row r="385" spans="1:70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</row>
    <row r="386" spans="1:70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</row>
    <row r="387" spans="1:70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</row>
    <row r="388" spans="1:70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</row>
    <row r="389" spans="1:70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</row>
    <row r="390" spans="1:70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</row>
    <row r="391" spans="1:70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</row>
    <row r="392" spans="1:70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</row>
    <row r="393" spans="1:70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</row>
    <row r="394" spans="1:70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</row>
    <row r="395" spans="1:70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</row>
    <row r="396" spans="1:70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</row>
    <row r="397" spans="1:70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</row>
    <row r="398" spans="1:70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</row>
    <row r="399" spans="1:70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</row>
    <row r="400" spans="1:70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</row>
    <row r="401" spans="1:70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</row>
    <row r="402" spans="1:70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</row>
    <row r="403" spans="1:70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</row>
    <row r="404" spans="1:70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</row>
    <row r="405" spans="1:70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</row>
    <row r="406" spans="1:70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</row>
    <row r="407" spans="1:70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</row>
    <row r="408" spans="1:70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</row>
    <row r="409" spans="1:70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</row>
    <row r="410" spans="1:70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</row>
    <row r="411" spans="1:70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</row>
    <row r="412" spans="1:70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</row>
    <row r="413" spans="1:70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</row>
    <row r="414" spans="1:70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</row>
    <row r="415" spans="1:70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</row>
    <row r="416" spans="1:70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</row>
    <row r="417" spans="1:70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</row>
    <row r="418" spans="1:70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</row>
    <row r="419" spans="1:70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</row>
    <row r="420" spans="1:70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</row>
    <row r="421" spans="1:70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</row>
    <row r="422" spans="1:70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</row>
    <row r="423" spans="1:70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</row>
    <row r="424" spans="1:70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</row>
    <row r="425" spans="1:70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</row>
    <row r="426" spans="1:70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</row>
    <row r="427" spans="1:70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</row>
    <row r="428" spans="1:70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</row>
    <row r="429" spans="1:70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</row>
    <row r="430" spans="1:70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</row>
    <row r="431" spans="1:70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</row>
    <row r="432" spans="1:70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</row>
    <row r="433" spans="1:70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</row>
    <row r="434" spans="1:70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</row>
    <row r="435" spans="1:70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</row>
    <row r="436" spans="1:70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</row>
    <row r="437" spans="1:70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</row>
    <row r="438" spans="1:70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</row>
    <row r="439" spans="1:70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</row>
    <row r="440" spans="1:70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</row>
    <row r="441" spans="1:70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</row>
    <row r="442" spans="1:70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</row>
    <row r="443" spans="1:70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</row>
    <row r="444" spans="1:70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</row>
    <row r="445" spans="1:70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</row>
    <row r="446" spans="1:70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</row>
    <row r="447" spans="1:70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</row>
    <row r="448" spans="1:70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</row>
    <row r="449" spans="1:70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</row>
    <row r="450" spans="1:70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</row>
    <row r="451" spans="1:70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</row>
    <row r="452" spans="1:70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</row>
    <row r="453" spans="1:70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</row>
    <row r="454" spans="1:70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</row>
    <row r="455" spans="1:70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</row>
    <row r="456" spans="1:70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</row>
    <row r="457" spans="1:70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</row>
    <row r="458" spans="1:70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</row>
    <row r="459" spans="1:70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</row>
    <row r="460" spans="1:70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</row>
    <row r="461" spans="1:70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</row>
    <row r="462" spans="1:70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</row>
    <row r="463" spans="1:70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</row>
    <row r="464" spans="1:70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</row>
    <row r="465" spans="1:70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</row>
    <row r="466" spans="1:70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</row>
    <row r="467" spans="1:70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</row>
    <row r="468" spans="1:70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</row>
    <row r="469" spans="1:70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</row>
    <row r="470" spans="1:70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</row>
    <row r="471" spans="1:70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</row>
    <row r="472" spans="1:70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</row>
    <row r="473" spans="1:70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</row>
    <row r="474" spans="1:70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</row>
    <row r="475" spans="1:70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</row>
    <row r="476" spans="1:70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</row>
    <row r="477" spans="1:70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</row>
    <row r="478" spans="1:70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</row>
    <row r="479" spans="1:70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</row>
    <row r="480" spans="1:70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</row>
    <row r="481" spans="1:70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</row>
    <row r="482" spans="1:70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</row>
    <row r="483" spans="1:70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</row>
    <row r="484" spans="1:70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</row>
    <row r="485" spans="1:70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</row>
    <row r="486" spans="1:70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</row>
    <row r="487" spans="1:70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</row>
    <row r="488" spans="1:70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</row>
    <row r="489" spans="1:70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</row>
    <row r="490" spans="1:70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</row>
    <row r="491" spans="1:70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</row>
    <row r="492" spans="1:70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</row>
    <row r="493" spans="1:70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</row>
    <row r="494" spans="1:70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</row>
    <row r="495" spans="1:70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</row>
    <row r="496" spans="1:70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</row>
    <row r="497" spans="1:70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</row>
    <row r="498" spans="1:70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</row>
    <row r="499" spans="1:70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</row>
    <row r="500" spans="1:70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</row>
    <row r="501" spans="1:70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</row>
    <row r="502" spans="1:70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</row>
    <row r="503" spans="1:70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</row>
    <row r="504" spans="1:70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</row>
    <row r="505" spans="1:70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</row>
    <row r="506" spans="1:70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</row>
    <row r="507" spans="1:70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</row>
    <row r="508" spans="1:70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</row>
    <row r="509" spans="1:70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</row>
    <row r="510" spans="1:70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</row>
    <row r="511" spans="1:70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</row>
    <row r="512" spans="1:70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</row>
    <row r="513" spans="1:70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</row>
    <row r="514" spans="1:70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</row>
    <row r="515" spans="1:70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</row>
    <row r="516" spans="1:70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</row>
    <row r="517" spans="1:70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</row>
    <row r="518" spans="1:70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</row>
    <row r="519" spans="1:70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</row>
    <row r="520" spans="1:70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</row>
    <row r="521" spans="1:70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</row>
    <row r="522" spans="1:70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</row>
    <row r="523" spans="1:70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</row>
    <row r="524" spans="1:70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</row>
    <row r="525" spans="1:70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</row>
    <row r="526" spans="1:70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</row>
    <row r="527" spans="1:70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</row>
    <row r="528" spans="1:70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</row>
    <row r="529" spans="1:70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</row>
    <row r="530" spans="1:70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</row>
    <row r="531" spans="1:70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</row>
    <row r="532" spans="1:70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</row>
    <row r="533" spans="1:70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</row>
    <row r="534" spans="1:70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</row>
    <row r="535" spans="1:70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</row>
    <row r="536" spans="1:70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</row>
    <row r="537" spans="1:70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</row>
    <row r="538" spans="1:70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</row>
    <row r="539" spans="1:70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</row>
    <row r="540" spans="1:70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</row>
    <row r="541" spans="1:70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</row>
    <row r="542" spans="1:70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</row>
    <row r="543" spans="1:70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</row>
    <row r="544" spans="1:70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</row>
    <row r="545" spans="1:70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</row>
    <row r="546" spans="1:70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</row>
    <row r="547" spans="1:70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</row>
    <row r="548" spans="1:70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</row>
    <row r="549" spans="1:70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</row>
    <row r="550" spans="1:70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</row>
    <row r="551" spans="1:70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</row>
    <row r="552" spans="1:70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</row>
    <row r="553" spans="1:70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</row>
    <row r="554" spans="1:70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</row>
    <row r="555" spans="1:70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</row>
    <row r="556" spans="1:70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</row>
    <row r="557" spans="1:70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</row>
    <row r="558" spans="1:70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</row>
    <row r="559" spans="1:70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</row>
    <row r="560" spans="1:70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</row>
    <row r="561" spans="1:70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</row>
    <row r="562" spans="1:70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</row>
    <row r="563" spans="1:70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</row>
    <row r="564" spans="1:70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</row>
    <row r="565" spans="1:70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</row>
    <row r="566" spans="1:70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</row>
    <row r="567" spans="1:70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</row>
    <row r="568" spans="1:70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</row>
    <row r="569" spans="1:70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</row>
    <row r="570" spans="1:70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</row>
    <row r="571" spans="1:70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</row>
    <row r="572" spans="1:70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</row>
    <row r="573" spans="1:70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</row>
    <row r="574" spans="1:70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</row>
    <row r="575" spans="1:70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</row>
    <row r="576" spans="1:70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</row>
    <row r="577" spans="1:70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</row>
    <row r="578" spans="1:70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</row>
    <row r="579" spans="1:70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</row>
    <row r="580" spans="1:70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</row>
    <row r="581" spans="1:70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</row>
    <row r="582" spans="1:70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</row>
    <row r="583" spans="1:70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</row>
    <row r="584" spans="1:70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</row>
    <row r="585" spans="1:70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</row>
    <row r="586" spans="1:70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</row>
    <row r="587" spans="1:70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</row>
    <row r="588" spans="1:70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</row>
    <row r="589" spans="1:70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</row>
    <row r="590" spans="1:70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</row>
    <row r="591" spans="1:70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</row>
    <row r="592" spans="1:70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</row>
    <row r="593" spans="1:70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</row>
    <row r="594" spans="1:70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</row>
    <row r="595" spans="1:70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</row>
    <row r="596" spans="1:70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</row>
    <row r="597" spans="1:70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</row>
    <row r="598" spans="1:70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</row>
    <row r="599" spans="1:70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</row>
    <row r="600" spans="1:70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</row>
    <row r="601" spans="1:70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</row>
    <row r="602" spans="1:70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</row>
    <row r="603" spans="1:70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</row>
    <row r="604" spans="1:70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</row>
    <row r="605" spans="1:70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</row>
    <row r="606" spans="1:70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</row>
    <row r="607" spans="1:70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</row>
    <row r="608" spans="1:70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</row>
    <row r="609" spans="1:70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</row>
    <row r="610" spans="1:70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</row>
    <row r="611" spans="1:70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</row>
    <row r="612" spans="1:70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</row>
    <row r="613" spans="1:70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</row>
    <row r="614" spans="1:70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</row>
    <row r="615" spans="1:70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</row>
    <row r="616" spans="1:70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</row>
    <row r="617" spans="1:70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</row>
    <row r="618" spans="1:70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</row>
    <row r="619" spans="1:70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</row>
    <row r="620" spans="1:70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</row>
    <row r="621" spans="1:70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</row>
    <row r="622" spans="1:70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</row>
    <row r="623" spans="1:70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</row>
    <row r="624" spans="1:70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</row>
    <row r="625" spans="1:70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</row>
    <row r="626" spans="1:70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</row>
    <row r="627" spans="1:70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</row>
    <row r="628" spans="1:70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</row>
    <row r="629" spans="1:70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</row>
    <row r="630" spans="1:70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</row>
    <row r="631" spans="1:70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</row>
    <row r="632" spans="1:70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</row>
    <row r="633" spans="1:70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</row>
    <row r="634" spans="1:70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</row>
    <row r="635" spans="1:70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</row>
    <row r="636" spans="1:70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</row>
    <row r="637" spans="1:70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</row>
    <row r="638" spans="1:70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</row>
    <row r="639" spans="1:70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</row>
    <row r="640" spans="1:70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</row>
    <row r="641" spans="1:70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</row>
    <row r="642" spans="1:70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</row>
    <row r="643" spans="1:70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</row>
    <row r="644" spans="1:70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</row>
    <row r="645" spans="1:70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</row>
    <row r="646" spans="1:70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</row>
    <row r="647" spans="1:70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</row>
    <row r="648" spans="1:70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</row>
    <row r="649" spans="1:70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</row>
    <row r="650" spans="1:70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</row>
    <row r="651" spans="1:70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</row>
    <row r="652" spans="1:70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</row>
    <row r="653" spans="1:70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</row>
    <row r="654" spans="1:70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</row>
    <row r="655" spans="1:70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</row>
    <row r="656" spans="1:70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</row>
    <row r="657" spans="1:70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</row>
    <row r="658" spans="1:70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</row>
    <row r="659" spans="1:70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</row>
    <row r="660" spans="1:70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</row>
    <row r="661" spans="1:70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</row>
    <row r="662" spans="1:70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</row>
    <row r="663" spans="1:70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</row>
    <row r="664" spans="1:70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</row>
    <row r="665" spans="1:70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</row>
    <row r="666" spans="1:70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</row>
    <row r="667" spans="1:70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</row>
    <row r="668" spans="1:70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</row>
    <row r="669" spans="1:70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</row>
    <row r="670" spans="1:70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</row>
    <row r="671" spans="1:70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</row>
    <row r="672" spans="1:70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</row>
    <row r="673" spans="1:14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4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2" sqref="B3:AA32"/>
    </sheetView>
  </sheetViews>
  <sheetFormatPr baseColWidth="10" defaultRowHeight="12.75" x14ac:dyDescent="0.2"/>
  <cols>
    <col min="2" max="2" bestFit="true" customWidth="true" width="25.7109375" collapsed="true"/>
    <col min="3" max="3" customWidth="true" width="6.0" collapsed="true"/>
    <col min="4" max="4" customWidth="true" width="6.140625" collapsed="true"/>
    <col min="5" max="5" customWidth="true" width="6.0" collapsed="true"/>
    <col min="6" max="10" customWidth="true" width="5.85546875" collapsed="true"/>
    <col min="11" max="11" customWidth="true" width="5.7109375" collapsed="true"/>
    <col min="12" max="13" customWidth="true" width="5.85546875" collapsed="true"/>
    <col min="14" max="14" customWidth="true" width="5.7109375" collapsed="true"/>
    <col min="15" max="15" customWidth="true" width="6.5703125" collapsed="true"/>
    <col min="16" max="18" customWidth="true" width="5.85546875" collapsed="true"/>
  </cols>
  <sheetData>
    <row r="1" spans="1:29" x14ac:dyDescent="0.2">
      <c r="A1" s="63" t="s">
        <v>23</v>
      </c>
      <c r="B1" s="43" t="s">
        <v>31</v>
      </c>
      <c r="C1" s="66" t="s">
        <v>20</v>
      </c>
      <c r="D1" s="66"/>
      <c r="E1" s="66"/>
      <c r="F1" s="66"/>
      <c r="G1" s="66" t="s">
        <v>7</v>
      </c>
      <c r="H1" s="66"/>
      <c r="I1" s="66"/>
      <c r="J1" s="66"/>
      <c r="K1" s="65" t="s">
        <v>8</v>
      </c>
      <c r="L1" s="66"/>
      <c r="M1" s="66"/>
      <c r="N1" s="66"/>
      <c r="O1" s="65" t="s">
        <v>9</v>
      </c>
      <c r="P1" s="66"/>
      <c r="Q1" s="66"/>
      <c r="R1" s="66"/>
      <c r="S1" s="64" t="s">
        <v>16</v>
      </c>
      <c r="T1" s="64"/>
      <c r="U1" s="64"/>
      <c r="V1" s="23"/>
    </row>
    <row r="2" spans="1:29" ht="13.5" thickBot="1" x14ac:dyDescent="0.25">
      <c r="B2" t="s">
        <v>0</v>
      </c>
      <c r="C2" t="s">
        <v>1</v>
      </c>
      <c r="D2" t="s">
        <v>2</v>
      </c>
      <c r="E2" t="s">
        <v>3</v>
      </c>
      <c r="F2" s="43" t="s">
        <v>15</v>
      </c>
      <c r="G2" t="s">
        <v>1</v>
      </c>
      <c r="H2" t="s">
        <v>2</v>
      </c>
      <c r="I2" t="s">
        <v>3</v>
      </c>
      <c r="J2" s="43" t="s">
        <v>15</v>
      </c>
      <c r="K2" t="s">
        <v>1</v>
      </c>
      <c r="L2" t="s">
        <v>2</v>
      </c>
      <c r="M2" t="s">
        <v>3</v>
      </c>
      <c r="N2" s="43" t="s">
        <v>15</v>
      </c>
      <c r="O2" t="s">
        <v>1</v>
      </c>
      <c r="P2" t="s">
        <v>2</v>
      </c>
      <c r="Q2" t="s">
        <v>3</v>
      </c>
      <c r="R2" s="43" t="s">
        <v>15</v>
      </c>
      <c r="S2" s="32" t="s">
        <v>17</v>
      </c>
      <c r="T2" s="32" t="s">
        <v>18</v>
      </c>
      <c r="U2" s="32" t="s">
        <v>19</v>
      </c>
      <c r="V2" s="32" t="s">
        <v>21</v>
      </c>
    </row>
    <row r="3" spans="1:29" x14ac:dyDescent="0.2">
      <c r="A3" s="38"/>
      <c r="B3" s="7"/>
      <c r="C3" s="44"/>
      <c r="D3" s="45"/>
      <c r="E3" s="45"/>
      <c r="F3" s="46"/>
      <c r="G3" s="24"/>
      <c r="H3" s="1"/>
      <c r="I3" s="1"/>
      <c r="J3" s="40"/>
      <c r="K3" s="35"/>
      <c r="L3" s="10"/>
      <c r="M3" s="10"/>
      <c r="N3" s="11"/>
      <c r="O3" s="27"/>
      <c r="P3" s="16"/>
      <c r="Q3" s="16"/>
      <c r="R3" s="17"/>
      <c r="S3" s="23"/>
      <c r="T3" s="23"/>
      <c r="U3" s="23"/>
      <c r="V3" s="23"/>
      <c r="W3" s="23"/>
      <c r="X3" s="23"/>
      <c r="Y3" s="23"/>
      <c r="Z3" s="23"/>
    </row>
    <row r="4" spans="1:29" x14ac:dyDescent="0.2">
      <c r="A4" s="38"/>
      <c r="B4" s="8"/>
      <c r="C4" s="47"/>
      <c r="D4" s="48"/>
      <c r="E4" s="48"/>
      <c r="F4" s="49"/>
      <c r="G4" s="25"/>
      <c r="H4" s="3"/>
      <c r="I4" s="3"/>
      <c r="J4" s="41"/>
      <c r="K4" s="36"/>
      <c r="L4" s="12"/>
      <c r="M4" s="12"/>
      <c r="N4" s="13"/>
      <c r="O4" s="28"/>
      <c r="P4" s="18"/>
      <c r="Q4" s="18"/>
      <c r="R4" s="19"/>
      <c r="S4" s="23"/>
      <c r="T4" s="23"/>
      <c r="U4" s="23"/>
      <c r="V4" s="23"/>
      <c r="W4" s="23"/>
      <c r="X4" s="23"/>
      <c r="Y4" s="23"/>
      <c r="Z4" s="23"/>
    </row>
    <row r="5" spans="1:29" x14ac:dyDescent="0.2">
      <c r="A5" s="38"/>
      <c r="B5" s="8"/>
      <c r="C5" s="47"/>
      <c r="D5" s="48"/>
      <c r="E5" s="48"/>
      <c r="F5" s="49"/>
      <c r="G5" s="25"/>
      <c r="H5" s="3"/>
      <c r="I5" s="3"/>
      <c r="J5" s="41"/>
      <c r="K5" s="36"/>
      <c r="L5" s="12"/>
      <c r="M5" s="12"/>
      <c r="N5" s="13"/>
      <c r="O5" s="28"/>
      <c r="P5" s="18"/>
      <c r="Q5" s="18"/>
      <c r="R5" s="19"/>
      <c r="S5" s="23"/>
      <c r="T5" s="23"/>
      <c r="U5" s="23"/>
      <c r="V5" s="23"/>
      <c r="W5" s="23"/>
      <c r="X5" s="23"/>
      <c r="Y5" s="23"/>
      <c r="Z5" s="23"/>
    </row>
    <row r="6" spans="1:29" x14ac:dyDescent="0.2">
      <c r="A6" s="38"/>
      <c r="B6" s="8"/>
      <c r="C6" s="47"/>
      <c r="D6" s="48"/>
      <c r="E6" s="48"/>
      <c r="F6" s="49"/>
      <c r="G6" s="25"/>
      <c r="H6" s="3"/>
      <c r="I6" s="3"/>
      <c r="J6" s="41"/>
      <c r="K6" s="36"/>
      <c r="L6" s="12"/>
      <c r="M6" s="12"/>
      <c r="N6" s="13"/>
      <c r="O6" s="28"/>
      <c r="P6" s="18"/>
      <c r="Q6" s="18"/>
      <c r="R6" s="19"/>
      <c r="S6" s="23"/>
      <c r="T6" s="23"/>
      <c r="U6" s="23"/>
      <c r="V6" s="23"/>
      <c r="W6" s="23"/>
      <c r="X6" s="23"/>
      <c r="Y6" s="23"/>
      <c r="Z6" s="23"/>
    </row>
    <row r="7" spans="1:29" x14ac:dyDescent="0.2">
      <c r="A7" s="38"/>
      <c r="B7" s="8"/>
      <c r="C7" s="47"/>
      <c r="D7" s="48"/>
      <c r="E7" s="48"/>
      <c r="F7" s="49"/>
      <c r="G7" s="25"/>
      <c r="H7" s="3"/>
      <c r="I7" s="3"/>
      <c r="J7" s="41"/>
      <c r="K7" s="36"/>
      <c r="L7" s="12"/>
      <c r="M7" s="12"/>
      <c r="N7" s="13"/>
      <c r="O7" s="28"/>
      <c r="P7" s="18"/>
      <c r="Q7" s="18"/>
      <c r="R7" s="19"/>
      <c r="S7" s="23"/>
      <c r="T7" s="23"/>
      <c r="U7" s="23"/>
      <c r="V7" s="23"/>
      <c r="W7" s="23"/>
      <c r="X7" s="23"/>
      <c r="Y7" s="23"/>
      <c r="Z7" s="23"/>
    </row>
    <row r="8" spans="1:29" x14ac:dyDescent="0.2">
      <c r="A8" s="38"/>
      <c r="B8" s="8"/>
      <c r="C8" s="47"/>
      <c r="D8" s="48"/>
      <c r="E8" s="48"/>
      <c r="F8" s="49"/>
      <c r="G8" s="25"/>
      <c r="H8" s="3"/>
      <c r="I8" s="3"/>
      <c r="J8" s="41"/>
      <c r="K8" s="36"/>
      <c r="L8" s="12"/>
      <c r="M8" s="12"/>
      <c r="N8" s="13"/>
      <c r="O8" s="28"/>
      <c r="P8" s="18"/>
      <c r="Q8" s="18"/>
      <c r="R8" s="19"/>
      <c r="S8" s="23"/>
      <c r="T8" s="23"/>
      <c r="U8" s="23"/>
      <c r="V8" s="23"/>
      <c r="W8" s="23"/>
      <c r="X8" s="23"/>
      <c r="Y8" s="23"/>
      <c r="Z8" s="23"/>
    </row>
    <row r="9" spans="1:29" x14ac:dyDescent="0.2">
      <c r="A9" s="38"/>
      <c r="B9" s="8"/>
      <c r="C9" s="47"/>
      <c r="D9" s="48"/>
      <c r="E9" s="48"/>
      <c r="F9" s="49"/>
      <c r="G9" s="25"/>
      <c r="H9" s="3"/>
      <c r="I9" s="3"/>
      <c r="J9" s="41"/>
      <c r="K9" s="36"/>
      <c r="L9" s="12"/>
      <c r="M9" s="12"/>
      <c r="N9" s="13"/>
      <c r="O9" s="28"/>
      <c r="P9" s="18"/>
      <c r="Q9" s="18"/>
      <c r="R9" s="19"/>
      <c r="S9" s="23"/>
      <c r="T9" s="23"/>
      <c r="U9" s="23"/>
      <c r="V9" s="23"/>
      <c r="W9" s="23"/>
      <c r="X9" s="23"/>
      <c r="Y9" s="23"/>
      <c r="Z9" s="23"/>
    </row>
    <row r="10" spans="1:29" x14ac:dyDescent="0.2">
      <c r="A10" s="38"/>
      <c r="B10" s="8"/>
      <c r="C10" s="47"/>
      <c r="D10" s="48"/>
      <c r="E10" s="48"/>
      <c r="F10" s="49"/>
      <c r="G10" s="25"/>
      <c r="H10" s="3"/>
      <c r="I10" s="3"/>
      <c r="J10" s="41"/>
      <c r="K10" s="36"/>
      <c r="L10" s="12"/>
      <c r="M10" s="12"/>
      <c r="N10" s="13"/>
      <c r="O10" s="28"/>
      <c r="P10" s="18"/>
      <c r="Q10" s="18"/>
      <c r="R10" s="19"/>
      <c r="S10" s="23"/>
      <c r="T10" s="23"/>
      <c r="U10" s="23"/>
      <c r="V10" s="23"/>
      <c r="W10" s="23"/>
      <c r="X10" s="23"/>
      <c r="Y10" s="23"/>
      <c r="Z10" s="23"/>
    </row>
    <row r="11" spans="1:29" x14ac:dyDescent="0.2">
      <c r="A11" s="38"/>
      <c r="B11" s="8"/>
      <c r="C11" s="47"/>
      <c r="D11" s="48"/>
      <c r="E11" s="48"/>
      <c r="F11" s="49"/>
      <c r="G11" s="25"/>
      <c r="H11" s="3"/>
      <c r="I11" s="3"/>
      <c r="J11" s="41"/>
      <c r="K11" s="36"/>
      <c r="L11" s="12"/>
      <c r="M11" s="12"/>
      <c r="N11" s="13"/>
      <c r="O11" s="28"/>
      <c r="P11" s="18"/>
      <c r="Q11" s="18"/>
      <c r="R11" s="19"/>
      <c r="S11" s="23"/>
      <c r="T11" s="23"/>
      <c r="U11" s="23"/>
      <c r="V11" s="23"/>
      <c r="W11" s="23"/>
      <c r="X11" s="23"/>
      <c r="Y11" s="23"/>
      <c r="Z11" s="23"/>
    </row>
    <row r="12" spans="1:29" x14ac:dyDescent="0.2">
      <c r="A12" s="38"/>
      <c r="B12" s="8"/>
      <c r="C12" s="47"/>
      <c r="D12" s="48"/>
      <c r="E12" s="48"/>
      <c r="F12" s="49"/>
      <c r="G12" s="25"/>
      <c r="H12" s="3"/>
      <c r="I12" s="3"/>
      <c r="J12" s="41"/>
      <c r="K12" s="36"/>
      <c r="L12" s="12"/>
      <c r="M12" s="12"/>
      <c r="N12" s="13"/>
      <c r="O12" s="28"/>
      <c r="P12" s="18"/>
      <c r="Q12" s="18"/>
      <c r="R12" s="19"/>
      <c r="S12" s="23"/>
      <c r="T12" s="23"/>
      <c r="U12" s="23"/>
      <c r="V12" s="23"/>
      <c r="W12" s="23"/>
      <c r="X12" s="23"/>
      <c r="Y12" s="23"/>
      <c r="Z12" s="23"/>
    </row>
    <row r="13" spans="1:29" x14ac:dyDescent="0.2">
      <c r="A13" s="38"/>
      <c r="B13" s="8"/>
      <c r="C13" s="47"/>
      <c r="D13" s="48"/>
      <c r="E13" s="48"/>
      <c r="F13" s="49"/>
      <c r="G13" s="25"/>
      <c r="H13" s="3"/>
      <c r="I13" s="3"/>
      <c r="J13" s="41"/>
      <c r="K13" s="36"/>
      <c r="L13" s="12"/>
      <c r="M13" s="12"/>
      <c r="N13" s="13"/>
      <c r="O13" s="28"/>
      <c r="P13" s="18"/>
      <c r="Q13" s="18"/>
      <c r="R13" s="19"/>
      <c r="S13" s="23"/>
      <c r="T13" s="23"/>
      <c r="U13" s="23"/>
      <c r="V13" s="23"/>
      <c r="W13" s="23"/>
      <c r="X13" s="23"/>
      <c r="Y13" s="23"/>
      <c r="Z13" s="23"/>
    </row>
    <row r="14" spans="1:29" x14ac:dyDescent="0.2">
      <c r="A14" s="38"/>
      <c r="B14" s="8"/>
      <c r="C14" s="47"/>
      <c r="D14" s="48"/>
      <c r="E14" s="48"/>
      <c r="F14" s="49"/>
      <c r="G14" s="25"/>
      <c r="H14" s="3"/>
      <c r="I14" s="3"/>
      <c r="J14" s="41"/>
      <c r="K14" s="36"/>
      <c r="L14" s="12"/>
      <c r="M14" s="12"/>
      <c r="N14" s="13"/>
      <c r="O14" s="28"/>
      <c r="P14" s="18"/>
      <c r="Q14" s="18"/>
      <c r="R14" s="19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 spans="1:29" x14ac:dyDescent="0.2">
      <c r="A15" s="38"/>
      <c r="B15" s="8"/>
      <c r="C15" s="47"/>
      <c r="D15" s="48"/>
      <c r="E15" s="48"/>
      <c r="F15" s="49"/>
      <c r="G15" s="25"/>
      <c r="H15" s="3"/>
      <c r="I15" s="3"/>
      <c r="J15" s="41"/>
      <c r="K15" s="36"/>
      <c r="L15" s="12"/>
      <c r="M15" s="12"/>
      <c r="N15" s="13"/>
      <c r="O15" s="28"/>
      <c r="P15" s="18"/>
      <c r="Q15" s="18"/>
      <c r="R15" s="19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spans="1:29" x14ac:dyDescent="0.2">
      <c r="A16" s="38"/>
      <c r="B16" s="8"/>
      <c r="C16" s="47"/>
      <c r="D16" s="48"/>
      <c r="E16" s="48"/>
      <c r="F16" s="49"/>
      <c r="G16" s="25"/>
      <c r="H16" s="3"/>
      <c r="I16" s="3"/>
      <c r="J16" s="41"/>
      <c r="K16" s="36"/>
      <c r="L16" s="12"/>
      <c r="M16" s="12"/>
      <c r="N16" s="13"/>
      <c r="O16" s="28"/>
      <c r="P16" s="18"/>
      <c r="Q16" s="18"/>
      <c r="R16" s="19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spans="1:29" x14ac:dyDescent="0.2">
      <c r="A17" s="38"/>
      <c r="B17" s="8"/>
      <c r="C17" s="47"/>
      <c r="D17" s="48"/>
      <c r="E17" s="48"/>
      <c r="F17" s="49"/>
      <c r="G17" s="25"/>
      <c r="H17" s="3"/>
      <c r="I17" s="3"/>
      <c r="J17" s="41"/>
      <c r="K17" s="36"/>
      <c r="L17" s="12"/>
      <c r="M17" s="12"/>
      <c r="N17" s="13"/>
      <c r="O17" s="28"/>
      <c r="P17" s="18"/>
      <c r="Q17" s="18"/>
      <c r="R17" s="19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spans="1:29" x14ac:dyDescent="0.2">
      <c r="A18" s="38"/>
      <c r="B18" s="8"/>
      <c r="C18" s="47"/>
      <c r="D18" s="48"/>
      <c r="E18" s="48"/>
      <c r="F18" s="49"/>
      <c r="G18" s="25"/>
      <c r="H18" s="3"/>
      <c r="I18" s="3"/>
      <c r="J18" s="41"/>
      <c r="K18" s="36"/>
      <c r="L18" s="12"/>
      <c r="M18" s="12"/>
      <c r="N18" s="13"/>
      <c r="O18" s="28"/>
      <c r="P18" s="18"/>
      <c r="Q18" s="18"/>
      <c r="R18" s="19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spans="1:29" x14ac:dyDescent="0.2">
      <c r="A19" s="38"/>
      <c r="B19" s="8"/>
      <c r="C19" s="47"/>
      <c r="D19" s="48"/>
      <c r="E19" s="48"/>
      <c r="F19" s="49"/>
      <c r="G19" s="25"/>
      <c r="H19" s="3"/>
      <c r="I19" s="3"/>
      <c r="J19" s="41"/>
      <c r="K19" s="36"/>
      <c r="L19" s="12"/>
      <c r="M19" s="12"/>
      <c r="N19" s="13"/>
      <c r="O19" s="28"/>
      <c r="P19" s="18"/>
      <c r="Q19" s="18"/>
      <c r="R19" s="19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spans="1:29" x14ac:dyDescent="0.2">
      <c r="A20" s="38"/>
      <c r="B20" s="8"/>
      <c r="C20" s="47"/>
      <c r="D20" s="48"/>
      <c r="E20" s="48"/>
      <c r="F20" s="49"/>
      <c r="G20" s="25"/>
      <c r="H20" s="3"/>
      <c r="I20" s="3"/>
      <c r="J20" s="41"/>
      <c r="K20" s="36"/>
      <c r="L20" s="12"/>
      <c r="M20" s="12"/>
      <c r="N20" s="13"/>
      <c r="O20" s="28"/>
      <c r="P20" s="18"/>
      <c r="Q20" s="18"/>
      <c r="R20" s="19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spans="1:29" x14ac:dyDescent="0.2">
      <c r="A21" s="38"/>
      <c r="B21" s="8"/>
      <c r="C21" s="47"/>
      <c r="D21" s="48"/>
      <c r="E21" s="48"/>
      <c r="F21" s="49"/>
      <c r="G21" s="25"/>
      <c r="H21" s="3"/>
      <c r="I21" s="3"/>
      <c r="J21" s="41"/>
      <c r="K21" s="36"/>
      <c r="L21" s="12"/>
      <c r="M21" s="12"/>
      <c r="N21" s="13"/>
      <c r="O21" s="28"/>
      <c r="P21" s="18"/>
      <c r="Q21" s="18"/>
      <c r="R21" s="19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spans="1:29" x14ac:dyDescent="0.2">
      <c r="A22" s="38"/>
      <c r="B22" s="8"/>
      <c r="C22" s="47"/>
      <c r="D22" s="48"/>
      <c r="E22" s="48"/>
      <c r="F22" s="49"/>
      <c r="G22" s="25"/>
      <c r="H22" s="3"/>
      <c r="I22" s="3"/>
      <c r="J22" s="41"/>
      <c r="K22" s="36"/>
      <c r="L22" s="12"/>
      <c r="M22" s="12"/>
      <c r="N22" s="13"/>
      <c r="O22" s="28"/>
      <c r="P22" s="18"/>
      <c r="Q22" s="18"/>
      <c r="R22" s="19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spans="1:29" x14ac:dyDescent="0.2">
      <c r="A23" s="38"/>
      <c r="B23" s="8"/>
      <c r="C23" s="47"/>
      <c r="D23" s="48"/>
      <c r="E23" s="48"/>
      <c r="F23" s="49"/>
      <c r="G23" s="25"/>
      <c r="H23" s="3"/>
      <c r="I23" s="3"/>
      <c r="J23" s="41"/>
      <c r="K23" s="36"/>
      <c r="L23" s="12"/>
      <c r="M23" s="12"/>
      <c r="N23" s="13"/>
      <c r="O23" s="28"/>
      <c r="P23" s="18"/>
      <c r="Q23" s="18"/>
      <c r="R23" s="19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x14ac:dyDescent="0.2">
      <c r="A24" s="38"/>
      <c r="B24" s="8"/>
      <c r="C24" s="47"/>
      <c r="D24" s="48"/>
      <c r="E24" s="48"/>
      <c r="F24" s="49"/>
      <c r="G24" s="25"/>
      <c r="H24" s="3"/>
      <c r="I24" s="3"/>
      <c r="J24" s="41"/>
      <c r="K24" s="36"/>
      <c r="L24" s="12"/>
      <c r="M24" s="12"/>
      <c r="N24" s="13"/>
      <c r="O24" s="28"/>
      <c r="P24" s="18"/>
      <c r="Q24" s="18"/>
      <c r="R24" s="19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 spans="1:29" x14ac:dyDescent="0.2">
      <c r="A25" s="38"/>
      <c r="B25" s="8"/>
      <c r="C25" s="47"/>
      <c r="D25" s="48"/>
      <c r="E25" s="48"/>
      <c r="F25" s="49"/>
      <c r="G25" s="25"/>
      <c r="H25" s="3"/>
      <c r="I25" s="3"/>
      <c r="J25" s="41"/>
      <c r="K25" s="36"/>
      <c r="L25" s="12"/>
      <c r="M25" s="12"/>
      <c r="N25" s="13"/>
      <c r="O25" s="28"/>
      <c r="P25" s="18"/>
      <c r="Q25" s="18"/>
      <c r="R25" s="19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x14ac:dyDescent="0.2">
      <c r="A26" s="38"/>
      <c r="B26" s="8"/>
      <c r="C26" s="47"/>
      <c r="D26" s="48"/>
      <c r="E26" s="48"/>
      <c r="F26" s="49"/>
      <c r="G26" s="25"/>
      <c r="H26" s="3"/>
      <c r="I26" s="3"/>
      <c r="J26" s="41"/>
      <c r="K26" s="36"/>
      <c r="L26" s="12"/>
      <c r="M26" s="12"/>
      <c r="N26" s="13"/>
      <c r="O26" s="28"/>
      <c r="P26" s="18"/>
      <c r="Q26" s="18"/>
      <c r="R26" s="19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x14ac:dyDescent="0.2">
      <c r="A27" s="38"/>
      <c r="B27" s="8"/>
      <c r="C27" s="47"/>
      <c r="D27" s="48"/>
      <c r="E27" s="48"/>
      <c r="F27" s="49"/>
      <c r="G27" s="25"/>
      <c r="H27" s="3"/>
      <c r="I27" s="3"/>
      <c r="J27" s="41"/>
      <c r="K27" s="36"/>
      <c r="L27" s="12"/>
      <c r="M27" s="12"/>
      <c r="N27" s="13"/>
      <c r="O27" s="28"/>
      <c r="P27" s="18"/>
      <c r="Q27" s="18"/>
      <c r="R27" s="19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x14ac:dyDescent="0.2">
      <c r="A28" s="38"/>
      <c r="B28" s="8"/>
      <c r="C28" s="47"/>
      <c r="D28" s="48"/>
      <c r="E28" s="48"/>
      <c r="F28" s="49"/>
      <c r="G28" s="25"/>
      <c r="H28" s="3"/>
      <c r="I28" s="3"/>
      <c r="J28" s="41"/>
      <c r="K28" s="36"/>
      <c r="L28" s="12"/>
      <c r="M28" s="12"/>
      <c r="N28" s="13"/>
      <c r="O28" s="28"/>
      <c r="P28" s="18"/>
      <c r="Q28" s="18"/>
      <c r="R28" s="19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x14ac:dyDescent="0.2">
      <c r="A29" s="38"/>
      <c r="B29" s="8"/>
      <c r="C29" s="47"/>
      <c r="D29" s="48"/>
      <c r="E29" s="48"/>
      <c r="F29" s="49"/>
      <c r="G29" s="25"/>
      <c r="H29" s="3"/>
      <c r="I29" s="3"/>
      <c r="J29" s="41"/>
      <c r="K29" s="36"/>
      <c r="L29" s="12"/>
      <c r="M29" s="12"/>
      <c r="N29" s="13"/>
      <c r="O29" s="28"/>
      <c r="P29" s="18"/>
      <c r="Q29" s="18"/>
      <c r="R29" s="19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ht="13.5" thickBot="1" x14ac:dyDescent="0.25">
      <c r="A30" s="38"/>
      <c r="B30" s="9"/>
      <c r="C30" s="50"/>
      <c r="D30" s="51"/>
      <c r="E30" s="51"/>
      <c r="F30" s="52"/>
      <c r="G30" s="26"/>
      <c r="H30" s="5"/>
      <c r="I30" s="5"/>
      <c r="J30" s="42"/>
      <c r="K30" s="37"/>
      <c r="L30" s="14"/>
      <c r="M30" s="14"/>
      <c r="N30" s="15"/>
      <c r="O30" s="29"/>
      <c r="P30" s="20"/>
      <c r="Q30" s="20"/>
      <c r="R30" s="21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x14ac:dyDescent="0.2">
      <c r="A31" s="38"/>
      <c r="B31" s="7"/>
      <c r="C31" s="44"/>
      <c r="D31" s="45"/>
      <c r="E31" s="45"/>
      <c r="F31" s="46"/>
      <c r="G31" s="24"/>
      <c r="H31" s="1"/>
      <c r="I31" s="1"/>
      <c r="J31" s="40"/>
      <c r="K31" s="35"/>
      <c r="L31" s="10"/>
      <c r="M31" s="10"/>
      <c r="N31" s="11"/>
      <c r="O31" s="27"/>
      <c r="P31" s="16"/>
      <c r="Q31" s="16"/>
      <c r="R31" s="17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x14ac:dyDescent="0.2">
      <c r="A32" s="38"/>
      <c r="B32" s="8"/>
      <c r="C32" s="47"/>
      <c r="D32" s="48"/>
      <c r="E32" s="48"/>
      <c r="F32" s="49"/>
      <c r="G32" s="25"/>
      <c r="H32" s="3"/>
      <c r="I32" s="3"/>
      <c r="J32" s="41"/>
      <c r="K32" s="36"/>
      <c r="L32" s="12"/>
      <c r="M32" s="12"/>
      <c r="N32" s="13"/>
      <c r="O32" s="28"/>
      <c r="P32" s="18"/>
      <c r="Q32" s="18"/>
      <c r="R32" s="19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x14ac:dyDescent="0.2">
      <c r="A33" s="38"/>
      <c r="B33" s="8"/>
      <c r="C33" s="47"/>
      <c r="D33" s="48"/>
      <c r="E33" s="48"/>
      <c r="F33" s="49"/>
      <c r="G33" s="25"/>
      <c r="H33" s="3"/>
      <c r="I33" s="3"/>
      <c r="J33" s="41"/>
      <c r="K33" s="36"/>
      <c r="L33" s="12"/>
      <c r="M33" s="12"/>
      <c r="N33" s="13"/>
      <c r="O33" s="28"/>
      <c r="P33" s="18"/>
      <c r="Q33" s="18"/>
      <c r="R33" s="19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x14ac:dyDescent="0.2">
      <c r="A34" s="38"/>
      <c r="B34" s="8"/>
      <c r="C34" s="47"/>
      <c r="D34" s="48"/>
      <c r="E34" s="48"/>
      <c r="F34" s="49"/>
      <c r="G34" s="25"/>
      <c r="H34" s="3"/>
      <c r="I34" s="3"/>
      <c r="J34" s="41"/>
      <c r="K34" s="36"/>
      <c r="L34" s="12"/>
      <c r="M34" s="12"/>
      <c r="N34" s="13"/>
      <c r="O34" s="28"/>
      <c r="P34" s="18"/>
      <c r="Q34" s="18"/>
      <c r="R34" s="19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x14ac:dyDescent="0.2">
      <c r="A35" s="38"/>
      <c r="B35" s="8"/>
      <c r="C35" s="47"/>
      <c r="D35" s="48"/>
      <c r="E35" s="48"/>
      <c r="F35" s="49"/>
      <c r="G35" s="25"/>
      <c r="H35" s="3"/>
      <c r="I35" s="3"/>
      <c r="J35" s="41"/>
      <c r="K35" s="36"/>
      <c r="L35" s="12"/>
      <c r="M35" s="12"/>
      <c r="N35" s="13"/>
      <c r="O35" s="28"/>
      <c r="P35" s="18"/>
      <c r="Q35" s="18"/>
      <c r="R35" s="19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x14ac:dyDescent="0.2">
      <c r="A36" s="38"/>
      <c r="B36" s="8"/>
      <c r="C36" s="47"/>
      <c r="D36" s="48"/>
      <c r="E36" s="48"/>
      <c r="F36" s="49"/>
      <c r="G36" s="25"/>
      <c r="H36" s="3"/>
      <c r="I36" s="3"/>
      <c r="J36" s="41"/>
      <c r="K36" s="36"/>
      <c r="L36" s="12"/>
      <c r="M36" s="12"/>
      <c r="N36" s="13"/>
      <c r="O36" s="28"/>
      <c r="P36" s="18"/>
      <c r="Q36" s="18"/>
      <c r="R36" s="19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x14ac:dyDescent="0.2">
      <c r="A37" s="38"/>
      <c r="B37" s="8"/>
      <c r="C37" s="47"/>
      <c r="D37" s="48"/>
      <c r="E37" s="48"/>
      <c r="F37" s="49"/>
      <c r="G37" s="25"/>
      <c r="H37" s="3"/>
      <c r="I37" s="3"/>
      <c r="J37" s="41"/>
      <c r="K37" s="36"/>
      <c r="L37" s="12"/>
      <c r="M37" s="12"/>
      <c r="N37" s="13"/>
      <c r="O37" s="28"/>
      <c r="P37" s="18"/>
      <c r="Q37" s="18"/>
      <c r="R37" s="19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x14ac:dyDescent="0.2">
      <c r="A38" s="38"/>
      <c r="B38" s="8"/>
      <c r="C38" s="47"/>
      <c r="D38" s="48"/>
      <c r="E38" s="48"/>
      <c r="F38" s="49"/>
      <c r="G38" s="25"/>
      <c r="H38" s="3"/>
      <c r="I38" s="3"/>
      <c r="J38" s="41"/>
      <c r="K38" s="36"/>
      <c r="L38" s="12"/>
      <c r="M38" s="12"/>
      <c r="N38" s="13"/>
      <c r="O38" s="28"/>
      <c r="P38" s="18"/>
      <c r="Q38" s="18"/>
      <c r="R38" s="19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x14ac:dyDescent="0.2">
      <c r="A39" s="38"/>
      <c r="B39" s="8"/>
      <c r="C39" s="47"/>
      <c r="D39" s="48"/>
      <c r="E39" s="48"/>
      <c r="F39" s="49"/>
      <c r="G39" s="25"/>
      <c r="H39" s="3"/>
      <c r="I39" s="3"/>
      <c r="J39" s="41"/>
      <c r="K39" s="36"/>
      <c r="L39" s="12"/>
      <c r="M39" s="12"/>
      <c r="N39" s="13"/>
      <c r="O39" s="28"/>
      <c r="P39" s="18"/>
      <c r="Q39" s="18"/>
      <c r="R39" s="19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x14ac:dyDescent="0.2">
      <c r="A40" s="38"/>
      <c r="B40" s="8"/>
      <c r="C40" s="47"/>
      <c r="D40" s="48"/>
      <c r="E40" s="48"/>
      <c r="F40" s="49"/>
      <c r="G40" s="25"/>
      <c r="H40" s="3"/>
      <c r="I40" s="3"/>
      <c r="J40" s="41"/>
      <c r="K40" s="36"/>
      <c r="L40" s="12"/>
      <c r="M40" s="12"/>
      <c r="N40" s="13"/>
      <c r="O40" s="28"/>
      <c r="P40" s="18"/>
      <c r="Q40" s="18"/>
      <c r="R40" s="19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x14ac:dyDescent="0.2">
      <c r="A41" s="38"/>
      <c r="B41" s="8"/>
      <c r="C41" s="47"/>
      <c r="D41" s="48"/>
      <c r="E41" s="48"/>
      <c r="F41" s="49"/>
      <c r="G41" s="25"/>
      <c r="H41" s="3"/>
      <c r="I41" s="3"/>
      <c r="J41" s="41"/>
      <c r="K41" s="36"/>
      <c r="L41" s="12"/>
      <c r="M41" s="12"/>
      <c r="N41" s="13"/>
      <c r="O41" s="28"/>
      <c r="P41" s="18"/>
      <c r="Q41" s="18"/>
      <c r="R41" s="19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x14ac:dyDescent="0.2">
      <c r="A42" s="38"/>
      <c r="B42" s="8"/>
      <c r="C42" s="47"/>
      <c r="D42" s="48"/>
      <c r="E42" s="48"/>
      <c r="F42" s="49"/>
      <c r="G42" s="25"/>
      <c r="H42" s="3"/>
      <c r="I42" s="3"/>
      <c r="J42" s="41"/>
      <c r="K42" s="36"/>
      <c r="L42" s="12"/>
      <c r="M42" s="12"/>
      <c r="N42" s="13"/>
      <c r="O42" s="28"/>
      <c r="P42" s="18"/>
      <c r="Q42" s="18"/>
      <c r="R42" s="19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x14ac:dyDescent="0.2">
      <c r="A43" s="38"/>
      <c r="B43" s="8"/>
      <c r="C43" s="47"/>
      <c r="D43" s="48"/>
      <c r="E43" s="48"/>
      <c r="F43" s="49"/>
      <c r="G43" s="25"/>
      <c r="H43" s="3"/>
      <c r="I43" s="3"/>
      <c r="J43" s="41"/>
      <c r="K43" s="36"/>
      <c r="L43" s="12"/>
      <c r="M43" s="12"/>
      <c r="N43" s="13"/>
      <c r="O43" s="28"/>
      <c r="P43" s="18"/>
      <c r="Q43" s="18"/>
      <c r="R43" s="19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x14ac:dyDescent="0.2">
      <c r="A44" s="38"/>
      <c r="B44" s="8"/>
      <c r="C44" s="47"/>
      <c r="D44" s="48"/>
      <c r="E44" s="48"/>
      <c r="F44" s="49"/>
      <c r="G44" s="25"/>
      <c r="H44" s="3"/>
      <c r="I44" s="3"/>
      <c r="J44" s="41"/>
      <c r="K44" s="36"/>
      <c r="L44" s="12"/>
      <c r="M44" s="12"/>
      <c r="N44" s="13"/>
      <c r="O44" s="28"/>
      <c r="P44" s="18"/>
      <c r="Q44" s="18"/>
      <c r="R44" s="19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x14ac:dyDescent="0.2">
      <c r="A45" s="38"/>
      <c r="B45" s="8"/>
      <c r="C45" s="47"/>
      <c r="D45" s="48"/>
      <c r="E45" s="48"/>
      <c r="F45" s="49"/>
      <c r="G45" s="25"/>
      <c r="H45" s="3"/>
      <c r="I45" s="3"/>
      <c r="J45" s="41"/>
      <c r="K45" s="36"/>
      <c r="L45" s="12"/>
      <c r="M45" s="12"/>
      <c r="N45" s="13"/>
      <c r="O45" s="28"/>
      <c r="P45" s="18"/>
      <c r="Q45" s="18"/>
      <c r="R45" s="19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x14ac:dyDescent="0.2">
      <c r="A46" s="38"/>
      <c r="B46" s="8"/>
      <c r="C46" s="47"/>
      <c r="D46" s="48"/>
      <c r="E46" s="48"/>
      <c r="F46" s="49"/>
      <c r="G46" s="25"/>
      <c r="H46" s="3"/>
      <c r="I46" s="3"/>
      <c r="J46" s="41"/>
      <c r="K46" s="36"/>
      <c r="L46" s="12"/>
      <c r="M46" s="12"/>
      <c r="N46" s="13"/>
      <c r="O46" s="28"/>
      <c r="P46" s="18"/>
      <c r="Q46" s="18"/>
      <c r="R46" s="19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x14ac:dyDescent="0.2">
      <c r="A47" s="38"/>
      <c r="B47" s="8"/>
      <c r="C47" s="47"/>
      <c r="D47" s="48"/>
      <c r="E47" s="48"/>
      <c r="F47" s="49"/>
      <c r="G47" s="25"/>
      <c r="H47" s="3"/>
      <c r="I47" s="3"/>
      <c r="J47" s="41"/>
      <c r="K47" s="36"/>
      <c r="L47" s="12"/>
      <c r="M47" s="12"/>
      <c r="N47" s="13"/>
      <c r="O47" s="28"/>
      <c r="P47" s="18"/>
      <c r="Q47" s="18"/>
      <c r="R47" s="19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x14ac:dyDescent="0.2">
      <c r="A48" s="38"/>
      <c r="B48" s="8"/>
      <c r="C48" s="47"/>
      <c r="D48" s="48"/>
      <c r="E48" s="48"/>
      <c r="F48" s="49"/>
      <c r="G48" s="25"/>
      <c r="H48" s="3"/>
      <c r="I48" s="3"/>
      <c r="J48" s="41"/>
      <c r="K48" s="36"/>
      <c r="L48" s="12"/>
      <c r="M48" s="12"/>
      <c r="N48" s="13"/>
      <c r="O48" s="28"/>
      <c r="P48" s="18"/>
      <c r="Q48" s="18"/>
      <c r="R48" s="19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x14ac:dyDescent="0.2">
      <c r="A49" s="38"/>
      <c r="B49" s="8"/>
      <c r="C49" s="47"/>
      <c r="D49" s="48"/>
      <c r="E49" s="48"/>
      <c r="F49" s="49"/>
      <c r="G49" s="25"/>
      <c r="H49" s="3"/>
      <c r="I49" s="3"/>
      <c r="J49" s="41"/>
      <c r="K49" s="36"/>
      <c r="L49" s="12"/>
      <c r="M49" s="12"/>
      <c r="N49" s="13"/>
      <c r="O49" s="28"/>
      <c r="P49" s="18"/>
      <c r="Q49" s="18"/>
      <c r="R49" s="19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29" x14ac:dyDescent="0.2">
      <c r="A50" s="38"/>
      <c r="B50" s="8"/>
      <c r="C50" s="47"/>
      <c r="D50" s="48"/>
      <c r="E50" s="48"/>
      <c r="F50" s="49"/>
      <c r="G50" s="25"/>
      <c r="H50" s="3"/>
      <c r="I50" s="3"/>
      <c r="J50" s="41"/>
      <c r="K50" s="36"/>
      <c r="L50" s="12"/>
      <c r="M50" s="12"/>
      <c r="N50" s="13"/>
      <c r="O50" s="28"/>
      <c r="P50" s="18"/>
      <c r="Q50" s="18"/>
      <c r="R50" s="19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29" x14ac:dyDescent="0.2">
      <c r="A51" s="38"/>
      <c r="B51" s="8"/>
      <c r="C51" s="47"/>
      <c r="D51" s="48"/>
      <c r="E51" s="48"/>
      <c r="F51" s="49"/>
      <c r="G51" s="25"/>
      <c r="H51" s="3"/>
      <c r="I51" s="3"/>
      <c r="J51" s="41"/>
      <c r="K51" s="36"/>
      <c r="L51" s="12"/>
      <c r="M51" s="12"/>
      <c r="N51" s="13"/>
      <c r="O51" s="28"/>
      <c r="P51" s="18"/>
      <c r="Q51" s="18"/>
      <c r="R51" s="19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29" x14ac:dyDescent="0.2">
      <c r="A52" s="38"/>
      <c r="B52" s="8"/>
      <c r="C52" s="47"/>
      <c r="D52" s="48"/>
      <c r="E52" s="48"/>
      <c r="F52" s="49"/>
      <c r="G52" s="25"/>
      <c r="H52" s="3"/>
      <c r="I52" s="3"/>
      <c r="J52" s="41"/>
      <c r="K52" s="36"/>
      <c r="L52" s="12"/>
      <c r="M52" s="12"/>
      <c r="N52" s="13"/>
      <c r="O52" s="28"/>
      <c r="P52" s="18"/>
      <c r="Q52" s="18"/>
      <c r="R52" s="19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spans="1:29" x14ac:dyDescent="0.2">
      <c r="A53" s="38"/>
      <c r="B53" s="8"/>
      <c r="C53" s="47"/>
      <c r="D53" s="48"/>
      <c r="E53" s="48"/>
      <c r="F53" s="49"/>
      <c r="G53" s="25"/>
      <c r="H53" s="3"/>
      <c r="I53" s="3"/>
      <c r="J53" s="41"/>
      <c r="K53" s="36"/>
      <c r="L53" s="12"/>
      <c r="M53" s="12"/>
      <c r="N53" s="13"/>
      <c r="O53" s="28"/>
      <c r="P53" s="18"/>
      <c r="Q53" s="18"/>
      <c r="R53" s="19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spans="1:29" x14ac:dyDescent="0.2">
      <c r="A54" s="38"/>
      <c r="B54" s="8"/>
      <c r="C54" s="47"/>
      <c r="D54" s="48"/>
      <c r="E54" s="48"/>
      <c r="F54" s="49"/>
      <c r="G54" s="25"/>
      <c r="H54" s="3"/>
      <c r="I54" s="3"/>
      <c r="J54" s="41"/>
      <c r="K54" s="36"/>
      <c r="L54" s="12"/>
      <c r="M54" s="12"/>
      <c r="N54" s="13"/>
      <c r="O54" s="28"/>
      <c r="P54" s="18"/>
      <c r="Q54" s="18"/>
      <c r="R54" s="19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 spans="1:29" x14ac:dyDescent="0.2">
      <c r="A55" s="38"/>
      <c r="B55" s="8"/>
      <c r="C55" s="47"/>
      <c r="D55" s="48"/>
      <c r="E55" s="48"/>
      <c r="F55" s="49"/>
      <c r="G55" s="25"/>
      <c r="H55" s="3"/>
      <c r="I55" s="3"/>
      <c r="J55" s="41"/>
      <c r="K55" s="36"/>
      <c r="L55" s="12"/>
      <c r="M55" s="12"/>
      <c r="N55" s="13"/>
      <c r="O55" s="28"/>
      <c r="P55" s="18"/>
      <c r="Q55" s="18"/>
      <c r="R55" s="19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 spans="1:29" x14ac:dyDescent="0.2">
      <c r="A56" s="38"/>
      <c r="B56" s="8"/>
      <c r="C56" s="47"/>
      <c r="D56" s="48"/>
      <c r="E56" s="48"/>
      <c r="F56" s="49"/>
      <c r="G56" s="25"/>
      <c r="H56" s="3"/>
      <c r="I56" s="3"/>
      <c r="J56" s="41"/>
      <c r="K56" s="36"/>
      <c r="L56" s="12"/>
      <c r="M56" s="12"/>
      <c r="N56" s="13"/>
      <c r="O56" s="28"/>
      <c r="P56" s="18"/>
      <c r="Q56" s="18"/>
      <c r="R56" s="19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x14ac:dyDescent="0.2">
      <c r="A57" s="38"/>
      <c r="B57" s="8"/>
      <c r="C57" s="47"/>
      <c r="D57" s="48"/>
      <c r="E57" s="48"/>
      <c r="F57" s="49"/>
      <c r="G57" s="25"/>
      <c r="H57" s="3"/>
      <c r="I57" s="3"/>
      <c r="J57" s="41"/>
      <c r="K57" s="36"/>
      <c r="L57" s="12"/>
      <c r="M57" s="12"/>
      <c r="N57" s="13"/>
      <c r="O57" s="28"/>
      <c r="P57" s="18"/>
      <c r="Q57" s="18"/>
      <c r="R57" s="19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ht="13.5" thickBot="1" x14ac:dyDescent="0.25">
      <c r="A58" s="38"/>
      <c r="B58" s="9"/>
      <c r="C58" s="50"/>
      <c r="D58" s="51"/>
      <c r="E58" s="51"/>
      <c r="F58" s="52"/>
      <c r="G58" s="26"/>
      <c r="H58" s="5"/>
      <c r="I58" s="5"/>
      <c r="J58" s="42"/>
      <c r="K58" s="37"/>
      <c r="L58" s="14"/>
      <c r="M58" s="14"/>
      <c r="N58" s="15"/>
      <c r="O58" s="29"/>
      <c r="P58" s="20"/>
      <c r="Q58" s="20"/>
      <c r="R58" s="21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x14ac:dyDescent="0.2">
      <c r="A59" s="38"/>
      <c r="B59" s="7"/>
      <c r="C59" s="44"/>
      <c r="D59" s="45"/>
      <c r="E59" s="45"/>
      <c r="F59" s="46"/>
      <c r="G59" s="24"/>
      <c r="H59" s="1"/>
      <c r="I59" s="1"/>
      <c r="J59" s="40"/>
      <c r="K59" s="35"/>
      <c r="L59" s="10"/>
      <c r="M59" s="10"/>
      <c r="N59" s="11"/>
      <c r="O59" s="27"/>
      <c r="P59" s="16"/>
      <c r="Q59" s="16"/>
      <c r="R59" s="17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x14ac:dyDescent="0.2">
      <c r="A60" s="38"/>
      <c r="B60" s="8"/>
      <c r="C60" s="47"/>
      <c r="D60" s="48"/>
      <c r="E60" s="48"/>
      <c r="F60" s="49"/>
      <c r="G60" s="25"/>
      <c r="H60" s="3"/>
      <c r="I60" s="3"/>
      <c r="J60" s="41"/>
      <c r="K60" s="36"/>
      <c r="L60" s="12"/>
      <c r="M60" s="12"/>
      <c r="N60" s="13"/>
      <c r="O60" s="28"/>
      <c r="P60" s="18"/>
      <c r="Q60" s="18"/>
      <c r="R60" s="19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x14ac:dyDescent="0.2">
      <c r="A61" s="38"/>
      <c r="B61" s="8"/>
      <c r="C61" s="47"/>
      <c r="D61" s="48"/>
      <c r="E61" s="48"/>
      <c r="F61" s="49"/>
      <c r="G61" s="25"/>
      <c r="H61" s="3"/>
      <c r="I61" s="3"/>
      <c r="J61" s="41"/>
      <c r="K61" s="36"/>
      <c r="L61" s="12"/>
      <c r="M61" s="12"/>
      <c r="N61" s="13"/>
      <c r="O61" s="28"/>
      <c r="P61" s="18"/>
      <c r="Q61" s="18"/>
      <c r="R61" s="19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x14ac:dyDescent="0.2">
      <c r="A62" s="38"/>
      <c r="B62" s="8"/>
      <c r="C62" s="47"/>
      <c r="D62" s="48"/>
      <c r="E62" s="48"/>
      <c r="F62" s="49"/>
      <c r="G62" s="25"/>
      <c r="H62" s="3"/>
      <c r="I62" s="3"/>
      <c r="J62" s="41"/>
      <c r="K62" s="36"/>
      <c r="L62" s="12"/>
      <c r="M62" s="12"/>
      <c r="N62" s="13"/>
      <c r="O62" s="28"/>
      <c r="P62" s="18"/>
      <c r="Q62" s="18"/>
      <c r="R62" s="19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x14ac:dyDescent="0.2">
      <c r="A63" s="38"/>
      <c r="B63" s="8"/>
      <c r="C63" s="47"/>
      <c r="D63" s="48"/>
      <c r="E63" s="48"/>
      <c r="F63" s="49"/>
      <c r="G63" s="25"/>
      <c r="H63" s="3"/>
      <c r="I63" s="3"/>
      <c r="J63" s="41"/>
      <c r="K63" s="36"/>
      <c r="L63" s="12"/>
      <c r="M63" s="12"/>
      <c r="N63" s="13"/>
      <c r="O63" s="28"/>
      <c r="P63" s="18"/>
      <c r="Q63" s="18"/>
      <c r="R63" s="19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x14ac:dyDescent="0.2">
      <c r="A64" s="38"/>
      <c r="B64" s="8"/>
      <c r="C64" s="47"/>
      <c r="D64" s="48"/>
      <c r="E64" s="48"/>
      <c r="F64" s="49"/>
      <c r="G64" s="25"/>
      <c r="H64" s="3"/>
      <c r="I64" s="3"/>
      <c r="J64" s="41"/>
      <c r="K64" s="36"/>
      <c r="L64" s="12"/>
      <c r="M64" s="12"/>
      <c r="N64" s="13"/>
      <c r="O64" s="28"/>
      <c r="P64" s="18"/>
      <c r="Q64" s="18"/>
      <c r="R64" s="19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x14ac:dyDescent="0.2">
      <c r="A65" s="38"/>
      <c r="B65" s="8"/>
      <c r="C65" s="47"/>
      <c r="D65" s="48"/>
      <c r="E65" s="48"/>
      <c r="F65" s="49"/>
      <c r="G65" s="25"/>
      <c r="H65" s="3"/>
      <c r="I65" s="3"/>
      <c r="J65" s="41"/>
      <c r="K65" s="36"/>
      <c r="L65" s="12"/>
      <c r="M65" s="12"/>
      <c r="N65" s="13"/>
      <c r="O65" s="28"/>
      <c r="P65" s="18"/>
      <c r="Q65" s="18"/>
      <c r="R65" s="19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x14ac:dyDescent="0.2">
      <c r="A66" s="38"/>
      <c r="B66" s="8"/>
      <c r="C66" s="47"/>
      <c r="D66" s="48"/>
      <c r="E66" s="48"/>
      <c r="F66" s="49"/>
      <c r="G66" s="25"/>
      <c r="H66" s="3"/>
      <c r="I66" s="3"/>
      <c r="J66" s="41"/>
      <c r="K66" s="36"/>
      <c r="L66" s="12"/>
      <c r="M66" s="12"/>
      <c r="N66" s="13"/>
      <c r="O66" s="28"/>
      <c r="P66" s="18"/>
      <c r="Q66" s="18"/>
      <c r="R66" s="19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x14ac:dyDescent="0.2">
      <c r="A67" s="38"/>
      <c r="B67" s="8"/>
      <c r="C67" s="47"/>
      <c r="D67" s="48"/>
      <c r="E67" s="48"/>
      <c r="F67" s="49"/>
      <c r="G67" s="25"/>
      <c r="H67" s="3"/>
      <c r="I67" s="3"/>
      <c r="J67" s="41"/>
      <c r="K67" s="36"/>
      <c r="L67" s="12"/>
      <c r="M67" s="12"/>
      <c r="N67" s="13"/>
      <c r="O67" s="28"/>
      <c r="P67" s="18"/>
      <c r="Q67" s="18"/>
      <c r="R67" s="19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x14ac:dyDescent="0.2">
      <c r="A68" s="38"/>
      <c r="B68" s="8"/>
      <c r="C68" s="47"/>
      <c r="D68" s="48"/>
      <c r="E68" s="48"/>
      <c r="F68" s="49"/>
      <c r="G68" s="25"/>
      <c r="H68" s="3"/>
      <c r="I68" s="3"/>
      <c r="J68" s="41"/>
      <c r="K68" s="36"/>
      <c r="L68" s="12"/>
      <c r="M68" s="12"/>
      <c r="N68" s="13"/>
      <c r="O68" s="28"/>
      <c r="P68" s="18"/>
      <c r="Q68" s="18"/>
      <c r="R68" s="19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pans="1:29" x14ac:dyDescent="0.2">
      <c r="A69" s="22"/>
      <c r="B69" s="8"/>
      <c r="C69" s="47"/>
      <c r="D69" s="48"/>
      <c r="E69" s="48"/>
      <c r="F69" s="49"/>
      <c r="G69" s="25"/>
      <c r="H69" s="3"/>
      <c r="I69" s="3"/>
      <c r="J69" s="41"/>
      <c r="K69" s="36"/>
      <c r="L69" s="12"/>
      <c r="M69" s="12"/>
      <c r="N69" s="13"/>
      <c r="O69" s="28"/>
      <c r="P69" s="18"/>
      <c r="Q69" s="18"/>
      <c r="R69" s="19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x14ac:dyDescent="0.2">
      <c r="A70" s="22"/>
      <c r="B70" s="8"/>
      <c r="C70" s="47"/>
      <c r="D70" s="48"/>
      <c r="E70" s="48"/>
      <c r="F70" s="49"/>
      <c r="G70" s="25"/>
      <c r="H70" s="3"/>
      <c r="I70" s="3"/>
      <c r="J70" s="41"/>
      <c r="K70" s="36"/>
      <c r="L70" s="12"/>
      <c r="M70" s="12"/>
      <c r="N70" s="13"/>
      <c r="O70" s="28"/>
      <c r="P70" s="18"/>
      <c r="Q70" s="18"/>
      <c r="R70" s="19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x14ac:dyDescent="0.2">
      <c r="A71" s="22"/>
      <c r="B71" s="8"/>
      <c r="C71" s="47"/>
      <c r="D71" s="48"/>
      <c r="E71" s="48"/>
      <c r="F71" s="49"/>
      <c r="G71" s="25"/>
      <c r="H71" s="3"/>
      <c r="I71" s="3"/>
      <c r="J71" s="41"/>
      <c r="K71" s="36"/>
      <c r="L71" s="12"/>
      <c r="M71" s="12"/>
      <c r="N71" s="13"/>
      <c r="O71" s="28"/>
      <c r="P71" s="18"/>
      <c r="Q71" s="18"/>
      <c r="R71" s="19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x14ac:dyDescent="0.2">
      <c r="A72" s="22"/>
      <c r="B72" s="8"/>
      <c r="C72" s="47"/>
      <c r="D72" s="48"/>
      <c r="E72" s="48"/>
      <c r="F72" s="49"/>
      <c r="G72" s="25"/>
      <c r="H72" s="3"/>
      <c r="I72" s="3"/>
      <c r="J72" s="41"/>
      <c r="K72" s="36"/>
      <c r="L72" s="12"/>
      <c r="M72" s="12"/>
      <c r="N72" s="13"/>
      <c r="O72" s="28"/>
      <c r="P72" s="18"/>
      <c r="Q72" s="18"/>
      <c r="R72" s="19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x14ac:dyDescent="0.2">
      <c r="A73" s="22"/>
      <c r="B73" s="8"/>
      <c r="C73" s="47"/>
      <c r="D73" s="48"/>
      <c r="E73" s="48"/>
      <c r="F73" s="49"/>
      <c r="G73" s="25"/>
      <c r="H73" s="3"/>
      <c r="I73" s="3"/>
      <c r="J73" s="41"/>
      <c r="K73" s="36"/>
      <c r="L73" s="12"/>
      <c r="M73" s="12"/>
      <c r="N73" s="13"/>
      <c r="O73" s="28"/>
      <c r="P73" s="18"/>
      <c r="Q73" s="18"/>
      <c r="R73" s="19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x14ac:dyDescent="0.2">
      <c r="A74" s="22"/>
      <c r="B74" s="8"/>
      <c r="C74" s="47"/>
      <c r="D74" s="48"/>
      <c r="E74" s="48"/>
      <c r="F74" s="49"/>
      <c r="G74" s="25"/>
      <c r="H74" s="3"/>
      <c r="I74" s="3"/>
      <c r="J74" s="41"/>
      <c r="K74" s="36"/>
      <c r="L74" s="12"/>
      <c r="M74" s="12"/>
      <c r="N74" s="13"/>
      <c r="O74" s="28"/>
      <c r="P74" s="18"/>
      <c r="Q74" s="18"/>
      <c r="R74" s="19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x14ac:dyDescent="0.2">
      <c r="A75" s="22"/>
      <c r="B75" s="8"/>
      <c r="C75" s="47"/>
      <c r="D75" s="48"/>
      <c r="E75" s="48"/>
      <c r="F75" s="49"/>
      <c r="G75" s="25"/>
      <c r="H75" s="3"/>
      <c r="I75" s="3"/>
      <c r="J75" s="41"/>
      <c r="K75" s="36"/>
      <c r="L75" s="12"/>
      <c r="M75" s="12"/>
      <c r="N75" s="13"/>
      <c r="O75" s="28"/>
      <c r="P75" s="18"/>
      <c r="Q75" s="18"/>
      <c r="R75" s="19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x14ac:dyDescent="0.2">
      <c r="A76" s="23"/>
      <c r="B76" s="8"/>
      <c r="C76" s="47"/>
      <c r="D76" s="48"/>
      <c r="E76" s="48"/>
      <c r="F76" s="49"/>
      <c r="G76" s="25"/>
      <c r="H76" s="3"/>
      <c r="I76" s="3"/>
      <c r="J76" s="41"/>
      <c r="K76" s="36"/>
      <c r="L76" s="12"/>
      <c r="M76" s="12"/>
      <c r="N76" s="13"/>
      <c r="O76" s="28"/>
      <c r="P76" s="18"/>
      <c r="Q76" s="18"/>
      <c r="R76" s="19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 spans="1:29" x14ac:dyDescent="0.2">
      <c r="A77" s="23"/>
      <c r="B77" s="8"/>
      <c r="C77" s="47"/>
      <c r="D77" s="48"/>
      <c r="E77" s="48"/>
      <c r="F77" s="49"/>
      <c r="G77" s="25"/>
      <c r="H77" s="3"/>
      <c r="I77" s="3"/>
      <c r="J77" s="41"/>
      <c r="K77" s="36"/>
      <c r="L77" s="12"/>
      <c r="M77" s="12"/>
      <c r="N77" s="13"/>
      <c r="O77" s="28"/>
      <c r="P77" s="18"/>
      <c r="Q77" s="18"/>
      <c r="R77" s="19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 spans="1:29" x14ac:dyDescent="0.2">
      <c r="A78" s="23"/>
      <c r="B78" s="8"/>
      <c r="C78" s="47"/>
      <c r="D78" s="48"/>
      <c r="E78" s="48"/>
      <c r="F78" s="49"/>
      <c r="G78" s="25"/>
      <c r="H78" s="3"/>
      <c r="I78" s="3"/>
      <c r="J78" s="41"/>
      <c r="K78" s="36"/>
      <c r="L78" s="12"/>
      <c r="M78" s="12"/>
      <c r="N78" s="13"/>
      <c r="O78" s="28"/>
      <c r="P78" s="18"/>
      <c r="Q78" s="18"/>
      <c r="R78" s="19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 spans="1:29" x14ac:dyDescent="0.2">
      <c r="A79" s="23"/>
      <c r="B79" s="8"/>
      <c r="C79" s="47"/>
      <c r="D79" s="48"/>
      <c r="E79" s="48"/>
      <c r="F79" s="49"/>
      <c r="G79" s="25"/>
      <c r="H79" s="3"/>
      <c r="I79" s="3"/>
      <c r="J79" s="41"/>
      <c r="K79" s="36"/>
      <c r="L79" s="12"/>
      <c r="M79" s="12"/>
      <c r="N79" s="13"/>
      <c r="O79" s="28"/>
      <c r="P79" s="18"/>
      <c r="Q79" s="18"/>
      <c r="R79" s="19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 spans="1:29" x14ac:dyDescent="0.2">
      <c r="B80" s="8"/>
      <c r="C80" s="47"/>
      <c r="D80" s="48"/>
      <c r="E80" s="48"/>
      <c r="F80" s="49"/>
      <c r="G80" s="25"/>
      <c r="H80" s="3"/>
      <c r="I80" s="3"/>
      <c r="J80" s="41"/>
      <c r="K80" s="36"/>
      <c r="L80" s="12"/>
      <c r="M80" s="12"/>
      <c r="N80" s="13"/>
      <c r="O80" s="28"/>
      <c r="P80" s="18"/>
      <c r="Q80" s="18"/>
      <c r="R80" s="19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spans="2:29" x14ac:dyDescent="0.2">
      <c r="B81" s="8"/>
      <c r="C81" s="47"/>
      <c r="D81" s="48"/>
      <c r="E81" s="48"/>
      <c r="F81" s="49"/>
      <c r="G81" s="25"/>
      <c r="H81" s="3"/>
      <c r="I81" s="3"/>
      <c r="J81" s="41"/>
      <c r="K81" s="36"/>
      <c r="L81" s="12"/>
      <c r="M81" s="12"/>
      <c r="N81" s="13"/>
      <c r="O81" s="28"/>
      <c r="P81" s="18"/>
      <c r="Q81" s="18"/>
      <c r="R81" s="19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2:29" x14ac:dyDescent="0.2">
      <c r="B82" s="8"/>
      <c r="C82" s="47"/>
      <c r="D82" s="48"/>
      <c r="E82" s="48"/>
      <c r="F82" s="49"/>
      <c r="G82" s="25"/>
      <c r="H82" s="3"/>
      <c r="I82" s="3"/>
      <c r="J82" s="41"/>
      <c r="K82" s="36"/>
      <c r="L82" s="12"/>
      <c r="M82" s="12"/>
      <c r="N82" s="13"/>
      <c r="O82" s="28"/>
      <c r="P82" s="18"/>
      <c r="Q82" s="18"/>
      <c r="R82" s="19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 spans="2:29" x14ac:dyDescent="0.2">
      <c r="B83" s="8"/>
      <c r="C83" s="47"/>
      <c r="D83" s="48"/>
      <c r="E83" s="48"/>
      <c r="F83" s="49"/>
      <c r="G83" s="25"/>
      <c r="H83" s="3"/>
      <c r="I83" s="3"/>
      <c r="J83" s="41"/>
      <c r="K83" s="36"/>
      <c r="L83" s="12"/>
      <c r="M83" s="12"/>
      <c r="N83" s="13"/>
      <c r="O83" s="28"/>
      <c r="P83" s="18"/>
      <c r="Q83" s="18"/>
      <c r="R83" s="19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2:29" x14ac:dyDescent="0.2">
      <c r="B84" s="8"/>
      <c r="C84" s="47"/>
      <c r="D84" s="48"/>
      <c r="E84" s="48"/>
      <c r="F84" s="49"/>
      <c r="G84" s="25"/>
      <c r="H84" s="3"/>
      <c r="I84" s="3"/>
      <c r="J84" s="41"/>
      <c r="K84" s="36"/>
      <c r="L84" s="12"/>
      <c r="M84" s="12"/>
      <c r="N84" s="13"/>
      <c r="O84" s="28"/>
      <c r="P84" s="18"/>
      <c r="Q84" s="18"/>
      <c r="R84" s="19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2:29" x14ac:dyDescent="0.2">
      <c r="B85" s="8"/>
      <c r="C85" s="47"/>
      <c r="D85" s="48"/>
      <c r="E85" s="48"/>
      <c r="F85" s="49"/>
      <c r="G85" s="25"/>
      <c r="H85" s="3"/>
      <c r="I85" s="3"/>
      <c r="J85" s="41"/>
      <c r="K85" s="36"/>
      <c r="L85" s="12"/>
      <c r="M85" s="12"/>
      <c r="N85" s="13"/>
      <c r="O85" s="28"/>
      <c r="P85" s="18"/>
      <c r="Q85" s="18"/>
      <c r="R85" s="19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2:29" ht="13.5" thickBot="1" x14ac:dyDescent="0.25">
      <c r="B86" s="9"/>
      <c r="C86" s="50"/>
      <c r="D86" s="51"/>
      <c r="E86" s="51"/>
      <c r="F86" s="52"/>
      <c r="G86" s="26"/>
      <c r="H86" s="5"/>
      <c r="I86" s="5"/>
      <c r="J86" s="42"/>
      <c r="K86" s="37"/>
      <c r="L86" s="14"/>
      <c r="M86" s="14"/>
      <c r="N86" s="15"/>
      <c r="O86" s="29"/>
      <c r="P86" s="20"/>
      <c r="Q86" s="20"/>
      <c r="R86" s="21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2:29" x14ac:dyDescent="0.2">
      <c r="B87" s="7"/>
      <c r="C87" s="44"/>
      <c r="D87" s="45"/>
      <c r="E87" s="45"/>
      <c r="F87" s="46"/>
      <c r="G87" s="24"/>
      <c r="H87" s="1"/>
      <c r="I87" s="1"/>
      <c r="J87" s="40"/>
      <c r="K87" s="35"/>
      <c r="L87" s="10"/>
      <c r="M87" s="10"/>
      <c r="N87" s="11"/>
      <c r="O87" s="27"/>
      <c r="P87" s="16"/>
      <c r="Q87" s="16"/>
      <c r="R87" s="17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2:29" x14ac:dyDescent="0.2">
      <c r="B88" s="8"/>
      <c r="C88" s="47"/>
      <c r="D88" s="48"/>
      <c r="E88" s="48"/>
      <c r="F88" s="49"/>
      <c r="G88" s="25"/>
      <c r="H88" s="3"/>
      <c r="I88" s="3"/>
      <c r="J88" s="41"/>
      <c r="K88" s="36"/>
      <c r="L88" s="12"/>
      <c r="M88" s="12"/>
      <c r="N88" s="13"/>
      <c r="O88" s="28"/>
      <c r="P88" s="18"/>
      <c r="Q88" s="18"/>
      <c r="R88" s="19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2:29" x14ac:dyDescent="0.2">
      <c r="B89" s="8"/>
      <c r="C89" s="47"/>
      <c r="D89" s="48"/>
      <c r="E89" s="48"/>
      <c r="F89" s="49"/>
      <c r="G89" s="25"/>
      <c r="H89" s="3"/>
      <c r="I89" s="3"/>
      <c r="J89" s="41"/>
      <c r="K89" s="36"/>
      <c r="L89" s="12"/>
      <c r="M89" s="12"/>
      <c r="N89" s="13"/>
      <c r="O89" s="28"/>
      <c r="P89" s="18"/>
      <c r="Q89" s="18"/>
      <c r="R89" s="19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2:29" x14ac:dyDescent="0.2">
      <c r="B90" s="8"/>
      <c r="C90" s="47"/>
      <c r="D90" s="48"/>
      <c r="E90" s="48"/>
      <c r="F90" s="49"/>
      <c r="G90" s="25"/>
      <c r="H90" s="3"/>
      <c r="I90" s="3"/>
      <c r="J90" s="41"/>
      <c r="K90" s="36"/>
      <c r="L90" s="12"/>
      <c r="M90" s="12"/>
      <c r="N90" s="13"/>
      <c r="O90" s="28"/>
      <c r="P90" s="18"/>
      <c r="Q90" s="18"/>
      <c r="R90" s="19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2:29" x14ac:dyDescent="0.2">
      <c r="B91" s="8"/>
      <c r="C91" s="47"/>
      <c r="D91" s="48"/>
      <c r="E91" s="48"/>
      <c r="F91" s="49"/>
      <c r="G91" s="25"/>
      <c r="H91" s="3"/>
      <c r="I91" s="3"/>
      <c r="J91" s="41"/>
      <c r="K91" s="36"/>
      <c r="L91" s="12"/>
      <c r="M91" s="12"/>
      <c r="N91" s="13"/>
      <c r="O91" s="28"/>
      <c r="P91" s="18"/>
      <c r="Q91" s="18"/>
      <c r="R91" s="19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2:29" x14ac:dyDescent="0.2">
      <c r="B92" s="8"/>
      <c r="C92" s="47"/>
      <c r="D92" s="48"/>
      <c r="E92" s="48"/>
      <c r="F92" s="49"/>
      <c r="G92" s="25"/>
      <c r="H92" s="3"/>
      <c r="I92" s="3"/>
      <c r="J92" s="41"/>
      <c r="K92" s="36"/>
      <c r="L92" s="12"/>
      <c r="M92" s="12"/>
      <c r="N92" s="13"/>
      <c r="O92" s="28"/>
      <c r="P92" s="18"/>
      <c r="Q92" s="18"/>
      <c r="R92" s="19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2:29" x14ac:dyDescent="0.2">
      <c r="B93" s="8"/>
      <c r="C93" s="47"/>
      <c r="D93" s="48"/>
      <c r="E93" s="48"/>
      <c r="F93" s="49"/>
      <c r="G93" s="25"/>
      <c r="H93" s="3"/>
      <c r="I93" s="3"/>
      <c r="J93" s="41"/>
      <c r="K93" s="36"/>
      <c r="L93" s="12"/>
      <c r="M93" s="12"/>
      <c r="N93" s="13"/>
      <c r="O93" s="28"/>
      <c r="P93" s="18"/>
      <c r="Q93" s="18"/>
      <c r="R93" s="19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2:29" x14ac:dyDescent="0.2">
      <c r="B94" s="8"/>
      <c r="C94" s="47"/>
      <c r="D94" s="48"/>
      <c r="E94" s="48"/>
      <c r="F94" s="49"/>
      <c r="G94" s="25"/>
      <c r="H94" s="3"/>
      <c r="I94" s="3"/>
      <c r="J94" s="41"/>
      <c r="K94" s="36"/>
      <c r="L94" s="12"/>
      <c r="M94" s="12"/>
      <c r="N94" s="13"/>
      <c r="O94" s="28"/>
      <c r="P94" s="18"/>
      <c r="Q94" s="18"/>
      <c r="R94" s="19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2:29" x14ac:dyDescent="0.2">
      <c r="B95" s="8"/>
      <c r="C95" s="47"/>
      <c r="D95" s="48"/>
      <c r="E95" s="48"/>
      <c r="F95" s="49"/>
      <c r="G95" s="25"/>
      <c r="H95" s="3"/>
      <c r="I95" s="3"/>
      <c r="J95" s="41"/>
      <c r="K95" s="36"/>
      <c r="L95" s="12"/>
      <c r="M95" s="12"/>
      <c r="N95" s="13"/>
      <c r="O95" s="28"/>
      <c r="P95" s="18"/>
      <c r="Q95" s="18"/>
      <c r="R95" s="19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2:29" x14ac:dyDescent="0.2">
      <c r="B96" s="8"/>
      <c r="C96" s="47"/>
      <c r="D96" s="48"/>
      <c r="E96" s="48"/>
      <c r="F96" s="49"/>
      <c r="G96" s="25"/>
      <c r="H96" s="3"/>
      <c r="I96" s="3"/>
      <c r="J96" s="41"/>
      <c r="K96" s="36"/>
      <c r="L96" s="12"/>
      <c r="M96" s="12"/>
      <c r="N96" s="13"/>
      <c r="O96" s="28"/>
      <c r="P96" s="18"/>
      <c r="Q96" s="18"/>
      <c r="R96" s="19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spans="2:29" x14ac:dyDescent="0.2">
      <c r="B97" s="8"/>
      <c r="C97" s="47"/>
      <c r="D97" s="48"/>
      <c r="E97" s="48"/>
      <c r="F97" s="49"/>
      <c r="G97" s="25"/>
      <c r="H97" s="3"/>
      <c r="I97" s="3"/>
      <c r="J97" s="41"/>
      <c r="K97" s="36"/>
      <c r="L97" s="12"/>
      <c r="M97" s="12"/>
      <c r="N97" s="13"/>
      <c r="O97" s="28"/>
      <c r="P97" s="18"/>
      <c r="Q97" s="18"/>
      <c r="R97" s="19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 spans="2:29" x14ac:dyDescent="0.2">
      <c r="B98" s="8"/>
      <c r="C98" s="47"/>
      <c r="D98" s="48"/>
      <c r="E98" s="48"/>
      <c r="F98" s="49"/>
      <c r="G98" s="25"/>
      <c r="H98" s="3"/>
      <c r="I98" s="3"/>
      <c r="J98" s="41"/>
      <c r="K98" s="36"/>
      <c r="L98" s="12"/>
      <c r="M98" s="12"/>
      <c r="N98" s="13"/>
      <c r="O98" s="28"/>
      <c r="P98" s="18"/>
      <c r="Q98" s="18"/>
      <c r="R98" s="19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 spans="2:29" x14ac:dyDescent="0.2">
      <c r="B99" s="8"/>
      <c r="C99" s="47"/>
      <c r="D99" s="48"/>
      <c r="E99" s="48"/>
      <c r="F99" s="49"/>
      <c r="G99" s="25"/>
      <c r="H99" s="3"/>
      <c r="I99" s="3"/>
      <c r="J99" s="41"/>
      <c r="K99" s="36"/>
      <c r="L99" s="12"/>
      <c r="M99" s="12"/>
      <c r="N99" s="13"/>
      <c r="O99" s="28"/>
      <c r="P99" s="18"/>
      <c r="Q99" s="18"/>
      <c r="R99" s="19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 spans="2:29" x14ac:dyDescent="0.2">
      <c r="B100" s="8"/>
      <c r="C100" s="47"/>
      <c r="D100" s="48"/>
      <c r="E100" s="48"/>
      <c r="F100" s="49"/>
      <c r="G100" s="25"/>
      <c r="H100" s="3"/>
      <c r="I100" s="3"/>
      <c r="J100" s="41"/>
      <c r="K100" s="36"/>
      <c r="L100" s="12"/>
      <c r="M100" s="12"/>
      <c r="N100" s="13"/>
      <c r="O100" s="28"/>
      <c r="P100" s="18"/>
      <c r="Q100" s="18"/>
      <c r="R100" s="19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2:29" x14ac:dyDescent="0.2">
      <c r="B101" s="8"/>
      <c r="C101" s="47"/>
      <c r="D101" s="48"/>
      <c r="E101" s="48"/>
      <c r="F101" s="49"/>
      <c r="G101" s="25"/>
      <c r="H101" s="3"/>
      <c r="I101" s="3"/>
      <c r="J101" s="41"/>
      <c r="K101" s="36"/>
      <c r="L101" s="12"/>
      <c r="M101" s="12"/>
      <c r="N101" s="13"/>
      <c r="O101" s="28"/>
      <c r="P101" s="18"/>
      <c r="Q101" s="18"/>
      <c r="R101" s="19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 spans="2:29" x14ac:dyDescent="0.2">
      <c r="B102" s="8"/>
      <c r="C102" s="47"/>
      <c r="D102" s="48"/>
      <c r="E102" s="48"/>
      <c r="F102" s="49"/>
      <c r="G102" s="25"/>
      <c r="H102" s="3"/>
      <c r="I102" s="3"/>
      <c r="J102" s="41"/>
      <c r="K102" s="36"/>
      <c r="L102" s="12"/>
      <c r="M102" s="12"/>
      <c r="N102" s="13"/>
      <c r="O102" s="28"/>
      <c r="P102" s="18"/>
      <c r="Q102" s="18"/>
      <c r="R102" s="19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</row>
    <row r="103" spans="2:29" x14ac:dyDescent="0.2">
      <c r="B103" s="8"/>
      <c r="C103" s="47"/>
      <c r="D103" s="48"/>
      <c r="E103" s="48"/>
      <c r="F103" s="49"/>
      <c r="G103" s="25"/>
      <c r="H103" s="3"/>
      <c r="I103" s="3"/>
      <c r="J103" s="41"/>
      <c r="K103" s="36"/>
      <c r="L103" s="12"/>
      <c r="M103" s="12"/>
      <c r="N103" s="13"/>
      <c r="O103" s="28"/>
      <c r="P103" s="18"/>
      <c r="Q103" s="18"/>
      <c r="R103" s="19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 spans="2:29" x14ac:dyDescent="0.2">
      <c r="B104" s="8"/>
      <c r="C104" s="47"/>
      <c r="D104" s="48"/>
      <c r="E104" s="48"/>
      <c r="F104" s="49"/>
      <c r="G104" s="25"/>
      <c r="H104" s="3"/>
      <c r="I104" s="3"/>
      <c r="J104" s="41"/>
      <c r="K104" s="36"/>
      <c r="L104" s="12"/>
      <c r="M104" s="12"/>
      <c r="N104" s="13"/>
      <c r="O104" s="28"/>
      <c r="P104" s="18"/>
      <c r="Q104" s="18"/>
      <c r="R104" s="19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 spans="2:29" x14ac:dyDescent="0.2">
      <c r="B105" s="8"/>
      <c r="C105" s="47"/>
      <c r="D105" s="48"/>
      <c r="E105" s="48"/>
      <c r="F105" s="49"/>
      <c r="G105" s="25"/>
      <c r="H105" s="3"/>
      <c r="I105" s="3"/>
      <c r="J105" s="41"/>
      <c r="K105" s="36"/>
      <c r="L105" s="12"/>
      <c r="M105" s="12"/>
      <c r="N105" s="13"/>
      <c r="O105" s="28"/>
      <c r="P105" s="18"/>
      <c r="Q105" s="18"/>
      <c r="R105" s="19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 spans="2:29" x14ac:dyDescent="0.2">
      <c r="B106" s="8"/>
      <c r="C106" s="47"/>
      <c r="D106" s="48"/>
      <c r="E106" s="48"/>
      <c r="F106" s="49"/>
      <c r="G106" s="25"/>
      <c r="H106" s="3"/>
      <c r="I106" s="3"/>
      <c r="J106" s="41"/>
      <c r="K106" s="36"/>
      <c r="L106" s="12"/>
      <c r="M106" s="12"/>
      <c r="N106" s="13"/>
      <c r="O106" s="28"/>
      <c r="P106" s="18"/>
      <c r="Q106" s="18"/>
      <c r="R106" s="19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</row>
    <row r="107" spans="2:29" x14ac:dyDescent="0.2">
      <c r="B107" s="8"/>
      <c r="C107" s="47"/>
      <c r="D107" s="48"/>
      <c r="E107" s="48"/>
      <c r="F107" s="49"/>
      <c r="G107" s="25"/>
      <c r="H107" s="3"/>
      <c r="I107" s="3"/>
      <c r="J107" s="41"/>
      <c r="K107" s="36"/>
      <c r="L107" s="12"/>
      <c r="M107" s="12"/>
      <c r="N107" s="13"/>
      <c r="O107" s="28"/>
      <c r="P107" s="18"/>
      <c r="Q107" s="18"/>
      <c r="R107" s="19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 spans="2:29" x14ac:dyDescent="0.2">
      <c r="B108" s="8"/>
      <c r="C108" s="47"/>
      <c r="D108" s="48"/>
      <c r="E108" s="48"/>
      <c r="F108" s="49"/>
      <c r="G108" s="25"/>
      <c r="H108" s="3"/>
      <c r="I108" s="3"/>
      <c r="J108" s="41"/>
      <c r="K108" s="36"/>
      <c r="L108" s="12"/>
      <c r="M108" s="12"/>
      <c r="N108" s="13"/>
      <c r="O108" s="28"/>
      <c r="P108" s="18"/>
      <c r="Q108" s="18"/>
      <c r="R108" s="19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</row>
    <row r="109" spans="2:29" x14ac:dyDescent="0.2">
      <c r="B109" s="8"/>
      <c r="C109" s="47"/>
      <c r="D109" s="48"/>
      <c r="E109" s="48"/>
      <c r="F109" s="49"/>
      <c r="G109" s="25"/>
      <c r="H109" s="3"/>
      <c r="I109" s="3"/>
      <c r="J109" s="41"/>
      <c r="K109" s="36"/>
      <c r="L109" s="12"/>
      <c r="M109" s="12"/>
      <c r="N109" s="13"/>
      <c r="O109" s="28"/>
      <c r="P109" s="18"/>
      <c r="Q109" s="18"/>
      <c r="R109" s="19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 spans="2:29" x14ac:dyDescent="0.2">
      <c r="B110" s="8"/>
      <c r="C110" s="47"/>
      <c r="D110" s="48"/>
      <c r="E110" s="48"/>
      <c r="F110" s="49"/>
      <c r="G110" s="25"/>
      <c r="H110" s="3"/>
      <c r="I110" s="3"/>
      <c r="J110" s="41"/>
      <c r="K110" s="36"/>
      <c r="L110" s="12"/>
      <c r="M110" s="12"/>
      <c r="N110" s="13"/>
      <c r="O110" s="28"/>
      <c r="P110" s="18"/>
      <c r="Q110" s="18"/>
      <c r="R110" s="19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</row>
    <row r="111" spans="2:29" x14ac:dyDescent="0.2">
      <c r="B111" s="8"/>
      <c r="C111" s="47"/>
      <c r="D111" s="48"/>
      <c r="E111" s="48"/>
      <c r="F111" s="49"/>
      <c r="G111" s="25"/>
      <c r="H111" s="3"/>
      <c r="I111" s="3"/>
      <c r="J111" s="41"/>
      <c r="K111" s="36"/>
      <c r="L111" s="12"/>
      <c r="M111" s="12"/>
      <c r="N111" s="13"/>
      <c r="O111" s="28"/>
      <c r="P111" s="18"/>
      <c r="Q111" s="18"/>
      <c r="R111" s="19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 spans="2:29" x14ac:dyDescent="0.2">
      <c r="B112" s="8"/>
      <c r="C112" s="47"/>
      <c r="D112" s="48"/>
      <c r="E112" s="48"/>
      <c r="F112" s="49"/>
      <c r="G112" s="25"/>
      <c r="H112" s="3"/>
      <c r="I112" s="3"/>
      <c r="J112" s="41"/>
      <c r="K112" s="36"/>
      <c r="L112" s="12"/>
      <c r="M112" s="12"/>
      <c r="N112" s="13"/>
      <c r="O112" s="28"/>
      <c r="P112" s="18"/>
      <c r="Q112" s="18"/>
      <c r="R112" s="19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</row>
    <row r="113" spans="2:29" x14ac:dyDescent="0.2">
      <c r="B113" s="8"/>
      <c r="C113" s="47"/>
      <c r="D113" s="48"/>
      <c r="E113" s="48"/>
      <c r="F113" s="49"/>
      <c r="G113" s="25"/>
      <c r="H113" s="3"/>
      <c r="I113" s="3"/>
      <c r="J113" s="41"/>
      <c r="K113" s="36"/>
      <c r="L113" s="12"/>
      <c r="M113" s="12"/>
      <c r="N113" s="13"/>
      <c r="O113" s="28"/>
      <c r="P113" s="18"/>
      <c r="Q113" s="18"/>
      <c r="R113" s="19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  <row r="114" spans="2:29" ht="13.5" thickBot="1" x14ac:dyDescent="0.25">
      <c r="B114" s="9"/>
      <c r="C114" s="50"/>
      <c r="D114" s="51"/>
      <c r="E114" s="51"/>
      <c r="F114" s="52"/>
      <c r="G114" s="26"/>
      <c r="H114" s="5"/>
      <c r="I114" s="5"/>
      <c r="J114" s="42"/>
      <c r="K114" s="37"/>
      <c r="L114" s="14"/>
      <c r="M114" s="14"/>
      <c r="N114" s="15"/>
      <c r="O114" s="29"/>
      <c r="P114" s="20"/>
      <c r="Q114" s="20"/>
      <c r="R114" s="21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</sheetData>
  <mergeCells count="5">
    <mergeCell ref="S1:U1"/>
    <mergeCell ref="G1:J1"/>
    <mergeCell ref="K1:N1"/>
    <mergeCell ref="O1:R1"/>
    <mergeCell ref="C1:F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zoomScale="70" zoomScaleNormal="70" workbookViewId="0">
      <selection activeCell="B32" sqref="B3:N32"/>
    </sheetView>
  </sheetViews>
  <sheetFormatPr baseColWidth="10" defaultRowHeight="12.75" x14ac:dyDescent="0.2"/>
  <cols>
    <col min="2" max="2" bestFit="true" customWidth="true" width="16.85546875" collapsed="true"/>
    <col min="3" max="5" bestFit="true" customWidth="true" width="12.0" collapsed="true"/>
  </cols>
  <sheetData>
    <row r="1" spans="1:14" x14ac:dyDescent="0.2">
      <c r="A1" s="63" t="s">
        <v>23</v>
      </c>
      <c r="B1" s="43" t="s">
        <v>26</v>
      </c>
      <c r="C1" s="66" t="s">
        <v>22</v>
      </c>
      <c r="D1" s="66"/>
      <c r="E1" s="66"/>
      <c r="F1" s="66" t="s">
        <v>10</v>
      </c>
      <c r="G1" s="66"/>
      <c r="H1" s="66"/>
      <c r="I1" s="66" t="s">
        <v>11</v>
      </c>
      <c r="J1" s="66"/>
      <c r="K1" s="66"/>
    </row>
    <row r="2" spans="1:14" ht="13.5" thickBot="1" x14ac:dyDescent="0.25">
      <c r="B2" t="s">
        <v>0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N2" s="23"/>
    </row>
    <row r="3" spans="1:14" x14ac:dyDescent="0.2">
      <c r="A3" s="67" t="s">
        <v>4</v>
      </c>
      <c r="B3" s="7"/>
      <c r="C3" s="53"/>
      <c r="D3" s="54"/>
      <c r="E3" s="55"/>
      <c r="F3" s="24"/>
      <c r="G3" s="1"/>
      <c r="H3" s="2"/>
      <c r="I3" s="27"/>
      <c r="J3" s="16"/>
      <c r="K3" s="17"/>
      <c r="N3" s="23"/>
    </row>
    <row r="4" spans="1:14" x14ac:dyDescent="0.2">
      <c r="A4" s="67"/>
      <c r="B4" s="8"/>
      <c r="C4" s="56"/>
      <c r="D4" s="57"/>
      <c r="E4" s="58"/>
      <c r="F4" s="25"/>
      <c r="G4" s="3"/>
      <c r="H4" s="4"/>
      <c r="I4" s="28"/>
      <c r="J4" s="18"/>
      <c r="K4" s="19"/>
      <c r="N4" s="23"/>
    </row>
    <row r="5" spans="1:14" x14ac:dyDescent="0.2">
      <c r="A5" s="67"/>
      <c r="B5" s="8"/>
      <c r="C5" s="56"/>
      <c r="D5" s="57"/>
      <c r="E5" s="58"/>
      <c r="F5" s="25"/>
      <c r="G5" s="3"/>
      <c r="H5" s="4"/>
      <c r="I5" s="28"/>
      <c r="J5" s="18"/>
      <c r="K5" s="19"/>
      <c r="N5" s="23"/>
    </row>
    <row r="6" spans="1:14" x14ac:dyDescent="0.2">
      <c r="A6" s="67"/>
      <c r="B6" s="8"/>
      <c r="C6" s="56"/>
      <c r="D6" s="57"/>
      <c r="E6" s="58"/>
      <c r="F6" s="25"/>
      <c r="G6" s="3"/>
      <c r="H6" s="4"/>
      <c r="I6" s="28"/>
      <c r="J6" s="18"/>
      <c r="K6" s="19"/>
      <c r="N6" s="23"/>
    </row>
    <row r="7" spans="1:14" x14ac:dyDescent="0.2">
      <c r="A7" s="67"/>
      <c r="B7" s="8"/>
      <c r="C7" s="56"/>
      <c r="D7" s="57"/>
      <c r="E7" s="58"/>
      <c r="F7" s="25"/>
      <c r="G7" s="3"/>
      <c r="H7" s="4"/>
      <c r="I7" s="28"/>
      <c r="J7" s="18"/>
      <c r="K7" s="19"/>
      <c r="N7" s="23"/>
    </row>
    <row r="8" spans="1:14" x14ac:dyDescent="0.2">
      <c r="A8" s="67"/>
      <c r="B8" s="8"/>
      <c r="C8" s="56"/>
      <c r="D8" s="57"/>
      <c r="E8" s="58"/>
      <c r="F8" s="25"/>
      <c r="G8" s="3"/>
      <c r="H8" s="4"/>
      <c r="I8" s="28"/>
      <c r="J8" s="18"/>
      <c r="K8" s="19"/>
      <c r="N8" s="23"/>
    </row>
    <row r="9" spans="1:14" x14ac:dyDescent="0.2">
      <c r="A9" s="67"/>
      <c r="B9" s="8"/>
      <c r="C9" s="56"/>
      <c r="D9" s="57"/>
      <c r="E9" s="58"/>
      <c r="F9" s="25"/>
      <c r="G9" s="3"/>
      <c r="H9" s="4"/>
      <c r="I9" s="28"/>
      <c r="J9" s="18"/>
      <c r="K9" s="19"/>
      <c r="N9" s="23"/>
    </row>
    <row r="10" spans="1:14" x14ac:dyDescent="0.2">
      <c r="A10" s="67"/>
      <c r="B10" s="8"/>
      <c r="C10" s="56"/>
      <c r="D10" s="57"/>
      <c r="E10" s="58"/>
      <c r="F10" s="25"/>
      <c r="G10" s="3"/>
      <c r="H10" s="4"/>
      <c r="I10" s="28"/>
      <c r="J10" s="18"/>
      <c r="K10" s="19"/>
      <c r="N10" s="23"/>
    </row>
    <row r="11" spans="1:14" x14ac:dyDescent="0.2">
      <c r="A11" s="67"/>
      <c r="B11" s="8"/>
      <c r="C11" s="56"/>
      <c r="D11" s="57"/>
      <c r="E11" s="58"/>
      <c r="F11" s="25"/>
      <c r="G11" s="3"/>
      <c r="H11" s="4"/>
      <c r="I11" s="28"/>
      <c r="J11" s="18"/>
      <c r="K11" s="19"/>
      <c r="N11" s="23"/>
    </row>
    <row r="12" spans="1:14" x14ac:dyDescent="0.2">
      <c r="A12" s="67"/>
      <c r="B12" s="8"/>
      <c r="C12" s="56"/>
      <c r="D12" s="57"/>
      <c r="E12" s="58"/>
      <c r="F12" s="25"/>
      <c r="G12" s="3"/>
      <c r="H12" s="4"/>
      <c r="I12" s="28"/>
      <c r="J12" s="18"/>
      <c r="K12" s="19"/>
      <c r="N12" s="23"/>
    </row>
    <row r="13" spans="1:14" x14ac:dyDescent="0.2">
      <c r="A13" s="67"/>
      <c r="B13" s="8"/>
      <c r="C13" s="56"/>
      <c r="D13" s="57"/>
      <c r="E13" s="58"/>
      <c r="F13" s="25"/>
      <c r="G13" s="3"/>
      <c r="H13" s="4"/>
      <c r="I13" s="28"/>
      <c r="J13" s="18"/>
      <c r="K13" s="19"/>
      <c r="N13" s="23"/>
    </row>
    <row r="14" spans="1:14" x14ac:dyDescent="0.2">
      <c r="A14" s="67"/>
      <c r="B14" s="8"/>
      <c r="C14" s="56"/>
      <c r="D14" s="57"/>
      <c r="E14" s="58"/>
      <c r="F14" s="25"/>
      <c r="G14" s="3"/>
      <c r="H14" s="4"/>
      <c r="I14" s="28"/>
      <c r="J14" s="18"/>
      <c r="K14" s="19"/>
      <c r="N14" s="23"/>
    </row>
    <row r="15" spans="1:14" x14ac:dyDescent="0.2">
      <c r="A15" s="67"/>
      <c r="B15" s="8"/>
      <c r="C15" s="56"/>
      <c r="D15" s="57"/>
      <c r="E15" s="58"/>
      <c r="F15" s="25"/>
      <c r="G15" s="3"/>
      <c r="H15" s="4"/>
      <c r="I15" s="28"/>
      <c r="J15" s="18"/>
      <c r="K15" s="19"/>
      <c r="N15" s="23"/>
    </row>
    <row r="16" spans="1:14" x14ac:dyDescent="0.2">
      <c r="A16" s="67"/>
      <c r="B16" s="8"/>
      <c r="C16" s="56"/>
      <c r="D16" s="57"/>
      <c r="E16" s="58"/>
      <c r="F16" s="25"/>
      <c r="G16" s="3"/>
      <c r="H16" s="4"/>
      <c r="I16" s="28"/>
      <c r="J16" s="18"/>
      <c r="K16" s="19"/>
      <c r="N16" s="23"/>
    </row>
    <row r="17" spans="1:14" x14ac:dyDescent="0.2">
      <c r="A17" s="67"/>
      <c r="B17" s="8"/>
      <c r="C17" s="56"/>
      <c r="D17" s="57"/>
      <c r="E17" s="58"/>
      <c r="F17" s="25"/>
      <c r="G17" s="3"/>
      <c r="H17" s="4"/>
      <c r="I17" s="28"/>
      <c r="J17" s="18"/>
      <c r="K17" s="19"/>
      <c r="N17" s="23"/>
    </row>
    <row r="18" spans="1:14" x14ac:dyDescent="0.2">
      <c r="A18" s="67"/>
      <c r="B18" s="8"/>
      <c r="C18" s="56"/>
      <c r="D18" s="57"/>
      <c r="E18" s="58"/>
      <c r="F18" s="25"/>
      <c r="G18" s="3"/>
      <c r="H18" s="4"/>
      <c r="I18" s="28"/>
      <c r="J18" s="18"/>
      <c r="K18" s="19"/>
      <c r="N18" s="23"/>
    </row>
    <row r="19" spans="1:14" x14ac:dyDescent="0.2">
      <c r="A19" s="67"/>
      <c r="B19" s="8"/>
      <c r="C19" s="56"/>
      <c r="D19" s="57"/>
      <c r="E19" s="58"/>
      <c r="F19" s="25"/>
      <c r="G19" s="3"/>
      <c r="H19" s="4"/>
      <c r="I19" s="28"/>
      <c r="J19" s="18"/>
      <c r="K19" s="19"/>
      <c r="N19" s="23"/>
    </row>
    <row r="20" spans="1:14" x14ac:dyDescent="0.2">
      <c r="A20" s="67"/>
      <c r="B20" s="8"/>
      <c r="C20" s="56"/>
      <c r="D20" s="57"/>
      <c r="E20" s="58"/>
      <c r="F20" s="25"/>
      <c r="G20" s="3"/>
      <c r="H20" s="4"/>
      <c r="I20" s="28"/>
      <c r="J20" s="18"/>
      <c r="K20" s="19"/>
      <c r="N20" s="23"/>
    </row>
    <row r="21" spans="1:14" x14ac:dyDescent="0.2">
      <c r="A21" s="67"/>
      <c r="B21" s="8"/>
      <c r="C21" s="56"/>
      <c r="D21" s="57"/>
      <c r="E21" s="58"/>
      <c r="F21" s="25"/>
      <c r="G21" s="3"/>
      <c r="H21" s="4"/>
      <c r="I21" s="28"/>
      <c r="J21" s="18"/>
      <c r="K21" s="19"/>
      <c r="N21" s="23"/>
    </row>
    <row r="22" spans="1:14" x14ac:dyDescent="0.2">
      <c r="A22" s="67"/>
      <c r="B22" s="8"/>
      <c r="C22" s="56"/>
      <c r="D22" s="57"/>
      <c r="E22" s="58"/>
      <c r="F22" s="25"/>
      <c r="G22" s="3"/>
      <c r="H22" s="4"/>
      <c r="I22" s="28"/>
      <c r="J22" s="18"/>
      <c r="K22" s="19"/>
      <c r="N22" s="23"/>
    </row>
    <row r="23" spans="1:14" x14ac:dyDescent="0.2">
      <c r="A23" s="67"/>
      <c r="B23" s="8"/>
      <c r="C23" s="56"/>
      <c r="D23" s="57"/>
      <c r="E23" s="58"/>
      <c r="F23" s="25"/>
      <c r="G23" s="3"/>
      <c r="H23" s="4"/>
      <c r="I23" s="28"/>
      <c r="J23" s="18"/>
      <c r="K23" s="19"/>
      <c r="N23" s="23"/>
    </row>
    <row r="24" spans="1:14" ht="13.5" thickBot="1" x14ac:dyDescent="0.25">
      <c r="A24" s="67"/>
      <c r="B24" s="9"/>
      <c r="C24" s="59"/>
      <c r="D24" s="60"/>
      <c r="E24" s="61"/>
      <c r="F24" s="26"/>
      <c r="G24" s="5"/>
      <c r="H24" s="6"/>
      <c r="I24" s="29"/>
      <c r="J24" s="20"/>
      <c r="K24" s="21"/>
      <c r="N24" s="23"/>
    </row>
    <row r="25" spans="1:14" x14ac:dyDescent="0.2">
      <c r="A25" s="67" t="s">
        <v>5</v>
      </c>
      <c r="B25" s="7"/>
      <c r="C25" s="53"/>
      <c r="D25" s="54"/>
      <c r="E25" s="55"/>
      <c r="F25" s="24"/>
      <c r="G25" s="1"/>
      <c r="H25" s="2"/>
      <c r="I25" s="27"/>
      <c r="J25" s="16"/>
      <c r="K25" s="17"/>
      <c r="N25" s="23"/>
    </row>
    <row r="26" spans="1:14" x14ac:dyDescent="0.2">
      <c r="A26" s="67"/>
      <c r="B26" s="8"/>
      <c r="C26" s="56"/>
      <c r="D26" s="57"/>
      <c r="E26" s="58"/>
      <c r="F26" s="25"/>
      <c r="G26" s="3"/>
      <c r="H26" s="4"/>
      <c r="I26" s="28"/>
      <c r="J26" s="18"/>
      <c r="K26" s="19"/>
      <c r="N26" s="23"/>
    </row>
    <row r="27" spans="1:14" x14ac:dyDescent="0.2">
      <c r="A27" s="67"/>
      <c r="B27" s="8"/>
      <c r="C27" s="56"/>
      <c r="D27" s="57"/>
      <c r="E27" s="58"/>
      <c r="F27" s="25"/>
      <c r="G27" s="3"/>
      <c r="H27" s="4"/>
      <c r="I27" s="28"/>
      <c r="J27" s="18"/>
      <c r="K27" s="19"/>
      <c r="N27" s="23"/>
    </row>
    <row r="28" spans="1:14" x14ac:dyDescent="0.2">
      <c r="A28" s="67"/>
      <c r="B28" s="8"/>
      <c r="C28" s="56"/>
      <c r="D28" s="57"/>
      <c r="E28" s="58"/>
      <c r="F28" s="25"/>
      <c r="G28" s="3"/>
      <c r="H28" s="4"/>
      <c r="I28" s="28"/>
      <c r="J28" s="18"/>
      <c r="K28" s="19"/>
      <c r="N28" s="23"/>
    </row>
    <row r="29" spans="1:14" x14ac:dyDescent="0.2">
      <c r="A29" s="67"/>
      <c r="B29" s="8"/>
      <c r="C29" s="56"/>
      <c r="D29" s="57"/>
      <c r="E29" s="58"/>
      <c r="F29" s="25"/>
      <c r="G29" s="3"/>
      <c r="H29" s="4"/>
      <c r="I29" s="28"/>
      <c r="J29" s="18"/>
      <c r="K29" s="19"/>
      <c r="N29" s="23"/>
    </row>
    <row r="30" spans="1:14" x14ac:dyDescent="0.2">
      <c r="A30" s="67"/>
      <c r="B30" s="8"/>
      <c r="C30" s="56"/>
      <c r="D30" s="57"/>
      <c r="E30" s="58"/>
      <c r="F30" s="25"/>
      <c r="G30" s="3"/>
      <c r="H30" s="4"/>
      <c r="I30" s="28"/>
      <c r="J30" s="18"/>
      <c r="K30" s="19"/>
      <c r="N30" s="23"/>
    </row>
    <row r="31" spans="1:14" x14ac:dyDescent="0.2">
      <c r="A31" s="67"/>
      <c r="B31" s="8"/>
      <c r="C31" s="56"/>
      <c r="D31" s="57"/>
      <c r="E31" s="58"/>
      <c r="F31" s="25"/>
      <c r="G31" s="3"/>
      <c r="H31" s="4"/>
      <c r="I31" s="28"/>
      <c r="J31" s="18"/>
      <c r="K31" s="19"/>
      <c r="N31" s="23"/>
    </row>
    <row r="32" spans="1:14" x14ac:dyDescent="0.2">
      <c r="A32" s="67"/>
      <c r="B32" s="8"/>
      <c r="C32" s="56"/>
      <c r="D32" s="57"/>
      <c r="E32" s="58"/>
      <c r="F32" s="25"/>
      <c r="G32" s="3"/>
      <c r="H32" s="4"/>
      <c r="I32" s="28"/>
      <c r="J32" s="18"/>
      <c r="K32" s="19"/>
      <c r="N32" s="23"/>
    </row>
    <row r="33" spans="1:14" x14ac:dyDescent="0.2">
      <c r="A33" s="67"/>
      <c r="B33" s="8"/>
      <c r="C33" s="56"/>
      <c r="D33" s="57"/>
      <c r="E33" s="58"/>
      <c r="F33" s="25"/>
      <c r="G33" s="3"/>
      <c r="H33" s="4"/>
      <c r="I33" s="28"/>
      <c r="J33" s="18"/>
      <c r="K33" s="19"/>
      <c r="N33" s="23"/>
    </row>
    <row r="34" spans="1:14" x14ac:dyDescent="0.2">
      <c r="A34" s="67"/>
      <c r="B34" s="8"/>
      <c r="C34" s="56"/>
      <c r="D34" s="57"/>
      <c r="E34" s="58"/>
      <c r="F34" s="25"/>
      <c r="G34" s="3"/>
      <c r="H34" s="4"/>
      <c r="I34" s="28"/>
      <c r="J34" s="18"/>
      <c r="K34" s="19"/>
      <c r="N34" s="23"/>
    </row>
    <row r="35" spans="1:14" x14ac:dyDescent="0.2">
      <c r="A35" s="67"/>
      <c r="B35" s="8"/>
      <c r="C35" s="56"/>
      <c r="D35" s="57"/>
      <c r="E35" s="58"/>
      <c r="F35" s="25"/>
      <c r="G35" s="3"/>
      <c r="H35" s="4"/>
      <c r="I35" s="28"/>
      <c r="J35" s="18"/>
      <c r="K35" s="19"/>
      <c r="N35" s="23"/>
    </row>
    <row r="36" spans="1:14" x14ac:dyDescent="0.2">
      <c r="A36" s="67"/>
      <c r="B36" s="8"/>
      <c r="C36" s="56"/>
      <c r="D36" s="57"/>
      <c r="E36" s="58"/>
      <c r="F36" s="25"/>
      <c r="G36" s="3"/>
      <c r="H36" s="4"/>
      <c r="I36" s="28"/>
      <c r="J36" s="18"/>
      <c r="K36" s="19"/>
      <c r="N36" s="23"/>
    </row>
    <row r="37" spans="1:14" x14ac:dyDescent="0.2">
      <c r="A37" s="67"/>
      <c r="B37" s="8"/>
      <c r="C37" s="56"/>
      <c r="D37" s="57"/>
      <c r="E37" s="58"/>
      <c r="F37" s="25"/>
      <c r="G37" s="3"/>
      <c r="H37" s="4"/>
      <c r="I37" s="28"/>
      <c r="J37" s="18"/>
      <c r="K37" s="19"/>
      <c r="N37" s="23"/>
    </row>
    <row r="38" spans="1:14" x14ac:dyDescent="0.2">
      <c r="A38" s="67"/>
      <c r="B38" s="8"/>
      <c r="C38" s="56"/>
      <c r="D38" s="57"/>
      <c r="E38" s="58"/>
      <c r="F38" s="25"/>
      <c r="G38" s="3"/>
      <c r="H38" s="4"/>
      <c r="I38" s="28"/>
      <c r="J38" s="18"/>
      <c r="K38" s="19"/>
      <c r="N38" s="23"/>
    </row>
    <row r="39" spans="1:14" x14ac:dyDescent="0.2">
      <c r="A39" s="67"/>
      <c r="B39" s="8"/>
      <c r="C39" s="56"/>
      <c r="D39" s="57"/>
      <c r="E39" s="58"/>
      <c r="F39" s="25"/>
      <c r="G39" s="3"/>
      <c r="H39" s="4"/>
      <c r="I39" s="28"/>
      <c r="J39" s="18"/>
      <c r="K39" s="19"/>
      <c r="N39" s="23"/>
    </row>
    <row r="40" spans="1:14" x14ac:dyDescent="0.2">
      <c r="A40" s="67"/>
      <c r="B40" s="8"/>
      <c r="C40" s="56"/>
      <c r="D40" s="57"/>
      <c r="E40" s="58"/>
      <c r="F40" s="25"/>
      <c r="G40" s="3"/>
      <c r="H40" s="4"/>
      <c r="I40" s="28"/>
      <c r="J40" s="18"/>
      <c r="K40" s="19"/>
      <c r="N40" s="23"/>
    </row>
    <row r="41" spans="1:14" x14ac:dyDescent="0.2">
      <c r="A41" s="67"/>
      <c r="B41" s="8"/>
      <c r="C41" s="56"/>
      <c r="D41" s="57"/>
      <c r="E41" s="58"/>
      <c r="F41" s="25"/>
      <c r="G41" s="3"/>
      <c r="H41" s="4"/>
      <c r="I41" s="28"/>
      <c r="J41" s="18"/>
      <c r="K41" s="19"/>
      <c r="N41" s="23"/>
    </row>
    <row r="42" spans="1:14" x14ac:dyDescent="0.2">
      <c r="A42" s="67"/>
      <c r="B42" s="8"/>
      <c r="C42" s="56"/>
      <c r="D42" s="57"/>
      <c r="E42" s="58"/>
      <c r="F42" s="25"/>
      <c r="G42" s="3"/>
      <c r="H42" s="4"/>
      <c r="I42" s="28"/>
      <c r="J42" s="18"/>
      <c r="K42" s="19"/>
      <c r="N42" s="23"/>
    </row>
    <row r="43" spans="1:14" x14ac:dyDescent="0.2">
      <c r="A43" s="67"/>
      <c r="B43" s="8"/>
      <c r="C43" s="56"/>
      <c r="D43" s="57"/>
      <c r="E43" s="58"/>
      <c r="F43" s="25"/>
      <c r="G43" s="3"/>
      <c r="H43" s="4"/>
      <c r="I43" s="28"/>
      <c r="J43" s="18"/>
      <c r="K43" s="19"/>
      <c r="N43" s="23"/>
    </row>
    <row r="44" spans="1:14" x14ac:dyDescent="0.2">
      <c r="A44" s="67"/>
      <c r="B44" s="8"/>
      <c r="C44" s="56"/>
      <c r="D44" s="57"/>
      <c r="E44" s="58"/>
      <c r="F44" s="25"/>
      <c r="G44" s="3"/>
      <c r="H44" s="4"/>
      <c r="I44" s="28"/>
      <c r="J44" s="18"/>
      <c r="K44" s="19"/>
      <c r="N44" s="23"/>
    </row>
    <row r="45" spans="1:14" x14ac:dyDescent="0.2">
      <c r="A45" s="67"/>
      <c r="B45" s="8"/>
      <c r="C45" s="56"/>
      <c r="D45" s="57"/>
      <c r="E45" s="58"/>
      <c r="F45" s="25"/>
      <c r="G45" s="3"/>
      <c r="H45" s="4"/>
      <c r="I45" s="28"/>
      <c r="J45" s="18"/>
      <c r="K45" s="19"/>
      <c r="N45" s="23"/>
    </row>
    <row r="46" spans="1:14" ht="13.5" thickBot="1" x14ac:dyDescent="0.25">
      <c r="A46" s="67"/>
      <c r="B46" s="9"/>
      <c r="C46" s="59"/>
      <c r="D46" s="60"/>
      <c r="E46" s="61"/>
      <c r="F46" s="26"/>
      <c r="G46" s="5"/>
      <c r="H46" s="6"/>
      <c r="I46" s="29"/>
      <c r="J46" s="20"/>
      <c r="K46" s="21"/>
      <c r="N46" s="23"/>
    </row>
    <row r="47" spans="1:14" x14ac:dyDescent="0.2">
      <c r="A47" s="67" t="s">
        <v>6</v>
      </c>
      <c r="B47" s="7"/>
      <c r="C47" s="53"/>
      <c r="D47" s="54"/>
      <c r="E47" s="55"/>
      <c r="F47" s="24"/>
      <c r="G47" s="1"/>
      <c r="H47" s="2"/>
      <c r="I47" s="27"/>
      <c r="J47" s="16"/>
      <c r="K47" s="17"/>
    </row>
    <row r="48" spans="1:14" x14ac:dyDescent="0.2">
      <c r="A48" s="67"/>
      <c r="B48" s="8"/>
      <c r="C48" s="56"/>
      <c r="D48" s="57"/>
      <c r="E48" s="58"/>
      <c r="F48" s="25"/>
      <c r="G48" s="3"/>
      <c r="H48" s="4"/>
      <c r="I48" s="28"/>
      <c r="J48" s="18"/>
      <c r="K48" s="19"/>
    </row>
    <row r="49" spans="1:11" x14ac:dyDescent="0.2">
      <c r="A49" s="67"/>
      <c r="B49" s="8"/>
      <c r="C49" s="56"/>
      <c r="D49" s="57"/>
      <c r="E49" s="58"/>
      <c r="F49" s="25"/>
      <c r="G49" s="3"/>
      <c r="H49" s="4"/>
      <c r="I49" s="28"/>
      <c r="J49" s="18"/>
      <c r="K49" s="19"/>
    </row>
    <row r="50" spans="1:11" x14ac:dyDescent="0.2">
      <c r="A50" s="67"/>
      <c r="B50" s="8"/>
      <c r="C50" s="56"/>
      <c r="D50" s="57"/>
      <c r="E50" s="58"/>
      <c r="F50" s="25"/>
      <c r="G50" s="3"/>
      <c r="H50" s="4"/>
      <c r="I50" s="28"/>
      <c r="J50" s="18"/>
      <c r="K50" s="19"/>
    </row>
    <row r="51" spans="1:11" x14ac:dyDescent="0.2">
      <c r="A51" s="67"/>
      <c r="B51" s="8"/>
      <c r="C51" s="56"/>
      <c r="D51" s="57"/>
      <c r="E51" s="58"/>
      <c r="F51" s="25"/>
      <c r="G51" s="3"/>
      <c r="H51" s="4"/>
      <c r="I51" s="28"/>
      <c r="J51" s="18"/>
      <c r="K51" s="19"/>
    </row>
    <row r="52" spans="1:11" x14ac:dyDescent="0.2">
      <c r="A52" s="67"/>
      <c r="B52" s="8"/>
      <c r="C52" s="56"/>
      <c r="D52" s="57"/>
      <c r="E52" s="58"/>
      <c r="F52" s="25"/>
      <c r="G52" s="3"/>
      <c r="H52" s="4"/>
      <c r="I52" s="28"/>
      <c r="J52" s="18"/>
      <c r="K52" s="19"/>
    </row>
    <row r="53" spans="1:11" x14ac:dyDescent="0.2">
      <c r="A53" s="67"/>
      <c r="B53" s="8"/>
      <c r="C53" s="56"/>
      <c r="D53" s="57"/>
      <c r="E53" s="58"/>
      <c r="F53" s="25"/>
      <c r="G53" s="3"/>
      <c r="H53" s="4"/>
      <c r="I53" s="28"/>
      <c r="J53" s="18"/>
      <c r="K53" s="19"/>
    </row>
    <row r="54" spans="1:11" x14ac:dyDescent="0.2">
      <c r="A54" s="67"/>
      <c r="B54" s="8"/>
      <c r="C54" s="56"/>
      <c r="D54" s="57"/>
      <c r="E54" s="58"/>
      <c r="F54" s="25"/>
      <c r="G54" s="3"/>
      <c r="H54" s="4"/>
      <c r="I54" s="28"/>
      <c r="J54" s="18"/>
      <c r="K54" s="19"/>
    </row>
    <row r="55" spans="1:11" x14ac:dyDescent="0.2">
      <c r="A55" s="67"/>
      <c r="B55" s="8"/>
      <c r="C55" s="56"/>
      <c r="D55" s="57"/>
      <c r="E55" s="58"/>
      <c r="F55" s="25"/>
      <c r="G55" s="3"/>
      <c r="H55" s="4"/>
      <c r="I55" s="28"/>
      <c r="J55" s="18"/>
      <c r="K55" s="19"/>
    </row>
    <row r="56" spans="1:11" x14ac:dyDescent="0.2">
      <c r="A56" s="67"/>
      <c r="B56" s="8"/>
      <c r="C56" s="56"/>
      <c r="D56" s="57"/>
      <c r="E56" s="58"/>
      <c r="F56" s="25"/>
      <c r="G56" s="3"/>
      <c r="H56" s="4"/>
      <c r="I56" s="28"/>
      <c r="J56" s="18"/>
      <c r="K56" s="19"/>
    </row>
    <row r="57" spans="1:11" x14ac:dyDescent="0.2">
      <c r="A57" s="67"/>
      <c r="B57" s="8"/>
      <c r="C57" s="56"/>
      <c r="D57" s="57"/>
      <c r="E57" s="58"/>
      <c r="F57" s="25"/>
      <c r="G57" s="3"/>
      <c r="H57" s="4"/>
      <c r="I57" s="28"/>
      <c r="J57" s="18"/>
      <c r="K57" s="19"/>
    </row>
    <row r="58" spans="1:11" x14ac:dyDescent="0.2">
      <c r="A58" s="67"/>
      <c r="B58" s="8"/>
      <c r="C58" s="56"/>
      <c r="D58" s="57"/>
      <c r="E58" s="58"/>
      <c r="F58" s="25"/>
      <c r="G58" s="3"/>
      <c r="H58" s="4"/>
      <c r="I58" s="28"/>
      <c r="J58" s="18"/>
      <c r="K58" s="19"/>
    </row>
    <row r="59" spans="1:11" x14ac:dyDescent="0.2">
      <c r="A59" s="67"/>
      <c r="B59" s="8"/>
      <c r="C59" s="56"/>
      <c r="D59" s="57"/>
      <c r="E59" s="58"/>
      <c r="F59" s="25"/>
      <c r="G59" s="3"/>
      <c r="H59" s="4"/>
      <c r="I59" s="28"/>
      <c r="J59" s="18"/>
      <c r="K59" s="19"/>
    </row>
    <row r="60" spans="1:11" x14ac:dyDescent="0.2">
      <c r="A60" s="67"/>
      <c r="B60" s="8"/>
      <c r="C60" s="56"/>
      <c r="D60" s="57"/>
      <c r="E60" s="58"/>
      <c r="F60" s="25"/>
      <c r="G60" s="3"/>
      <c r="H60" s="4"/>
      <c r="I60" s="28"/>
      <c r="J60" s="18"/>
      <c r="K60" s="19"/>
    </row>
    <row r="61" spans="1:11" x14ac:dyDescent="0.2">
      <c r="A61" s="67"/>
      <c r="B61" s="8"/>
      <c r="C61" s="56"/>
      <c r="D61" s="57"/>
      <c r="E61" s="58"/>
      <c r="F61" s="25"/>
      <c r="G61" s="3"/>
      <c r="H61" s="4"/>
      <c r="I61" s="28"/>
      <c r="J61" s="18"/>
      <c r="K61" s="19"/>
    </row>
    <row r="62" spans="1:11" x14ac:dyDescent="0.2">
      <c r="A62" s="67"/>
      <c r="B62" s="8"/>
      <c r="C62" s="56"/>
      <c r="D62" s="57"/>
      <c r="E62" s="58"/>
      <c r="F62" s="25"/>
      <c r="G62" s="3"/>
      <c r="H62" s="4"/>
      <c r="I62" s="28"/>
      <c r="J62" s="18"/>
      <c r="K62" s="19"/>
    </row>
    <row r="63" spans="1:11" x14ac:dyDescent="0.2">
      <c r="A63" s="67"/>
      <c r="B63" s="8"/>
      <c r="C63" s="56"/>
      <c r="D63" s="57"/>
      <c r="E63" s="58"/>
      <c r="F63" s="25"/>
      <c r="G63" s="3"/>
      <c r="H63" s="4"/>
      <c r="I63" s="28"/>
      <c r="J63" s="18"/>
      <c r="K63" s="19"/>
    </row>
    <row r="64" spans="1:11" x14ac:dyDescent="0.2">
      <c r="A64" s="67"/>
      <c r="B64" s="8"/>
      <c r="C64" s="56"/>
      <c r="D64" s="57"/>
      <c r="E64" s="58"/>
      <c r="F64" s="25"/>
      <c r="G64" s="3"/>
      <c r="H64" s="4"/>
      <c r="I64" s="28"/>
      <c r="J64" s="18"/>
      <c r="K64" s="19"/>
    </row>
    <row r="65" spans="1:11" x14ac:dyDescent="0.2">
      <c r="A65" s="67"/>
      <c r="B65" s="8"/>
      <c r="C65" s="56"/>
      <c r="D65" s="57"/>
      <c r="E65" s="58"/>
      <c r="F65" s="25"/>
      <c r="G65" s="3"/>
      <c r="H65" s="4"/>
      <c r="I65" s="28"/>
      <c r="J65" s="18"/>
      <c r="K65" s="19"/>
    </row>
    <row r="66" spans="1:11" x14ac:dyDescent="0.2">
      <c r="A66" s="67"/>
      <c r="B66" s="8"/>
      <c r="C66" s="56"/>
      <c r="D66" s="57"/>
      <c r="E66" s="58"/>
      <c r="F66" s="25"/>
      <c r="G66" s="3"/>
      <c r="H66" s="4"/>
      <c r="I66" s="28"/>
      <c r="J66" s="18"/>
      <c r="K66" s="19"/>
    </row>
    <row r="67" spans="1:11" x14ac:dyDescent="0.2">
      <c r="A67" s="67"/>
      <c r="B67" s="8"/>
      <c r="C67" s="56"/>
      <c r="D67" s="57"/>
      <c r="E67" s="58"/>
      <c r="F67" s="25"/>
      <c r="G67" s="3"/>
      <c r="H67" s="4"/>
      <c r="I67" s="28"/>
      <c r="J67" s="18"/>
      <c r="K67" s="19"/>
    </row>
    <row r="68" spans="1:11" ht="13.5" thickBot="1" x14ac:dyDescent="0.25">
      <c r="A68" s="67"/>
      <c r="B68" s="9"/>
      <c r="C68" s="59"/>
      <c r="D68" s="60"/>
      <c r="E68" s="61"/>
      <c r="F68" s="26"/>
      <c r="G68" s="5"/>
      <c r="H68" s="6"/>
      <c r="I68" s="29"/>
      <c r="J68" s="20"/>
      <c r="K68" s="21"/>
    </row>
  </sheetData>
  <mergeCells count="6">
    <mergeCell ref="I1:K1"/>
    <mergeCell ref="A3:A24"/>
    <mergeCell ref="A25:A46"/>
    <mergeCell ref="A47:A68"/>
    <mergeCell ref="C1:E1"/>
    <mergeCell ref="F1:H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87"/>
  <sheetViews>
    <sheetView tabSelected="1" zoomScale="70" zoomScaleNormal="70" workbookViewId="0">
      <selection activeCell="B2" sqref="B2:P83"/>
    </sheetView>
  </sheetViews>
  <sheetFormatPr baseColWidth="10" defaultRowHeight="12.75" x14ac:dyDescent="0.2"/>
  <cols>
    <col min="1" max="1" customWidth="true" width="13.5703125" collapsed="true"/>
    <col min="2" max="2" bestFit="true" customWidth="true" width="24.140625" collapsed="true"/>
  </cols>
  <sheetData>
    <row r="1" spans="1:41" x14ac:dyDescent="0.2">
      <c r="A1" s="63" t="s">
        <v>23</v>
      </c>
      <c r="B1" s="43" t="s">
        <v>32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0"/>
    </row>
    <row r="2" spans="1:41" x14ac:dyDescent="0.2">
      <c r="A2" s="23"/>
      <c r="B2" s="23"/>
      <c r="C2" s="32"/>
      <c r="D2" s="32"/>
      <c r="E2" s="32"/>
      <c r="F2" s="32"/>
      <c r="G2" s="32"/>
      <c r="H2" s="32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</row>
    <row r="3" spans="1:41" x14ac:dyDescent="0.2">
      <c r="A3" s="23"/>
      <c r="B3" s="34"/>
      <c r="C3" s="34"/>
      <c r="D3" s="34"/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pans="1:41" x14ac:dyDescent="0.2">
      <c r="A4" s="23"/>
      <c r="B4" s="34"/>
      <c r="C4" s="34"/>
      <c r="D4" s="34"/>
      <c r="E4" s="34"/>
      <c r="F4" s="34"/>
      <c r="G4" s="34"/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</row>
    <row r="5" spans="1:41" x14ac:dyDescent="0.2">
      <c r="A5" s="23"/>
      <c r="B5" s="34"/>
      <c r="C5" s="34"/>
      <c r="D5" s="34"/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</row>
    <row r="6" spans="1:41" x14ac:dyDescent="0.2">
      <c r="A6" s="23"/>
      <c r="B6" s="34"/>
      <c r="C6" s="34"/>
      <c r="D6" s="34"/>
      <c r="E6" s="34"/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</row>
    <row r="7" spans="1:41" x14ac:dyDescent="0.2">
      <c r="A7" s="23"/>
      <c r="B7" s="34"/>
      <c r="C7" s="34"/>
      <c r="D7" s="34"/>
      <c r="E7" s="34"/>
      <c r="F7" s="34"/>
      <c r="G7" s="34"/>
      <c r="H7" s="34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3"/>
      <c r="B8" s="34"/>
      <c r="C8" s="34"/>
      <c r="D8" s="34"/>
      <c r="E8" s="34"/>
      <c r="F8" s="34"/>
      <c r="G8" s="34"/>
      <c r="H8" s="34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</row>
    <row r="9" spans="1:41" x14ac:dyDescent="0.2">
      <c r="A9" s="23"/>
      <c r="B9" s="34"/>
      <c r="C9" s="34"/>
      <c r="D9" s="34"/>
      <c r="E9" s="34"/>
      <c r="F9" s="34"/>
      <c r="G9" s="34"/>
      <c r="H9" s="34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</row>
    <row r="10" spans="1:41" x14ac:dyDescent="0.2">
      <c r="A10" s="23"/>
      <c r="B10" s="34"/>
      <c r="C10" s="34"/>
      <c r="D10" s="34"/>
      <c r="E10" s="34"/>
      <c r="F10" s="34"/>
      <c r="G10" s="34"/>
      <c r="H10" s="34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x14ac:dyDescent="0.2">
      <c r="A11" s="23"/>
      <c r="B11" s="34"/>
      <c r="C11" s="34"/>
      <c r="D11" s="34"/>
      <c r="E11" s="34"/>
      <c r="F11" s="34"/>
      <c r="G11" s="34"/>
      <c r="H11" s="34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x14ac:dyDescent="0.2">
      <c r="A12" s="23"/>
      <c r="B12" s="34"/>
      <c r="C12" s="34"/>
      <c r="D12" s="34"/>
      <c r="E12" s="34"/>
      <c r="F12" s="34"/>
      <c r="G12" s="34"/>
      <c r="H12" s="34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x14ac:dyDescent="0.2">
      <c r="A13" s="23"/>
      <c r="B13" s="34"/>
      <c r="C13" s="34"/>
      <c r="D13" s="34"/>
      <c r="E13" s="34"/>
      <c r="F13" s="34"/>
      <c r="G13" s="34"/>
      <c r="H13" s="34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x14ac:dyDescent="0.2">
      <c r="A14" s="23"/>
      <c r="B14" s="34"/>
      <c r="C14" s="34"/>
      <c r="D14" s="34"/>
      <c r="E14" s="34"/>
      <c r="F14" s="34"/>
      <c r="G14" s="34"/>
      <c r="H14" s="34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x14ac:dyDescent="0.2">
      <c r="A15" s="23"/>
      <c r="B15" s="34"/>
      <c r="C15" s="34"/>
      <c r="D15" s="34"/>
      <c r="E15" s="34"/>
      <c r="F15" s="34"/>
      <c r="G15" s="34"/>
      <c r="H15" s="34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x14ac:dyDescent="0.2">
      <c r="A16" s="23"/>
      <c r="B16" s="34"/>
      <c r="C16" s="34"/>
      <c r="D16" s="34"/>
      <c r="E16" s="34"/>
      <c r="F16" s="34"/>
      <c r="G16" s="34"/>
      <c r="H16" s="34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x14ac:dyDescent="0.2">
      <c r="A17" s="23"/>
      <c r="B17" s="34"/>
      <c r="C17" s="34"/>
      <c r="D17" s="34"/>
      <c r="E17" s="34"/>
      <c r="F17" s="34"/>
      <c r="G17" s="34"/>
      <c r="H17" s="34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x14ac:dyDescent="0.2">
      <c r="A18" s="23"/>
      <c r="B18" s="34"/>
      <c r="C18" s="34"/>
      <c r="D18" s="34"/>
      <c r="E18" s="34"/>
      <c r="F18" s="34"/>
      <c r="G18" s="34"/>
      <c r="H18" s="34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x14ac:dyDescent="0.2">
      <c r="A19" s="23"/>
      <c r="B19" s="34"/>
      <c r="C19" s="34"/>
      <c r="D19" s="34"/>
      <c r="E19" s="34"/>
      <c r="F19" s="34"/>
      <c r="G19" s="34"/>
      <c r="H19" s="34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x14ac:dyDescent="0.2">
      <c r="A20" s="23"/>
      <c r="B20" s="34"/>
      <c r="C20" s="34"/>
      <c r="D20" s="34"/>
      <c r="E20" s="34"/>
      <c r="F20" s="34"/>
      <c r="G20" s="34"/>
      <c r="H20" s="34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1:4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</row>
    <row r="24" spans="1:41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</row>
    <row r="25" spans="1:4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</row>
    <row r="27" spans="1:4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</row>
    <row r="28" spans="1:4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</row>
    <row r="29" spans="1:4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</row>
    <row r="34" spans="1:41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</row>
    <row r="35" spans="1:41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</row>
    <row r="36" spans="1:41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</row>
    <row r="37" spans="1:41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</row>
    <row r="38" spans="1:41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</row>
    <row r="39" spans="1:41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</row>
    <row r="40" spans="1:41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</row>
    <row r="48" spans="1:4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</row>
    <row r="49" spans="1:4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</row>
    <row r="50" spans="1:4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</row>
    <row r="51" spans="1:41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</row>
    <row r="52" spans="1:4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</row>
    <row r="53" spans="1:4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</row>
    <row r="54" spans="1:4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</row>
    <row r="55" spans="1:4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</row>
    <row r="56" spans="1:4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</row>
    <row r="57" spans="1:4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</row>
    <row r="58" spans="1:4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</row>
    <row r="59" spans="1:4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</row>
    <row r="60" spans="1:4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</row>
    <row r="61" spans="1:4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</row>
    <row r="62" spans="1:4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</row>
    <row r="63" spans="1:4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</row>
    <row r="64" spans="1:4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</row>
    <row r="65" spans="1:4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</row>
    <row r="66" spans="1:4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</row>
    <row r="67" spans="1:4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</row>
    <row r="68" spans="1:41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</row>
    <row r="69" spans="1:4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</row>
    <row r="70" spans="1:4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</row>
    <row r="71" spans="1:4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</row>
    <row r="72" spans="1:4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</row>
    <row r="73" spans="1:4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</row>
    <row r="74" spans="1:4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</row>
    <row r="75" spans="1:4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</row>
    <row r="76" spans="1:4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</row>
    <row r="77" spans="1:4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</row>
    <row r="78" spans="1:4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</row>
    <row r="79" spans="1:4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</row>
    <row r="80" spans="1:4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</row>
    <row r="81" spans="1:4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</row>
    <row r="82" spans="1:4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</row>
    <row r="83" spans="1:4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</row>
    <row r="84" spans="1:4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</row>
    <row r="85" spans="1:4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</row>
    <row r="86" spans="1:4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</row>
    <row r="87" spans="1:4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</row>
    <row r="88" spans="1:4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</row>
    <row r="89" spans="1:4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</row>
    <row r="90" spans="1:41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</row>
    <row r="91" spans="1:4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</row>
    <row r="92" spans="1:4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</row>
    <row r="93" spans="1:4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</row>
    <row r="94" spans="1:4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</row>
    <row r="95" spans="1:4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</row>
    <row r="96" spans="1:4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</row>
    <row r="97" spans="1:4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</row>
    <row r="98" spans="1:4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</row>
    <row r="99" spans="1:4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</row>
    <row r="100" spans="1:4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</row>
    <row r="101" spans="1:4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</row>
    <row r="102" spans="1:4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</row>
    <row r="103" spans="1:4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</row>
    <row r="104" spans="1:4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</row>
    <row r="105" spans="1:4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</row>
    <row r="106" spans="1:4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</row>
    <row r="107" spans="1:4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  <row r="154" spans="1:4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</row>
    <row r="155" spans="1:4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</row>
    <row r="156" spans="1:4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</row>
    <row r="157" spans="1:4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</row>
    <row r="158" spans="1:4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</row>
    <row r="159" spans="1:4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</row>
    <row r="160" spans="1:4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</row>
    <row r="161" spans="1:4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</row>
    <row r="162" spans="1:4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</row>
    <row r="163" spans="1:4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</row>
    <row r="164" spans="1:4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</row>
    <row r="165" spans="1:4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</row>
    <row r="166" spans="1:4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</row>
    <row r="167" spans="1:4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</row>
    <row r="168" spans="1:4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</row>
    <row r="169" spans="1:4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</row>
    <row r="170" spans="1:4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</row>
    <row r="171" spans="1:4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</row>
    <row r="172" spans="1:4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</row>
    <row r="173" spans="1:4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</row>
    <row r="174" spans="1:4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</row>
    <row r="175" spans="1:4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</row>
    <row r="176" spans="1:4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</row>
    <row r="177" spans="1:79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</row>
    <row r="178" spans="1:79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</row>
    <row r="179" spans="1:79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</row>
    <row r="180" spans="1:79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</row>
    <row r="181" spans="1:79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</row>
    <row r="182" spans="1:79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</row>
    <row r="183" spans="1:79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</row>
    <row r="184" spans="1:79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</row>
    <row r="185" spans="1:79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</row>
    <row r="186" spans="1:79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</row>
    <row r="187" spans="1:79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</row>
    <row r="188" spans="1:79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</row>
    <row r="189" spans="1:79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</row>
    <row r="190" spans="1:79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</row>
    <row r="191" spans="1:79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</row>
    <row r="192" spans="1:79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</row>
    <row r="193" spans="1:79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</row>
    <row r="194" spans="1:79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</row>
    <row r="195" spans="1:79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</row>
    <row r="196" spans="1:79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</row>
    <row r="197" spans="1:79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</row>
    <row r="198" spans="1:79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</row>
    <row r="199" spans="1:79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</row>
    <row r="200" spans="1:79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</row>
    <row r="201" spans="1:79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</row>
    <row r="202" spans="1:79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</row>
    <row r="203" spans="1:79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</row>
    <row r="204" spans="1:79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</row>
    <row r="205" spans="1:79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</row>
    <row r="206" spans="1:79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</row>
    <row r="207" spans="1:79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</row>
    <row r="208" spans="1:79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</row>
    <row r="209" spans="1:79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</row>
    <row r="210" spans="1:79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</row>
    <row r="211" spans="1:79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</row>
    <row r="212" spans="1:79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</row>
    <row r="213" spans="1:79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</row>
    <row r="214" spans="1:79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</row>
    <row r="215" spans="1:79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</row>
    <row r="216" spans="1:79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</row>
    <row r="217" spans="1:79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</row>
    <row r="218" spans="1:79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</row>
    <row r="219" spans="1:79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</row>
    <row r="220" spans="1:79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</row>
    <row r="221" spans="1:79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</row>
    <row r="222" spans="1:79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</row>
    <row r="223" spans="1:79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</row>
    <row r="224" spans="1:79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</row>
    <row r="225" spans="1:79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</row>
    <row r="226" spans="1:79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</row>
    <row r="227" spans="1:79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</row>
    <row r="228" spans="1:79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</row>
    <row r="229" spans="1:79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</row>
    <row r="230" spans="1:79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</row>
    <row r="231" spans="1:79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</row>
    <row r="232" spans="1:79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</row>
    <row r="233" spans="1:79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</row>
    <row r="234" spans="1:79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</row>
    <row r="235" spans="1:79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</row>
    <row r="236" spans="1:79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</row>
    <row r="237" spans="1:79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</row>
    <row r="238" spans="1:79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</row>
    <row r="239" spans="1:79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</row>
    <row r="240" spans="1:79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</row>
    <row r="241" spans="1:79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</row>
    <row r="242" spans="1:79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</row>
    <row r="243" spans="1:79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</row>
    <row r="244" spans="1:79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</row>
    <row r="245" spans="1:79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</row>
    <row r="246" spans="1:79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</row>
    <row r="247" spans="1:79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</row>
    <row r="248" spans="1:79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</row>
    <row r="249" spans="1:79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</row>
    <row r="250" spans="1:79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</row>
    <row r="251" spans="1:79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</row>
    <row r="252" spans="1:79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</row>
    <row r="253" spans="1:79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</row>
    <row r="254" spans="1:79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</row>
    <row r="255" spans="1:79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</row>
    <row r="256" spans="1:79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</row>
    <row r="257" spans="1:79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</row>
    <row r="258" spans="1:79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</row>
    <row r="259" spans="1:79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</row>
    <row r="260" spans="1:79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</row>
    <row r="261" spans="1:79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</row>
    <row r="262" spans="1:79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</row>
    <row r="263" spans="1:79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</row>
    <row r="264" spans="1:79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</row>
    <row r="265" spans="1:79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</row>
    <row r="266" spans="1:79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</row>
    <row r="267" spans="1:79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</row>
    <row r="268" spans="1:79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</row>
    <row r="269" spans="1:79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</row>
    <row r="270" spans="1:79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</row>
    <row r="271" spans="1:79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</row>
    <row r="272" spans="1:79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</row>
    <row r="273" spans="1:79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</row>
    <row r="274" spans="1:79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</row>
    <row r="275" spans="1:79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</row>
    <row r="276" spans="1:79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</row>
    <row r="277" spans="1:79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</row>
    <row r="278" spans="1:79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</row>
    <row r="279" spans="1:79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</row>
    <row r="280" spans="1:79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</row>
    <row r="281" spans="1:79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</row>
    <row r="282" spans="1:79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</row>
    <row r="283" spans="1:79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</row>
    <row r="284" spans="1:79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</row>
    <row r="285" spans="1:79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</row>
    <row r="286" spans="1:79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</row>
    <row r="287" spans="1:79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</row>
    <row r="288" spans="1:79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</row>
    <row r="289" spans="1:79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</row>
    <row r="290" spans="1:79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</row>
    <row r="291" spans="1:79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</row>
    <row r="292" spans="1:79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</row>
    <row r="293" spans="1:79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</row>
    <row r="294" spans="1:79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</row>
    <row r="295" spans="1:79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</row>
    <row r="296" spans="1:79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</row>
    <row r="297" spans="1:79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</row>
    <row r="298" spans="1:79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</row>
    <row r="299" spans="1:79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</row>
    <row r="300" spans="1:79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</row>
    <row r="301" spans="1:79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</row>
    <row r="302" spans="1:79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</row>
    <row r="303" spans="1:79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</row>
    <row r="304" spans="1:79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</row>
    <row r="305" spans="1:79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</row>
    <row r="306" spans="1:79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</row>
    <row r="307" spans="1:79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</row>
    <row r="308" spans="1:79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</row>
    <row r="309" spans="1:79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</row>
    <row r="310" spans="1:79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</row>
    <row r="311" spans="1:79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</row>
    <row r="312" spans="1:79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</row>
    <row r="313" spans="1:79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</row>
    <row r="314" spans="1:79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</row>
    <row r="315" spans="1:79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</row>
    <row r="316" spans="1:79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</row>
    <row r="317" spans="1:79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</row>
    <row r="318" spans="1:79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</row>
    <row r="319" spans="1:79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</row>
    <row r="320" spans="1:79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</row>
    <row r="321" spans="1:79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</row>
    <row r="322" spans="1:79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</row>
    <row r="323" spans="1:79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</row>
    <row r="324" spans="1:79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</row>
    <row r="325" spans="1:79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</row>
    <row r="326" spans="1:79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</row>
    <row r="327" spans="1:79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</row>
    <row r="328" spans="1:79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</row>
    <row r="329" spans="1:79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</row>
    <row r="330" spans="1:79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</row>
    <row r="331" spans="1:79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</row>
    <row r="332" spans="1:79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</row>
    <row r="333" spans="1:79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</row>
    <row r="334" spans="1:79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</row>
    <row r="335" spans="1:79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</row>
    <row r="336" spans="1:79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</row>
    <row r="337" spans="1:79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</row>
    <row r="338" spans="1:79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</row>
    <row r="339" spans="1:79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</row>
    <row r="340" spans="1:79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</row>
    <row r="341" spans="1:79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</row>
    <row r="342" spans="1:79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</row>
    <row r="343" spans="1:79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</row>
    <row r="344" spans="1:79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</row>
    <row r="345" spans="1:79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</row>
    <row r="346" spans="1:79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</row>
    <row r="347" spans="1:79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</row>
    <row r="348" spans="1:79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</row>
    <row r="349" spans="1:79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</row>
    <row r="350" spans="1:79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</row>
    <row r="351" spans="1:79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</row>
    <row r="352" spans="1:79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</row>
    <row r="353" spans="1:79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</row>
    <row r="354" spans="1:79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</row>
    <row r="355" spans="1:79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</row>
    <row r="356" spans="1:79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</row>
    <row r="357" spans="1:79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</row>
    <row r="358" spans="1:79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</row>
    <row r="359" spans="1:79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</row>
    <row r="360" spans="1:79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</row>
    <row r="361" spans="1:79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</row>
    <row r="362" spans="1:79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</row>
    <row r="363" spans="1:79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</row>
    <row r="364" spans="1:79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</row>
    <row r="365" spans="1:79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</row>
    <row r="366" spans="1:79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</row>
    <row r="367" spans="1:79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</row>
    <row r="368" spans="1:79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</row>
    <row r="369" spans="1:79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</row>
    <row r="370" spans="1:79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</row>
    <row r="371" spans="1:79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</row>
    <row r="372" spans="1:79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</row>
    <row r="373" spans="1:79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</row>
    <row r="374" spans="1:79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</row>
    <row r="375" spans="1:79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</row>
    <row r="376" spans="1:79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</row>
    <row r="377" spans="1:79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</row>
    <row r="378" spans="1:79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</row>
    <row r="379" spans="1:79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</row>
    <row r="380" spans="1:79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</row>
    <row r="381" spans="1:79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</row>
    <row r="382" spans="1:79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</row>
    <row r="383" spans="1:79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</row>
    <row r="384" spans="1:79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</row>
    <row r="385" spans="1:79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  <c r="BZ385" s="23"/>
      <c r="CA385" s="23"/>
    </row>
    <row r="386" spans="1:79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</row>
    <row r="387" spans="1:79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</row>
    <row r="388" spans="1:79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</row>
    <row r="389" spans="1:79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</row>
    <row r="390" spans="1:79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</row>
    <row r="391" spans="1:79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</row>
    <row r="392" spans="1:79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</row>
    <row r="393" spans="1:79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</row>
    <row r="394" spans="1:79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</row>
    <row r="395" spans="1:79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</row>
    <row r="396" spans="1:79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23"/>
      <c r="BZ396" s="23"/>
      <c r="CA396" s="23"/>
    </row>
    <row r="397" spans="1:79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</row>
    <row r="398" spans="1:79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</row>
    <row r="399" spans="1:79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</row>
    <row r="400" spans="1:79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</row>
    <row r="401" spans="1:79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</row>
    <row r="402" spans="1:79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</row>
    <row r="403" spans="1:79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</row>
    <row r="404" spans="1:79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</row>
    <row r="405" spans="1:79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</row>
    <row r="406" spans="1:79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</row>
    <row r="407" spans="1:79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</row>
    <row r="408" spans="1:79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</row>
    <row r="409" spans="1:79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</row>
    <row r="410" spans="1:79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</row>
    <row r="411" spans="1:79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</row>
    <row r="412" spans="1:79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</row>
    <row r="413" spans="1:79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</row>
    <row r="414" spans="1:79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</row>
    <row r="415" spans="1:79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</row>
    <row r="416" spans="1:79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</row>
    <row r="417" spans="1:79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</row>
    <row r="418" spans="1:79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</row>
    <row r="419" spans="1:79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</row>
    <row r="420" spans="1:79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</row>
    <row r="421" spans="1:79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</row>
    <row r="422" spans="1:79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</row>
    <row r="423" spans="1:79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</row>
    <row r="424" spans="1:79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</row>
    <row r="425" spans="1:79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</row>
    <row r="426" spans="1:79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</row>
    <row r="427" spans="1:79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</row>
    <row r="428" spans="1:79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</row>
    <row r="429" spans="1:79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</row>
    <row r="430" spans="1:79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</row>
    <row r="431" spans="1:79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</row>
    <row r="432" spans="1:79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</row>
    <row r="433" spans="1:79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</row>
    <row r="434" spans="1:79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</row>
    <row r="435" spans="1:79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</row>
    <row r="436" spans="1:79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</row>
    <row r="437" spans="1:79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</row>
    <row r="438" spans="1:79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</row>
    <row r="439" spans="1:79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</row>
    <row r="440" spans="1:79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</row>
    <row r="441" spans="1:79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</row>
    <row r="442" spans="1:79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</row>
    <row r="443" spans="1:79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</row>
    <row r="444" spans="1:79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</row>
    <row r="445" spans="1:79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</row>
    <row r="446" spans="1:79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</row>
    <row r="447" spans="1:79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</row>
    <row r="448" spans="1:79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</row>
    <row r="449" spans="1:79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</row>
    <row r="450" spans="1:79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</row>
    <row r="451" spans="1:79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</row>
    <row r="452" spans="1:79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</row>
    <row r="453" spans="1:79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</row>
    <row r="454" spans="1:79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</row>
    <row r="455" spans="1:79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</row>
    <row r="456" spans="1:79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23"/>
      <c r="BZ456" s="23"/>
      <c r="CA456" s="23"/>
    </row>
    <row r="457" spans="1:79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</row>
    <row r="458" spans="1:79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23"/>
      <c r="BZ458" s="23"/>
      <c r="CA458" s="23"/>
    </row>
    <row r="459" spans="1:79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</row>
    <row r="460" spans="1:79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</row>
    <row r="461" spans="1:79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</row>
    <row r="462" spans="1:79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  <c r="BT462" s="23"/>
      <c r="BU462" s="23"/>
      <c r="BV462" s="23"/>
      <c r="BW462" s="23"/>
      <c r="BX462" s="23"/>
      <c r="BY462" s="23"/>
      <c r="BZ462" s="23"/>
      <c r="CA462" s="23"/>
    </row>
    <row r="463" spans="1:79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</row>
    <row r="464" spans="1:79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</row>
    <row r="465" spans="1:79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</row>
    <row r="466" spans="1:79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</row>
    <row r="467" spans="1:79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</row>
    <row r="468" spans="1:79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</row>
    <row r="469" spans="1:79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</row>
    <row r="470" spans="1:79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</row>
    <row r="471" spans="1:79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</row>
    <row r="472" spans="1:79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</row>
    <row r="473" spans="1:79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</row>
    <row r="474" spans="1:79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</row>
    <row r="475" spans="1:79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</row>
    <row r="476" spans="1:79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</row>
    <row r="477" spans="1:79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</row>
    <row r="478" spans="1:79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</row>
    <row r="479" spans="1:79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</row>
    <row r="480" spans="1:79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</row>
    <row r="481" spans="1:79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</row>
    <row r="482" spans="1:79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</row>
    <row r="483" spans="1:79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</row>
    <row r="484" spans="1:79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</row>
    <row r="485" spans="1:79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</row>
    <row r="486" spans="1:79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</row>
    <row r="487" spans="1:79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23"/>
      <c r="BZ487" s="23"/>
      <c r="CA487" s="23"/>
    </row>
    <row r="488" spans="1:79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</row>
    <row r="489" spans="1:79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</row>
    <row r="490" spans="1:79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</row>
    <row r="491" spans="1:79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</row>
    <row r="492" spans="1:79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</row>
    <row r="493" spans="1:79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</row>
    <row r="494" spans="1:79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</row>
    <row r="495" spans="1:79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</row>
    <row r="496" spans="1:79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</row>
    <row r="497" spans="1:79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</row>
    <row r="498" spans="1:79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23"/>
      <c r="CA498" s="23"/>
    </row>
    <row r="499" spans="1:79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</row>
    <row r="500" spans="1:79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</row>
    <row r="501" spans="1:79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</row>
    <row r="502" spans="1:79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</row>
    <row r="503" spans="1:79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</row>
    <row r="504" spans="1:79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</row>
    <row r="505" spans="1:79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</row>
    <row r="506" spans="1:79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</row>
    <row r="507" spans="1:79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</row>
    <row r="508" spans="1:79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</row>
    <row r="509" spans="1:79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</row>
    <row r="510" spans="1:79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</row>
    <row r="511" spans="1:79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23"/>
      <c r="BZ511" s="23"/>
      <c r="CA511" s="23"/>
    </row>
    <row r="512" spans="1:79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23"/>
      <c r="BZ512" s="23"/>
      <c r="CA512" s="23"/>
    </row>
    <row r="513" spans="1:79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</row>
    <row r="514" spans="1:79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</row>
    <row r="515" spans="1:79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</row>
    <row r="516" spans="1:79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</row>
    <row r="517" spans="1:79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</row>
    <row r="518" spans="1:79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</row>
    <row r="519" spans="1:79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</row>
    <row r="520" spans="1:79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23"/>
      <c r="CA520" s="23"/>
    </row>
    <row r="521" spans="1:79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</row>
    <row r="522" spans="1:79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</row>
    <row r="523" spans="1:79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</row>
    <row r="524" spans="1:79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</row>
    <row r="525" spans="1:79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</row>
    <row r="526" spans="1:79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</row>
    <row r="527" spans="1:79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</row>
    <row r="528" spans="1:79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</row>
    <row r="529" spans="1:79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</row>
    <row r="530" spans="1:79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</row>
    <row r="531" spans="1:79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</row>
    <row r="532" spans="1:79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</row>
    <row r="533" spans="1:79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</row>
    <row r="534" spans="1:79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</row>
    <row r="535" spans="1:79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</row>
    <row r="536" spans="1:79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</row>
    <row r="537" spans="1:79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</row>
    <row r="538" spans="1:79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</row>
    <row r="539" spans="1:79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</row>
    <row r="540" spans="1:79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</row>
    <row r="541" spans="1:79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</row>
    <row r="542" spans="1:79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  <c r="BT542" s="23"/>
      <c r="BU542" s="23"/>
      <c r="BV542" s="23"/>
      <c r="BW542" s="23"/>
      <c r="BX542" s="23"/>
      <c r="BY542" s="23"/>
      <c r="BZ542" s="23"/>
      <c r="CA542" s="23"/>
    </row>
    <row r="543" spans="1:79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  <c r="BT543" s="23"/>
      <c r="BU543" s="23"/>
      <c r="BV543" s="23"/>
      <c r="BW543" s="23"/>
      <c r="BX543" s="23"/>
      <c r="BY543" s="23"/>
      <c r="BZ543" s="23"/>
      <c r="CA543" s="23"/>
    </row>
    <row r="544" spans="1:79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  <c r="BT544" s="23"/>
      <c r="BU544" s="23"/>
      <c r="BV544" s="23"/>
      <c r="BW544" s="23"/>
      <c r="BX544" s="23"/>
      <c r="BY544" s="23"/>
      <c r="BZ544" s="23"/>
      <c r="CA544" s="23"/>
    </row>
    <row r="545" spans="1:79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</row>
    <row r="546" spans="1:79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  <c r="BT546" s="23"/>
      <c r="BU546" s="23"/>
      <c r="BV546" s="23"/>
      <c r="BW546" s="23"/>
      <c r="BX546" s="23"/>
      <c r="BY546" s="23"/>
      <c r="BZ546" s="23"/>
      <c r="CA546" s="23"/>
    </row>
    <row r="547" spans="1:79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  <c r="BT547" s="23"/>
      <c r="BU547" s="23"/>
      <c r="BV547" s="23"/>
      <c r="BW547" s="23"/>
      <c r="BX547" s="23"/>
      <c r="BY547" s="23"/>
      <c r="BZ547" s="23"/>
      <c r="CA547" s="23"/>
    </row>
    <row r="548" spans="1:79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</row>
    <row r="549" spans="1:79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</row>
    <row r="550" spans="1:79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</row>
    <row r="551" spans="1:79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</row>
    <row r="552" spans="1:79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</row>
    <row r="553" spans="1:79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</row>
    <row r="554" spans="1:79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</row>
    <row r="555" spans="1:79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</row>
    <row r="556" spans="1:79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</row>
    <row r="557" spans="1:79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</row>
    <row r="558" spans="1:79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</row>
    <row r="559" spans="1:79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</row>
    <row r="560" spans="1:79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</row>
    <row r="561" spans="1:79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</row>
    <row r="562" spans="1:79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</row>
    <row r="563" spans="1:79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</row>
    <row r="564" spans="1:79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</row>
    <row r="565" spans="1:79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</row>
    <row r="566" spans="1:79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</row>
    <row r="567" spans="1:79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  <c r="BT567" s="23"/>
      <c r="BU567" s="23"/>
      <c r="BV567" s="23"/>
      <c r="BW567" s="23"/>
      <c r="BX567" s="23"/>
      <c r="BY567" s="23"/>
      <c r="BZ567" s="23"/>
      <c r="CA567" s="23"/>
    </row>
    <row r="568" spans="1:79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</row>
    <row r="569" spans="1:79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  <c r="BT569" s="23"/>
      <c r="BU569" s="23"/>
      <c r="BV569" s="23"/>
      <c r="BW569" s="23"/>
      <c r="BX569" s="23"/>
      <c r="BY569" s="23"/>
      <c r="BZ569" s="23"/>
      <c r="CA569" s="23"/>
    </row>
    <row r="570" spans="1:79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</row>
    <row r="571" spans="1:79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</row>
    <row r="572" spans="1:79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</row>
    <row r="573" spans="1:79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</row>
    <row r="574" spans="1:79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</row>
    <row r="575" spans="1:79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</row>
    <row r="576" spans="1:79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</row>
    <row r="577" spans="1:79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</row>
    <row r="578" spans="1:79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</row>
    <row r="579" spans="1:79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  <c r="BT579" s="23"/>
      <c r="BU579" s="23"/>
      <c r="BV579" s="23"/>
      <c r="BW579" s="23"/>
      <c r="BX579" s="23"/>
      <c r="BY579" s="23"/>
      <c r="BZ579" s="23"/>
      <c r="CA579" s="23"/>
    </row>
    <row r="580" spans="1:79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</row>
    <row r="581" spans="1:79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</row>
    <row r="582" spans="1:79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</row>
    <row r="583" spans="1:79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</row>
    <row r="584" spans="1:79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</row>
    <row r="585" spans="1:79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</row>
    <row r="586" spans="1:79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</row>
    <row r="587" spans="1:79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</row>
    <row r="588" spans="1:79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</row>
    <row r="589" spans="1:79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</row>
    <row r="590" spans="1:79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</row>
    <row r="591" spans="1:79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</row>
    <row r="592" spans="1:79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</row>
    <row r="593" spans="1:79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</row>
    <row r="594" spans="1:79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</row>
    <row r="595" spans="1:79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</row>
    <row r="596" spans="1:79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</row>
    <row r="597" spans="1:79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</row>
    <row r="598" spans="1:79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</row>
    <row r="599" spans="1:79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</row>
    <row r="600" spans="1:79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</row>
    <row r="601" spans="1:79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</row>
    <row r="602" spans="1:79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</row>
    <row r="603" spans="1:79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</row>
    <row r="604" spans="1:79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</row>
    <row r="605" spans="1:79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</row>
    <row r="606" spans="1:79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</row>
    <row r="607" spans="1:79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</row>
    <row r="608" spans="1:79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</row>
    <row r="609" spans="1:79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  <c r="BT609" s="23"/>
      <c r="BU609" s="23"/>
      <c r="BV609" s="23"/>
      <c r="BW609" s="23"/>
      <c r="BX609" s="23"/>
      <c r="BY609" s="23"/>
      <c r="BZ609" s="23"/>
      <c r="CA609" s="23"/>
    </row>
    <row r="610" spans="1:79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  <c r="BT610" s="23"/>
      <c r="BU610" s="23"/>
      <c r="BV610" s="23"/>
      <c r="BW610" s="23"/>
      <c r="BX610" s="23"/>
      <c r="BY610" s="23"/>
      <c r="BZ610" s="23"/>
      <c r="CA610" s="23"/>
    </row>
    <row r="611" spans="1:79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  <c r="BT611" s="23"/>
      <c r="BU611" s="23"/>
      <c r="BV611" s="23"/>
      <c r="BW611" s="23"/>
      <c r="BX611" s="23"/>
      <c r="BY611" s="23"/>
      <c r="BZ611" s="23"/>
      <c r="CA611" s="23"/>
    </row>
    <row r="612" spans="1:79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  <c r="BT612" s="23"/>
      <c r="BU612" s="23"/>
      <c r="BV612" s="23"/>
      <c r="BW612" s="23"/>
      <c r="BX612" s="23"/>
      <c r="BY612" s="23"/>
      <c r="BZ612" s="23"/>
      <c r="CA612" s="23"/>
    </row>
    <row r="613" spans="1:79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  <c r="BT613" s="23"/>
      <c r="BU613" s="23"/>
      <c r="BV613" s="23"/>
      <c r="BW613" s="23"/>
      <c r="BX613" s="23"/>
      <c r="BY613" s="23"/>
      <c r="BZ613" s="23"/>
      <c r="CA613" s="23"/>
    </row>
    <row r="614" spans="1:79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  <c r="BT614" s="23"/>
      <c r="BU614" s="23"/>
      <c r="BV614" s="23"/>
      <c r="BW614" s="23"/>
      <c r="BX614" s="23"/>
      <c r="BY614" s="23"/>
      <c r="BZ614" s="23"/>
      <c r="CA614" s="23"/>
    </row>
    <row r="615" spans="1:79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  <c r="BT615" s="23"/>
      <c r="BU615" s="23"/>
      <c r="BV615" s="23"/>
      <c r="BW615" s="23"/>
      <c r="BX615" s="23"/>
      <c r="BY615" s="23"/>
      <c r="BZ615" s="23"/>
      <c r="CA615" s="23"/>
    </row>
    <row r="616" spans="1:79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  <c r="BT616" s="23"/>
      <c r="BU616" s="23"/>
      <c r="BV616" s="23"/>
      <c r="BW616" s="23"/>
      <c r="BX616" s="23"/>
      <c r="BY616" s="23"/>
      <c r="BZ616" s="23"/>
      <c r="CA616" s="23"/>
    </row>
    <row r="617" spans="1:79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  <c r="BT617" s="23"/>
      <c r="BU617" s="23"/>
      <c r="BV617" s="23"/>
      <c r="BW617" s="23"/>
      <c r="BX617" s="23"/>
      <c r="BY617" s="23"/>
      <c r="BZ617" s="23"/>
      <c r="CA617" s="23"/>
    </row>
    <row r="618" spans="1:79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  <c r="BT618" s="23"/>
      <c r="BU618" s="23"/>
      <c r="BV618" s="23"/>
      <c r="BW618" s="23"/>
      <c r="BX618" s="23"/>
      <c r="BY618" s="23"/>
      <c r="BZ618" s="23"/>
      <c r="CA618" s="23"/>
    </row>
    <row r="619" spans="1:79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  <c r="BT619" s="23"/>
      <c r="BU619" s="23"/>
      <c r="BV619" s="23"/>
      <c r="BW619" s="23"/>
      <c r="BX619" s="23"/>
      <c r="BY619" s="23"/>
      <c r="BZ619" s="23"/>
      <c r="CA619" s="23"/>
    </row>
    <row r="620" spans="1:79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  <c r="BT620" s="23"/>
      <c r="BU620" s="23"/>
      <c r="BV620" s="23"/>
      <c r="BW620" s="23"/>
      <c r="BX620" s="23"/>
      <c r="BY620" s="23"/>
      <c r="BZ620" s="23"/>
      <c r="CA620" s="23"/>
    </row>
    <row r="621" spans="1:79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  <c r="BT621" s="23"/>
      <c r="BU621" s="23"/>
      <c r="BV621" s="23"/>
      <c r="BW621" s="23"/>
      <c r="BX621" s="23"/>
      <c r="BY621" s="23"/>
      <c r="BZ621" s="23"/>
      <c r="CA621" s="23"/>
    </row>
    <row r="622" spans="1:79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  <c r="BT622" s="23"/>
      <c r="BU622" s="23"/>
      <c r="BV622" s="23"/>
      <c r="BW622" s="23"/>
      <c r="BX622" s="23"/>
      <c r="BY622" s="23"/>
      <c r="BZ622" s="23"/>
      <c r="CA622" s="23"/>
    </row>
    <row r="623" spans="1:79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  <c r="BT623" s="23"/>
      <c r="BU623" s="23"/>
      <c r="BV623" s="23"/>
      <c r="BW623" s="23"/>
      <c r="BX623" s="23"/>
      <c r="BY623" s="23"/>
      <c r="BZ623" s="23"/>
      <c r="CA623" s="23"/>
    </row>
    <row r="624" spans="1:79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3"/>
      <c r="BV624" s="23"/>
      <c r="BW624" s="23"/>
      <c r="BX624" s="23"/>
      <c r="BY624" s="23"/>
      <c r="BZ624" s="23"/>
      <c r="CA624" s="23"/>
    </row>
    <row r="625" spans="1:79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3"/>
      <c r="BV625" s="23"/>
      <c r="BW625" s="23"/>
      <c r="BX625" s="23"/>
      <c r="BY625" s="23"/>
      <c r="BZ625" s="23"/>
      <c r="CA625" s="23"/>
    </row>
    <row r="626" spans="1:79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  <c r="BT626" s="23"/>
      <c r="BU626" s="23"/>
      <c r="BV626" s="23"/>
      <c r="BW626" s="23"/>
      <c r="BX626" s="23"/>
      <c r="BY626" s="23"/>
      <c r="BZ626" s="23"/>
      <c r="CA626" s="23"/>
    </row>
    <row r="627" spans="1:79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  <c r="BT627" s="23"/>
      <c r="BU627" s="23"/>
      <c r="BV627" s="23"/>
      <c r="BW627" s="23"/>
      <c r="BX627" s="23"/>
      <c r="BY627" s="23"/>
      <c r="BZ627" s="23"/>
      <c r="CA627" s="23"/>
    </row>
    <row r="628" spans="1:79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3"/>
      <c r="BV628" s="23"/>
      <c r="BW628" s="23"/>
      <c r="BX628" s="23"/>
      <c r="BY628" s="23"/>
      <c r="BZ628" s="23"/>
      <c r="CA628" s="23"/>
    </row>
    <row r="629" spans="1:79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  <c r="BT629" s="23"/>
      <c r="BU629" s="23"/>
      <c r="BV629" s="23"/>
      <c r="BW629" s="23"/>
      <c r="BX629" s="23"/>
      <c r="BY629" s="23"/>
      <c r="BZ629" s="23"/>
      <c r="CA629" s="23"/>
    </row>
    <row r="630" spans="1:79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  <c r="BT630" s="23"/>
      <c r="BU630" s="23"/>
      <c r="BV630" s="23"/>
      <c r="BW630" s="23"/>
      <c r="BX630" s="23"/>
      <c r="BY630" s="23"/>
      <c r="BZ630" s="23"/>
      <c r="CA630" s="23"/>
    </row>
    <row r="631" spans="1:79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3"/>
      <c r="BV631" s="23"/>
      <c r="BW631" s="23"/>
      <c r="BX631" s="23"/>
      <c r="BY631" s="23"/>
      <c r="BZ631" s="23"/>
      <c r="CA631" s="23"/>
    </row>
    <row r="632" spans="1:79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3"/>
      <c r="BW632" s="23"/>
      <c r="BX632" s="23"/>
      <c r="BY632" s="23"/>
      <c r="BZ632" s="23"/>
      <c r="CA632" s="23"/>
    </row>
    <row r="633" spans="1:79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3"/>
      <c r="BW633" s="23"/>
      <c r="BX633" s="23"/>
      <c r="BY633" s="23"/>
      <c r="BZ633" s="23"/>
      <c r="CA633" s="23"/>
    </row>
    <row r="634" spans="1:79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3"/>
      <c r="BW634" s="23"/>
      <c r="BX634" s="23"/>
      <c r="BY634" s="23"/>
      <c r="BZ634" s="23"/>
      <c r="CA634" s="23"/>
    </row>
    <row r="635" spans="1:79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</row>
    <row r="636" spans="1:79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3"/>
      <c r="BX636" s="23"/>
      <c r="BY636" s="23"/>
      <c r="BZ636" s="23"/>
      <c r="CA636" s="23"/>
    </row>
    <row r="637" spans="1:79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3"/>
      <c r="BX637" s="23"/>
      <c r="BY637" s="23"/>
      <c r="BZ637" s="23"/>
      <c r="CA637" s="23"/>
    </row>
    <row r="638" spans="1:79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3"/>
      <c r="BX638" s="23"/>
      <c r="BY638" s="23"/>
      <c r="BZ638" s="23"/>
      <c r="CA638" s="23"/>
    </row>
    <row r="639" spans="1:79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3"/>
      <c r="BX639" s="23"/>
      <c r="BY639" s="23"/>
      <c r="BZ639" s="23"/>
      <c r="CA639" s="23"/>
    </row>
    <row r="640" spans="1:79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3"/>
      <c r="BX640" s="23"/>
      <c r="BY640" s="23"/>
      <c r="BZ640" s="23"/>
      <c r="CA640" s="23"/>
    </row>
    <row r="641" spans="1:79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  <c r="BT641" s="23"/>
      <c r="BU641" s="23"/>
      <c r="BV641" s="23"/>
      <c r="BW641" s="23"/>
      <c r="BX641" s="23"/>
      <c r="BY641" s="23"/>
      <c r="BZ641" s="23"/>
      <c r="CA641" s="23"/>
    </row>
    <row r="642" spans="1:79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  <c r="BT642" s="23"/>
      <c r="BU642" s="23"/>
      <c r="BV642" s="23"/>
      <c r="BW642" s="23"/>
      <c r="BX642" s="23"/>
      <c r="BY642" s="23"/>
      <c r="BZ642" s="23"/>
      <c r="CA642" s="23"/>
    </row>
    <row r="643" spans="1:79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3"/>
      <c r="BW643" s="23"/>
      <c r="BX643" s="23"/>
      <c r="BY643" s="23"/>
      <c r="BZ643" s="23"/>
      <c r="CA643" s="23"/>
    </row>
    <row r="644" spans="1:79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3"/>
      <c r="BX644" s="23"/>
      <c r="BY644" s="23"/>
      <c r="BZ644" s="23"/>
      <c r="CA644" s="23"/>
    </row>
    <row r="645" spans="1:79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3"/>
      <c r="BW645" s="23"/>
      <c r="BX645" s="23"/>
      <c r="BY645" s="23"/>
      <c r="BZ645" s="23"/>
      <c r="CA645" s="23"/>
    </row>
    <row r="646" spans="1:79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3"/>
      <c r="BW646" s="23"/>
      <c r="BX646" s="23"/>
      <c r="BY646" s="23"/>
      <c r="BZ646" s="23"/>
      <c r="CA646" s="23"/>
    </row>
    <row r="647" spans="1:79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3"/>
      <c r="BW647" s="23"/>
      <c r="BX647" s="23"/>
      <c r="BY647" s="23"/>
      <c r="BZ647" s="23"/>
      <c r="CA647" s="23"/>
    </row>
    <row r="648" spans="1:79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  <c r="BT648" s="23"/>
      <c r="BU648" s="23"/>
      <c r="BV648" s="23"/>
      <c r="BW648" s="23"/>
      <c r="BX648" s="23"/>
      <c r="BY648" s="23"/>
      <c r="BZ648" s="23"/>
      <c r="CA648" s="23"/>
    </row>
    <row r="649" spans="1:79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  <c r="BT649" s="23"/>
      <c r="BU649" s="23"/>
      <c r="BV649" s="23"/>
      <c r="BW649" s="23"/>
      <c r="BX649" s="23"/>
      <c r="BY649" s="23"/>
      <c r="BZ649" s="23"/>
      <c r="CA649" s="23"/>
    </row>
    <row r="650" spans="1:79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  <c r="BT650" s="23"/>
      <c r="BU650" s="23"/>
      <c r="BV650" s="23"/>
      <c r="BW650" s="23"/>
      <c r="BX650" s="23"/>
      <c r="BY650" s="23"/>
      <c r="BZ650" s="23"/>
      <c r="CA650" s="23"/>
    </row>
    <row r="651" spans="1:79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  <c r="BT651" s="23"/>
      <c r="BU651" s="23"/>
      <c r="BV651" s="23"/>
      <c r="BW651" s="23"/>
      <c r="BX651" s="23"/>
      <c r="BY651" s="23"/>
      <c r="BZ651" s="23"/>
      <c r="CA651" s="23"/>
    </row>
    <row r="652" spans="1:79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  <c r="BT652" s="23"/>
      <c r="BU652" s="23"/>
      <c r="BV652" s="23"/>
      <c r="BW652" s="23"/>
      <c r="BX652" s="23"/>
      <c r="BY652" s="23"/>
      <c r="BZ652" s="23"/>
      <c r="CA652" s="23"/>
    </row>
    <row r="653" spans="1:79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  <c r="BT653" s="23"/>
      <c r="BU653" s="23"/>
      <c r="BV653" s="23"/>
      <c r="BW653" s="23"/>
      <c r="BX653" s="23"/>
      <c r="BY653" s="23"/>
      <c r="BZ653" s="23"/>
      <c r="CA653" s="23"/>
    </row>
    <row r="654" spans="1:79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  <c r="BT654" s="23"/>
      <c r="BU654" s="23"/>
      <c r="BV654" s="23"/>
      <c r="BW654" s="23"/>
      <c r="BX654" s="23"/>
      <c r="BY654" s="23"/>
      <c r="BZ654" s="23"/>
      <c r="CA654" s="23"/>
    </row>
    <row r="655" spans="1:79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  <c r="BT655" s="23"/>
      <c r="BU655" s="23"/>
      <c r="BV655" s="23"/>
      <c r="BW655" s="23"/>
      <c r="BX655" s="23"/>
      <c r="BY655" s="23"/>
      <c r="BZ655" s="23"/>
      <c r="CA655" s="23"/>
    </row>
    <row r="656" spans="1:79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  <c r="BT656" s="23"/>
      <c r="BU656" s="23"/>
      <c r="BV656" s="23"/>
      <c r="BW656" s="23"/>
      <c r="BX656" s="23"/>
      <c r="BY656" s="23"/>
      <c r="BZ656" s="23"/>
      <c r="CA656" s="23"/>
    </row>
    <row r="657" spans="1:79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  <c r="BT657" s="23"/>
      <c r="BU657" s="23"/>
      <c r="BV657" s="23"/>
      <c r="BW657" s="23"/>
      <c r="BX657" s="23"/>
      <c r="BY657" s="23"/>
      <c r="BZ657" s="23"/>
      <c r="CA657" s="23"/>
    </row>
    <row r="658" spans="1:79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  <c r="BT658" s="23"/>
      <c r="BU658" s="23"/>
      <c r="BV658" s="23"/>
      <c r="BW658" s="23"/>
      <c r="BX658" s="23"/>
      <c r="BY658" s="23"/>
      <c r="BZ658" s="23"/>
      <c r="CA658" s="23"/>
    </row>
    <row r="659" spans="1:79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  <c r="BT659" s="23"/>
      <c r="BU659" s="23"/>
      <c r="BV659" s="23"/>
      <c r="BW659" s="23"/>
      <c r="BX659" s="23"/>
      <c r="BY659" s="23"/>
      <c r="BZ659" s="23"/>
      <c r="CA659" s="23"/>
    </row>
    <row r="660" spans="1:79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  <c r="BT660" s="23"/>
      <c r="BU660" s="23"/>
      <c r="BV660" s="23"/>
      <c r="BW660" s="23"/>
      <c r="BX660" s="23"/>
      <c r="BY660" s="23"/>
      <c r="BZ660" s="23"/>
      <c r="CA660" s="23"/>
    </row>
    <row r="661" spans="1:79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  <c r="BT661" s="23"/>
      <c r="BU661" s="23"/>
      <c r="BV661" s="23"/>
      <c r="BW661" s="23"/>
      <c r="BX661" s="23"/>
      <c r="BY661" s="23"/>
      <c r="BZ661" s="23"/>
      <c r="CA661" s="23"/>
    </row>
    <row r="662" spans="1:79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  <c r="BT662" s="23"/>
      <c r="BU662" s="23"/>
      <c r="BV662" s="23"/>
      <c r="BW662" s="23"/>
      <c r="BX662" s="23"/>
      <c r="BY662" s="23"/>
      <c r="BZ662" s="23"/>
      <c r="CA662" s="23"/>
    </row>
    <row r="663" spans="1:79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  <c r="BT663" s="23"/>
      <c r="BU663" s="23"/>
      <c r="BV663" s="23"/>
      <c r="BW663" s="23"/>
      <c r="BX663" s="23"/>
      <c r="BY663" s="23"/>
      <c r="BZ663" s="23"/>
      <c r="CA663" s="23"/>
    </row>
    <row r="664" spans="1:79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  <c r="BT664" s="23"/>
      <c r="BU664" s="23"/>
      <c r="BV664" s="23"/>
      <c r="BW664" s="23"/>
      <c r="BX664" s="23"/>
      <c r="BY664" s="23"/>
      <c r="BZ664" s="23"/>
      <c r="CA664" s="23"/>
    </row>
    <row r="665" spans="1:79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  <c r="BT665" s="23"/>
      <c r="BU665" s="23"/>
      <c r="BV665" s="23"/>
      <c r="BW665" s="23"/>
      <c r="BX665" s="23"/>
      <c r="BY665" s="23"/>
      <c r="BZ665" s="23"/>
      <c r="CA665" s="23"/>
    </row>
    <row r="666" spans="1:79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  <c r="BT666" s="23"/>
      <c r="BU666" s="23"/>
      <c r="BV666" s="23"/>
      <c r="BW666" s="23"/>
      <c r="BX666" s="23"/>
      <c r="BY666" s="23"/>
      <c r="BZ666" s="23"/>
      <c r="CA666" s="23"/>
    </row>
    <row r="667" spans="1:79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  <c r="BT667" s="23"/>
      <c r="BU667" s="23"/>
      <c r="BV667" s="23"/>
      <c r="BW667" s="23"/>
      <c r="BX667" s="23"/>
      <c r="BY667" s="23"/>
      <c r="BZ667" s="23"/>
      <c r="CA667" s="23"/>
    </row>
    <row r="668" spans="1:79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  <c r="BT668" s="23"/>
      <c r="BU668" s="23"/>
      <c r="BV668" s="23"/>
      <c r="BW668" s="23"/>
      <c r="BX668" s="23"/>
      <c r="BY668" s="23"/>
      <c r="BZ668" s="23"/>
      <c r="CA668" s="23"/>
    </row>
    <row r="669" spans="1:79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  <c r="BT669" s="23"/>
      <c r="BU669" s="23"/>
      <c r="BV669" s="23"/>
      <c r="BW669" s="23"/>
      <c r="BX669" s="23"/>
      <c r="BY669" s="23"/>
      <c r="BZ669" s="23"/>
      <c r="CA669" s="23"/>
    </row>
    <row r="670" spans="1:79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</row>
    <row r="671" spans="1:79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  <c r="BT671" s="23"/>
      <c r="BU671" s="23"/>
      <c r="BV671" s="23"/>
      <c r="BW671" s="23"/>
      <c r="BX671" s="23"/>
      <c r="BY671" s="23"/>
      <c r="BZ671" s="23"/>
      <c r="CA671" s="23"/>
    </row>
    <row r="672" spans="1:79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</row>
    <row r="673" spans="1:79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  <c r="BT673" s="23"/>
      <c r="BU673" s="23"/>
      <c r="BV673" s="23"/>
      <c r="BW673" s="23"/>
      <c r="BX673" s="23"/>
      <c r="BY673" s="23"/>
      <c r="BZ673" s="23"/>
      <c r="CA673" s="23"/>
    </row>
    <row r="674" spans="1:79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  <c r="BS674" s="23"/>
      <c r="BT674" s="23"/>
      <c r="BU674" s="23"/>
      <c r="BV674" s="23"/>
      <c r="BW674" s="23"/>
      <c r="BX674" s="23"/>
      <c r="BY674" s="23"/>
      <c r="BZ674" s="23"/>
      <c r="CA674" s="23"/>
    </row>
    <row r="675" spans="1:79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  <c r="BS675" s="23"/>
      <c r="BT675" s="23"/>
      <c r="BU675" s="23"/>
      <c r="BV675" s="23"/>
      <c r="BW675" s="23"/>
      <c r="BX675" s="23"/>
      <c r="BY675" s="23"/>
      <c r="BZ675" s="23"/>
      <c r="CA675" s="23"/>
    </row>
    <row r="676" spans="1:79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23"/>
      <c r="BS676" s="23"/>
      <c r="BT676" s="23"/>
      <c r="BU676" s="23"/>
      <c r="BV676" s="23"/>
      <c r="BW676" s="23"/>
      <c r="BX676" s="23"/>
      <c r="BY676" s="23"/>
      <c r="BZ676" s="23"/>
      <c r="CA676" s="23"/>
    </row>
    <row r="677" spans="1:79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23"/>
      <c r="BS677" s="23"/>
      <c r="BT677" s="23"/>
      <c r="BU677" s="23"/>
      <c r="BV677" s="23"/>
      <c r="BW677" s="23"/>
      <c r="BX677" s="23"/>
      <c r="BY677" s="23"/>
      <c r="BZ677" s="23"/>
      <c r="CA677" s="23"/>
    </row>
    <row r="678" spans="1:79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</row>
    <row r="679" spans="1:79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23"/>
      <c r="BS679" s="23"/>
      <c r="BT679" s="23"/>
      <c r="BU679" s="23"/>
      <c r="BV679" s="23"/>
      <c r="BW679" s="23"/>
      <c r="BX679" s="23"/>
      <c r="BY679" s="23"/>
      <c r="BZ679" s="23"/>
      <c r="CA679" s="23"/>
    </row>
    <row r="680" spans="1:79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  <c r="BS680" s="23"/>
      <c r="BT680" s="23"/>
      <c r="BU680" s="23"/>
      <c r="BV680" s="23"/>
      <c r="BW680" s="23"/>
      <c r="BX680" s="23"/>
      <c r="BY680" s="23"/>
      <c r="BZ680" s="23"/>
      <c r="CA680" s="23"/>
    </row>
    <row r="681" spans="1:79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23"/>
      <c r="BS681" s="23"/>
      <c r="BT681" s="23"/>
      <c r="BU681" s="23"/>
      <c r="BV681" s="23"/>
      <c r="BW681" s="23"/>
      <c r="BX681" s="23"/>
      <c r="BY681" s="23"/>
      <c r="BZ681" s="23"/>
      <c r="CA681" s="23"/>
    </row>
    <row r="682" spans="1:79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23"/>
      <c r="BS682" s="23"/>
      <c r="BT682" s="23"/>
      <c r="BU682" s="23"/>
      <c r="BV682" s="23"/>
      <c r="BW682" s="23"/>
      <c r="BX682" s="23"/>
      <c r="BY682" s="23"/>
      <c r="BZ682" s="23"/>
      <c r="CA682" s="23"/>
    </row>
    <row r="683" spans="1:79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23"/>
      <c r="BS683" s="23"/>
      <c r="BT683" s="23"/>
      <c r="BU683" s="23"/>
      <c r="BV683" s="23"/>
      <c r="BW683" s="23"/>
      <c r="BX683" s="23"/>
      <c r="BY683" s="23"/>
      <c r="BZ683" s="23"/>
      <c r="CA683" s="23"/>
    </row>
    <row r="684" spans="1:79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  <c r="BS684" s="23"/>
      <c r="BT684" s="23"/>
      <c r="BU684" s="23"/>
      <c r="BV684" s="23"/>
      <c r="BW684" s="23"/>
      <c r="BX684" s="23"/>
      <c r="BY684" s="23"/>
      <c r="BZ684" s="23"/>
      <c r="CA684" s="23"/>
    </row>
    <row r="685" spans="1:79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23"/>
      <c r="BS685" s="23"/>
      <c r="BT685" s="23"/>
      <c r="BU685" s="23"/>
      <c r="BV685" s="23"/>
      <c r="BW685" s="23"/>
      <c r="BX685" s="23"/>
      <c r="BY685" s="23"/>
      <c r="BZ685" s="23"/>
      <c r="CA685" s="23"/>
    </row>
    <row r="686" spans="1:79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23"/>
      <c r="BS686" s="23"/>
      <c r="BT686" s="23"/>
      <c r="BU686" s="23"/>
      <c r="BV686" s="23"/>
      <c r="BW686" s="23"/>
      <c r="BX686" s="23"/>
      <c r="BY686" s="23"/>
      <c r="BZ686" s="23"/>
      <c r="CA686" s="23"/>
    </row>
    <row r="687" spans="1:79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23"/>
      <c r="BS687" s="23"/>
      <c r="BT687" s="23"/>
      <c r="BU687" s="23"/>
      <c r="BV687" s="23"/>
      <c r="BW687" s="23"/>
      <c r="BX687" s="23"/>
      <c r="BY687" s="23"/>
      <c r="BZ687" s="23"/>
      <c r="CA687" s="23"/>
    </row>
    <row r="688" spans="1:79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23"/>
      <c r="BS688" s="23"/>
      <c r="BT688" s="23"/>
      <c r="BU688" s="23"/>
      <c r="BV688" s="23"/>
      <c r="BW688" s="23"/>
      <c r="BX688" s="23"/>
      <c r="BY688" s="23"/>
      <c r="BZ688" s="23"/>
      <c r="CA688" s="23"/>
    </row>
    <row r="689" spans="1:79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23"/>
      <c r="BS689" s="23"/>
      <c r="BT689" s="23"/>
      <c r="BU689" s="23"/>
      <c r="BV689" s="23"/>
      <c r="BW689" s="23"/>
      <c r="BX689" s="23"/>
      <c r="BY689" s="23"/>
      <c r="BZ689" s="23"/>
      <c r="CA689" s="23"/>
    </row>
    <row r="690" spans="1:79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23"/>
      <c r="BS690" s="23"/>
      <c r="BT690" s="23"/>
      <c r="BU690" s="23"/>
      <c r="BV690" s="23"/>
      <c r="BW690" s="23"/>
      <c r="BX690" s="23"/>
      <c r="BY690" s="23"/>
      <c r="BZ690" s="23"/>
      <c r="CA690" s="23"/>
    </row>
    <row r="691" spans="1:79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23"/>
      <c r="BS691" s="23"/>
      <c r="BT691" s="23"/>
      <c r="BU691" s="23"/>
      <c r="BV691" s="23"/>
      <c r="BW691" s="23"/>
      <c r="BX691" s="23"/>
      <c r="BY691" s="23"/>
      <c r="BZ691" s="23"/>
      <c r="CA691" s="23"/>
    </row>
    <row r="692" spans="1:79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23"/>
      <c r="BS692" s="23"/>
      <c r="BT692" s="23"/>
      <c r="BU692" s="23"/>
      <c r="BV692" s="23"/>
      <c r="BW692" s="23"/>
      <c r="BX692" s="23"/>
      <c r="BY692" s="23"/>
      <c r="BZ692" s="23"/>
      <c r="CA692" s="23"/>
    </row>
    <row r="693" spans="1:79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23"/>
      <c r="BS693" s="23"/>
      <c r="BT693" s="23"/>
      <c r="BU693" s="23"/>
      <c r="BV693" s="23"/>
      <c r="BW693" s="23"/>
      <c r="BX693" s="23"/>
      <c r="BY693" s="23"/>
      <c r="BZ693" s="23"/>
      <c r="CA693" s="23"/>
    </row>
    <row r="694" spans="1:79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23"/>
      <c r="BS694" s="23"/>
      <c r="BT694" s="23"/>
      <c r="BU694" s="23"/>
      <c r="BV694" s="23"/>
      <c r="BW694" s="23"/>
      <c r="BX694" s="23"/>
      <c r="BY694" s="23"/>
      <c r="BZ694" s="23"/>
      <c r="CA694" s="23"/>
    </row>
    <row r="695" spans="1:79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23"/>
      <c r="BS695" s="23"/>
      <c r="BT695" s="23"/>
      <c r="BU695" s="23"/>
      <c r="BV695" s="23"/>
      <c r="BW695" s="23"/>
      <c r="BX695" s="23"/>
      <c r="BY695" s="23"/>
      <c r="BZ695" s="23"/>
      <c r="CA695" s="23"/>
    </row>
    <row r="696" spans="1:79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23"/>
      <c r="BS696" s="23"/>
      <c r="BT696" s="23"/>
      <c r="BU696" s="23"/>
      <c r="BV696" s="23"/>
      <c r="BW696" s="23"/>
      <c r="BX696" s="23"/>
      <c r="BY696" s="23"/>
      <c r="BZ696" s="23"/>
      <c r="CA696" s="23"/>
    </row>
    <row r="697" spans="1:79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23"/>
      <c r="BS697" s="23"/>
      <c r="BT697" s="23"/>
      <c r="BU697" s="23"/>
      <c r="BV697" s="23"/>
      <c r="BW697" s="23"/>
      <c r="BX697" s="23"/>
      <c r="BY697" s="23"/>
      <c r="BZ697" s="23"/>
      <c r="CA697" s="23"/>
    </row>
    <row r="698" spans="1:79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</row>
    <row r="699" spans="1:79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23"/>
      <c r="BS699" s="23"/>
      <c r="BT699" s="23"/>
      <c r="BU699" s="23"/>
      <c r="BV699" s="23"/>
      <c r="BW699" s="23"/>
      <c r="BX699" s="23"/>
      <c r="BY699" s="23"/>
      <c r="BZ699" s="23"/>
      <c r="CA699" s="23"/>
    </row>
    <row r="700" spans="1:79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  <c r="BR700" s="23"/>
      <c r="BS700" s="23"/>
      <c r="BT700" s="23"/>
      <c r="BU700" s="23"/>
      <c r="BV700" s="23"/>
      <c r="BW700" s="23"/>
      <c r="BX700" s="23"/>
      <c r="BY700" s="23"/>
      <c r="BZ700" s="23"/>
      <c r="CA700" s="23"/>
    </row>
    <row r="701" spans="1:79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  <c r="BR701" s="23"/>
      <c r="BS701" s="23"/>
      <c r="BT701" s="23"/>
      <c r="BU701" s="23"/>
      <c r="BV701" s="23"/>
      <c r="BW701" s="23"/>
      <c r="BX701" s="23"/>
      <c r="BY701" s="23"/>
      <c r="BZ701" s="23"/>
      <c r="CA701" s="23"/>
    </row>
    <row r="702" spans="1:79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  <c r="BQ702" s="23"/>
      <c r="BR702" s="23"/>
      <c r="BS702" s="23"/>
      <c r="BT702" s="23"/>
      <c r="BU702" s="23"/>
      <c r="BV702" s="23"/>
      <c r="BW702" s="23"/>
      <c r="BX702" s="23"/>
      <c r="BY702" s="23"/>
      <c r="BZ702" s="23"/>
      <c r="CA702" s="23"/>
    </row>
    <row r="703" spans="1:79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  <c r="BR703" s="23"/>
      <c r="BS703" s="23"/>
      <c r="BT703" s="23"/>
      <c r="BU703" s="23"/>
      <c r="BV703" s="23"/>
      <c r="BW703" s="23"/>
      <c r="BX703" s="23"/>
      <c r="BY703" s="23"/>
      <c r="BZ703" s="23"/>
      <c r="CA703" s="23"/>
    </row>
    <row r="704" spans="1:79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  <c r="BQ704" s="23"/>
      <c r="BR704" s="23"/>
      <c r="BS704" s="23"/>
      <c r="BT704" s="23"/>
      <c r="BU704" s="23"/>
      <c r="BV704" s="23"/>
      <c r="BW704" s="23"/>
      <c r="BX704" s="23"/>
      <c r="BY704" s="23"/>
      <c r="BZ704" s="23"/>
      <c r="CA704" s="23"/>
    </row>
    <row r="705" spans="1:79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  <c r="BR705" s="23"/>
      <c r="BS705" s="23"/>
      <c r="BT705" s="23"/>
      <c r="BU705" s="23"/>
      <c r="BV705" s="23"/>
      <c r="BW705" s="23"/>
      <c r="BX705" s="23"/>
      <c r="BY705" s="23"/>
      <c r="BZ705" s="23"/>
      <c r="CA705" s="23"/>
    </row>
    <row r="706" spans="1:79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  <c r="BR706" s="23"/>
      <c r="BS706" s="23"/>
      <c r="BT706" s="23"/>
      <c r="BU706" s="23"/>
      <c r="BV706" s="23"/>
      <c r="BW706" s="23"/>
      <c r="BX706" s="23"/>
      <c r="BY706" s="23"/>
      <c r="BZ706" s="23"/>
      <c r="CA706" s="23"/>
    </row>
    <row r="707" spans="1:79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  <c r="BR707" s="23"/>
      <c r="BS707" s="23"/>
      <c r="BT707" s="23"/>
      <c r="BU707" s="23"/>
      <c r="BV707" s="23"/>
      <c r="BW707" s="23"/>
      <c r="BX707" s="23"/>
      <c r="BY707" s="23"/>
      <c r="BZ707" s="23"/>
      <c r="CA707" s="23"/>
    </row>
    <row r="708" spans="1:79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  <c r="BR708" s="23"/>
      <c r="BS708" s="23"/>
      <c r="BT708" s="23"/>
      <c r="BU708" s="23"/>
      <c r="BV708" s="23"/>
      <c r="BW708" s="23"/>
      <c r="BX708" s="23"/>
      <c r="BY708" s="23"/>
      <c r="BZ708" s="23"/>
      <c r="CA708" s="23"/>
    </row>
    <row r="709" spans="1:79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  <c r="BR709" s="23"/>
      <c r="BS709" s="23"/>
      <c r="BT709" s="23"/>
      <c r="BU709" s="23"/>
      <c r="BV709" s="23"/>
      <c r="BW709" s="23"/>
      <c r="BX709" s="23"/>
      <c r="BY709" s="23"/>
      <c r="BZ709" s="23"/>
      <c r="CA709" s="23"/>
    </row>
    <row r="710" spans="1:79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  <c r="BR710" s="23"/>
      <c r="BS710" s="23"/>
      <c r="BT710" s="23"/>
      <c r="BU710" s="23"/>
      <c r="BV710" s="23"/>
      <c r="BW710" s="23"/>
      <c r="BX710" s="23"/>
      <c r="BY710" s="23"/>
      <c r="BZ710" s="23"/>
      <c r="CA710" s="23"/>
    </row>
    <row r="711" spans="1:79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  <c r="BR711" s="23"/>
      <c r="BS711" s="23"/>
      <c r="BT711" s="23"/>
      <c r="BU711" s="23"/>
      <c r="BV711" s="23"/>
      <c r="BW711" s="23"/>
      <c r="BX711" s="23"/>
      <c r="BY711" s="23"/>
      <c r="BZ711" s="23"/>
      <c r="CA711" s="23"/>
    </row>
    <row r="712" spans="1:79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  <c r="BS712" s="23"/>
      <c r="BT712" s="23"/>
      <c r="BU712" s="23"/>
      <c r="BV712" s="23"/>
      <c r="BW712" s="23"/>
      <c r="BX712" s="23"/>
      <c r="BY712" s="23"/>
      <c r="BZ712" s="23"/>
      <c r="CA712" s="23"/>
    </row>
    <row r="713" spans="1:79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  <c r="BQ713" s="23"/>
      <c r="BR713" s="23"/>
      <c r="BS713" s="23"/>
      <c r="BT713" s="23"/>
      <c r="BU713" s="23"/>
      <c r="BV713" s="23"/>
      <c r="BW713" s="23"/>
      <c r="BX713" s="23"/>
      <c r="BY713" s="23"/>
      <c r="BZ713" s="23"/>
      <c r="CA713" s="23"/>
    </row>
    <row r="714" spans="1:79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  <c r="BR714" s="23"/>
      <c r="BS714" s="23"/>
      <c r="BT714" s="23"/>
      <c r="BU714" s="23"/>
      <c r="BV714" s="23"/>
      <c r="BW714" s="23"/>
      <c r="BX714" s="23"/>
      <c r="BY714" s="23"/>
      <c r="BZ714" s="23"/>
      <c r="CA714" s="23"/>
    </row>
    <row r="715" spans="1:79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  <c r="BQ715" s="23"/>
      <c r="BR715" s="23"/>
      <c r="BS715" s="23"/>
      <c r="BT715" s="23"/>
      <c r="BU715" s="23"/>
      <c r="BV715" s="23"/>
      <c r="BW715" s="23"/>
      <c r="BX715" s="23"/>
      <c r="BY715" s="23"/>
      <c r="BZ715" s="23"/>
      <c r="CA715" s="23"/>
    </row>
    <row r="716" spans="1:79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  <c r="BR716" s="23"/>
      <c r="BS716" s="23"/>
      <c r="BT716" s="23"/>
      <c r="BU716" s="23"/>
      <c r="BV716" s="23"/>
      <c r="BW716" s="23"/>
      <c r="BX716" s="23"/>
      <c r="BY716" s="23"/>
      <c r="BZ716" s="23"/>
      <c r="CA716" s="23"/>
    </row>
    <row r="717" spans="1:79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  <c r="BR717" s="23"/>
      <c r="BS717" s="23"/>
      <c r="BT717" s="23"/>
      <c r="BU717" s="23"/>
      <c r="BV717" s="23"/>
      <c r="BW717" s="23"/>
      <c r="BX717" s="23"/>
      <c r="BY717" s="23"/>
      <c r="BZ717" s="23"/>
      <c r="CA717" s="23"/>
    </row>
    <row r="718" spans="1:79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  <c r="BR718" s="23"/>
      <c r="BS718" s="23"/>
      <c r="BT718" s="23"/>
      <c r="BU718" s="23"/>
      <c r="BV718" s="23"/>
      <c r="BW718" s="23"/>
      <c r="BX718" s="23"/>
      <c r="BY718" s="23"/>
      <c r="BZ718" s="23"/>
      <c r="CA718" s="23"/>
    </row>
    <row r="719" spans="1:79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  <c r="BQ719" s="23"/>
      <c r="BR719" s="23"/>
      <c r="BS719" s="23"/>
      <c r="BT719" s="23"/>
      <c r="BU719" s="23"/>
      <c r="BV719" s="23"/>
      <c r="BW719" s="23"/>
      <c r="BX719" s="23"/>
      <c r="BY719" s="23"/>
      <c r="BZ719" s="23"/>
      <c r="CA719" s="23"/>
    </row>
    <row r="720" spans="1:79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  <c r="BQ720" s="23"/>
      <c r="BR720" s="23"/>
      <c r="BS720" s="23"/>
      <c r="BT720" s="23"/>
      <c r="BU720" s="23"/>
      <c r="BV720" s="23"/>
      <c r="BW720" s="23"/>
      <c r="BX720" s="23"/>
      <c r="BY720" s="23"/>
      <c r="BZ720" s="23"/>
      <c r="CA720" s="23"/>
    </row>
    <row r="721" spans="1:79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  <c r="BQ721" s="23"/>
      <c r="BR721" s="23"/>
      <c r="BS721" s="23"/>
      <c r="BT721" s="23"/>
      <c r="BU721" s="23"/>
      <c r="BV721" s="23"/>
      <c r="BW721" s="23"/>
      <c r="BX721" s="23"/>
      <c r="BY721" s="23"/>
      <c r="BZ721" s="23"/>
      <c r="CA721" s="23"/>
    </row>
    <row r="722" spans="1:79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  <c r="BQ722" s="23"/>
      <c r="BR722" s="23"/>
      <c r="BS722" s="23"/>
      <c r="BT722" s="23"/>
      <c r="BU722" s="23"/>
      <c r="BV722" s="23"/>
      <c r="BW722" s="23"/>
      <c r="BX722" s="23"/>
      <c r="BY722" s="23"/>
      <c r="BZ722" s="23"/>
      <c r="CA722" s="23"/>
    </row>
    <row r="723" spans="1:79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  <c r="BQ723" s="23"/>
      <c r="BR723" s="23"/>
      <c r="BS723" s="23"/>
      <c r="BT723" s="23"/>
      <c r="BU723" s="23"/>
      <c r="BV723" s="23"/>
      <c r="BW723" s="23"/>
      <c r="BX723" s="23"/>
      <c r="BY723" s="23"/>
      <c r="BZ723" s="23"/>
      <c r="CA723" s="23"/>
    </row>
    <row r="724" spans="1:79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  <c r="BQ724" s="23"/>
      <c r="BR724" s="23"/>
      <c r="BS724" s="23"/>
      <c r="BT724" s="23"/>
      <c r="BU724" s="23"/>
      <c r="BV724" s="23"/>
      <c r="BW724" s="23"/>
      <c r="BX724" s="23"/>
      <c r="BY724" s="23"/>
      <c r="BZ724" s="23"/>
      <c r="CA724" s="23"/>
    </row>
    <row r="725" spans="1:79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  <c r="BQ725" s="23"/>
      <c r="BR725" s="23"/>
      <c r="BS725" s="23"/>
      <c r="BT725" s="23"/>
      <c r="BU725" s="23"/>
      <c r="BV725" s="23"/>
      <c r="BW725" s="23"/>
      <c r="BX725" s="23"/>
      <c r="BY725" s="23"/>
      <c r="BZ725" s="23"/>
      <c r="CA725" s="23"/>
    </row>
    <row r="726" spans="1:79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  <c r="BQ726" s="23"/>
      <c r="BR726" s="23"/>
      <c r="BS726" s="23"/>
      <c r="BT726" s="23"/>
      <c r="BU726" s="23"/>
      <c r="BV726" s="23"/>
      <c r="BW726" s="23"/>
      <c r="BX726" s="23"/>
      <c r="BY726" s="23"/>
      <c r="BZ726" s="23"/>
      <c r="CA726" s="23"/>
    </row>
    <row r="727" spans="1:79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  <c r="BQ727" s="23"/>
      <c r="BR727" s="23"/>
      <c r="BS727" s="23"/>
      <c r="BT727" s="23"/>
      <c r="BU727" s="23"/>
      <c r="BV727" s="23"/>
      <c r="BW727" s="23"/>
      <c r="BX727" s="23"/>
      <c r="BY727" s="23"/>
      <c r="BZ727" s="23"/>
      <c r="CA727" s="23"/>
    </row>
    <row r="728" spans="1:79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  <c r="BQ728" s="23"/>
      <c r="BR728" s="23"/>
      <c r="BS728" s="23"/>
      <c r="BT728" s="23"/>
      <c r="BU728" s="23"/>
      <c r="BV728" s="23"/>
      <c r="BW728" s="23"/>
      <c r="BX728" s="23"/>
      <c r="BY728" s="23"/>
      <c r="BZ728" s="23"/>
      <c r="CA728" s="23"/>
    </row>
    <row r="729" spans="1:79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  <c r="BQ729" s="23"/>
      <c r="BR729" s="23"/>
      <c r="BS729" s="23"/>
      <c r="BT729" s="23"/>
      <c r="BU729" s="23"/>
      <c r="BV729" s="23"/>
      <c r="BW729" s="23"/>
      <c r="BX729" s="23"/>
      <c r="BY729" s="23"/>
      <c r="BZ729" s="23"/>
      <c r="CA729" s="23"/>
    </row>
    <row r="730" spans="1:79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  <c r="BQ730" s="23"/>
      <c r="BR730" s="23"/>
      <c r="BS730" s="23"/>
      <c r="BT730" s="23"/>
      <c r="BU730" s="23"/>
      <c r="BV730" s="23"/>
      <c r="BW730" s="23"/>
      <c r="BX730" s="23"/>
      <c r="BY730" s="23"/>
      <c r="BZ730" s="23"/>
      <c r="CA730" s="23"/>
    </row>
    <row r="731" spans="1:79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  <c r="BQ731" s="23"/>
      <c r="BR731" s="23"/>
      <c r="BS731" s="23"/>
      <c r="BT731" s="23"/>
      <c r="BU731" s="23"/>
      <c r="BV731" s="23"/>
      <c r="BW731" s="23"/>
      <c r="BX731" s="23"/>
      <c r="BY731" s="23"/>
      <c r="BZ731" s="23"/>
      <c r="CA731" s="23"/>
    </row>
    <row r="732" spans="1:79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  <c r="BQ732" s="23"/>
      <c r="BR732" s="23"/>
      <c r="BS732" s="23"/>
      <c r="BT732" s="23"/>
      <c r="BU732" s="23"/>
      <c r="BV732" s="23"/>
      <c r="BW732" s="23"/>
      <c r="BX732" s="23"/>
      <c r="BY732" s="23"/>
      <c r="BZ732" s="23"/>
      <c r="CA732" s="23"/>
    </row>
    <row r="733" spans="1:79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  <c r="BQ733" s="23"/>
      <c r="BR733" s="23"/>
      <c r="BS733" s="23"/>
      <c r="BT733" s="23"/>
      <c r="BU733" s="23"/>
      <c r="BV733" s="23"/>
      <c r="BW733" s="23"/>
      <c r="BX733" s="23"/>
      <c r="BY733" s="23"/>
      <c r="BZ733" s="23"/>
      <c r="CA733" s="23"/>
    </row>
    <row r="734" spans="1:79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  <c r="BQ734" s="23"/>
      <c r="BR734" s="23"/>
      <c r="BS734" s="23"/>
      <c r="BT734" s="23"/>
      <c r="BU734" s="23"/>
      <c r="BV734" s="23"/>
      <c r="BW734" s="23"/>
      <c r="BX734" s="23"/>
      <c r="BY734" s="23"/>
      <c r="BZ734" s="23"/>
      <c r="CA734" s="23"/>
    </row>
    <row r="735" spans="1:79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  <c r="BQ735" s="23"/>
      <c r="BR735" s="23"/>
      <c r="BS735" s="23"/>
      <c r="BT735" s="23"/>
      <c r="BU735" s="23"/>
      <c r="BV735" s="23"/>
      <c r="BW735" s="23"/>
      <c r="BX735" s="23"/>
      <c r="BY735" s="23"/>
      <c r="BZ735" s="23"/>
      <c r="CA735" s="23"/>
    </row>
    <row r="736" spans="1:79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  <c r="BQ736" s="23"/>
      <c r="BR736" s="23"/>
      <c r="BS736" s="23"/>
      <c r="BT736" s="23"/>
      <c r="BU736" s="23"/>
      <c r="BV736" s="23"/>
      <c r="BW736" s="23"/>
      <c r="BX736" s="23"/>
      <c r="BY736" s="23"/>
      <c r="BZ736" s="23"/>
      <c r="CA736" s="23"/>
    </row>
    <row r="737" spans="1:79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  <c r="BQ737" s="23"/>
      <c r="BR737" s="23"/>
      <c r="BS737" s="23"/>
      <c r="BT737" s="23"/>
      <c r="BU737" s="23"/>
      <c r="BV737" s="23"/>
      <c r="BW737" s="23"/>
      <c r="BX737" s="23"/>
      <c r="BY737" s="23"/>
      <c r="BZ737" s="23"/>
      <c r="CA737" s="23"/>
    </row>
    <row r="738" spans="1:79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  <c r="BQ738" s="23"/>
      <c r="BR738" s="23"/>
      <c r="BS738" s="23"/>
      <c r="BT738" s="23"/>
      <c r="BU738" s="23"/>
      <c r="BV738" s="23"/>
      <c r="BW738" s="23"/>
      <c r="BX738" s="23"/>
      <c r="BY738" s="23"/>
      <c r="BZ738" s="23"/>
      <c r="CA738" s="23"/>
    </row>
    <row r="739" spans="1:79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  <c r="BQ739" s="23"/>
      <c r="BR739" s="23"/>
      <c r="BS739" s="23"/>
      <c r="BT739" s="23"/>
      <c r="BU739" s="23"/>
      <c r="BV739" s="23"/>
      <c r="BW739" s="23"/>
      <c r="BX739" s="23"/>
      <c r="BY739" s="23"/>
      <c r="BZ739" s="23"/>
      <c r="CA739" s="23"/>
    </row>
    <row r="740" spans="1:79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  <c r="BQ740" s="23"/>
      <c r="BR740" s="23"/>
      <c r="BS740" s="23"/>
      <c r="BT740" s="23"/>
      <c r="BU740" s="23"/>
      <c r="BV740" s="23"/>
      <c r="BW740" s="23"/>
      <c r="BX740" s="23"/>
      <c r="BY740" s="23"/>
      <c r="BZ740" s="23"/>
      <c r="CA740" s="23"/>
    </row>
    <row r="741" spans="1:79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  <c r="BQ741" s="23"/>
      <c r="BR741" s="23"/>
      <c r="BS741" s="23"/>
      <c r="BT741" s="23"/>
      <c r="BU741" s="23"/>
      <c r="BV741" s="23"/>
      <c r="BW741" s="23"/>
      <c r="BX741" s="23"/>
      <c r="BY741" s="23"/>
      <c r="BZ741" s="23"/>
      <c r="CA741" s="23"/>
    </row>
    <row r="742" spans="1:79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  <c r="BR742" s="23"/>
      <c r="BS742" s="23"/>
      <c r="BT742" s="23"/>
      <c r="BU742" s="23"/>
      <c r="BV742" s="23"/>
      <c r="BW742" s="23"/>
      <c r="BX742" s="23"/>
      <c r="BY742" s="23"/>
      <c r="BZ742" s="23"/>
      <c r="CA742" s="23"/>
    </row>
    <row r="743" spans="1:79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  <c r="BQ743" s="23"/>
      <c r="BR743" s="23"/>
      <c r="BS743" s="23"/>
      <c r="BT743" s="23"/>
      <c r="BU743" s="23"/>
      <c r="BV743" s="23"/>
      <c r="BW743" s="23"/>
      <c r="BX743" s="23"/>
      <c r="BY743" s="23"/>
      <c r="BZ743" s="23"/>
      <c r="CA743" s="23"/>
    </row>
    <row r="744" spans="1:79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  <c r="BQ744" s="23"/>
      <c r="BR744" s="23"/>
      <c r="BS744" s="23"/>
      <c r="BT744" s="23"/>
      <c r="BU744" s="23"/>
      <c r="BV744" s="23"/>
      <c r="BW744" s="23"/>
      <c r="BX744" s="23"/>
      <c r="BY744" s="23"/>
      <c r="BZ744" s="23"/>
      <c r="CA744" s="23"/>
    </row>
    <row r="745" spans="1:79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  <c r="BQ745" s="23"/>
      <c r="BR745" s="23"/>
      <c r="BS745" s="23"/>
      <c r="BT745" s="23"/>
      <c r="BU745" s="23"/>
      <c r="BV745" s="23"/>
      <c r="BW745" s="23"/>
      <c r="BX745" s="23"/>
      <c r="BY745" s="23"/>
      <c r="BZ745" s="23"/>
      <c r="CA745" s="23"/>
    </row>
    <row r="746" spans="1:79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  <c r="BQ746" s="23"/>
      <c r="BR746" s="23"/>
      <c r="BS746" s="23"/>
      <c r="BT746" s="23"/>
      <c r="BU746" s="23"/>
      <c r="BV746" s="23"/>
      <c r="BW746" s="23"/>
      <c r="BX746" s="23"/>
      <c r="BY746" s="23"/>
      <c r="BZ746" s="23"/>
      <c r="CA746" s="23"/>
    </row>
    <row r="747" spans="1:79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  <c r="BQ747" s="23"/>
      <c r="BR747" s="23"/>
      <c r="BS747" s="23"/>
      <c r="BT747" s="23"/>
      <c r="BU747" s="23"/>
      <c r="BV747" s="23"/>
      <c r="BW747" s="23"/>
      <c r="BX747" s="23"/>
      <c r="BY747" s="23"/>
      <c r="BZ747" s="23"/>
      <c r="CA747" s="23"/>
    </row>
    <row r="748" spans="1:79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  <c r="BQ748" s="23"/>
      <c r="BR748" s="23"/>
      <c r="BS748" s="23"/>
      <c r="BT748" s="23"/>
      <c r="BU748" s="23"/>
      <c r="BV748" s="23"/>
      <c r="BW748" s="23"/>
      <c r="BX748" s="23"/>
      <c r="BY748" s="23"/>
      <c r="BZ748" s="23"/>
      <c r="CA748" s="23"/>
    </row>
    <row r="749" spans="1:79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  <c r="BQ749" s="23"/>
      <c r="BR749" s="23"/>
      <c r="BS749" s="23"/>
      <c r="BT749" s="23"/>
      <c r="BU749" s="23"/>
      <c r="BV749" s="23"/>
      <c r="BW749" s="23"/>
      <c r="BX749" s="23"/>
      <c r="BY749" s="23"/>
      <c r="BZ749" s="23"/>
      <c r="CA749" s="23"/>
    </row>
    <row r="750" spans="1:79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  <c r="BQ750" s="23"/>
      <c r="BR750" s="23"/>
      <c r="BS750" s="23"/>
      <c r="BT750" s="23"/>
      <c r="BU750" s="23"/>
      <c r="BV750" s="23"/>
      <c r="BW750" s="23"/>
      <c r="BX750" s="23"/>
      <c r="BY750" s="23"/>
      <c r="BZ750" s="23"/>
      <c r="CA750" s="23"/>
    </row>
    <row r="751" spans="1:79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  <c r="BQ751" s="23"/>
      <c r="BR751" s="23"/>
      <c r="BS751" s="23"/>
      <c r="BT751" s="23"/>
      <c r="BU751" s="23"/>
      <c r="BV751" s="23"/>
      <c r="BW751" s="23"/>
      <c r="BX751" s="23"/>
      <c r="BY751" s="23"/>
      <c r="BZ751" s="23"/>
      <c r="CA751" s="23"/>
    </row>
    <row r="752" spans="1:79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  <c r="BQ752" s="23"/>
      <c r="BR752" s="23"/>
      <c r="BS752" s="23"/>
      <c r="BT752" s="23"/>
      <c r="BU752" s="23"/>
      <c r="BV752" s="23"/>
      <c r="BW752" s="23"/>
      <c r="BX752" s="23"/>
      <c r="BY752" s="23"/>
      <c r="BZ752" s="23"/>
      <c r="CA752" s="23"/>
    </row>
    <row r="753" spans="1:79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  <c r="BQ753" s="23"/>
      <c r="BR753" s="23"/>
      <c r="BS753" s="23"/>
      <c r="BT753" s="23"/>
      <c r="BU753" s="23"/>
      <c r="BV753" s="23"/>
      <c r="BW753" s="23"/>
      <c r="BX753" s="23"/>
      <c r="BY753" s="23"/>
      <c r="BZ753" s="23"/>
      <c r="CA753" s="23"/>
    </row>
    <row r="754" spans="1:79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  <c r="BQ754" s="23"/>
      <c r="BR754" s="23"/>
      <c r="BS754" s="23"/>
      <c r="BT754" s="23"/>
      <c r="BU754" s="23"/>
      <c r="BV754" s="23"/>
      <c r="BW754" s="23"/>
      <c r="BX754" s="23"/>
      <c r="BY754" s="23"/>
      <c r="BZ754" s="23"/>
      <c r="CA754" s="23"/>
    </row>
    <row r="755" spans="1:79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  <c r="BQ755" s="23"/>
      <c r="BR755" s="23"/>
      <c r="BS755" s="23"/>
      <c r="BT755" s="23"/>
      <c r="BU755" s="23"/>
      <c r="BV755" s="23"/>
      <c r="BW755" s="23"/>
      <c r="BX755" s="23"/>
      <c r="BY755" s="23"/>
      <c r="BZ755" s="23"/>
      <c r="CA755" s="23"/>
    </row>
    <row r="756" spans="1:79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  <c r="BQ756" s="23"/>
      <c r="BR756" s="23"/>
      <c r="BS756" s="23"/>
      <c r="BT756" s="23"/>
      <c r="BU756" s="23"/>
      <c r="BV756" s="23"/>
      <c r="BW756" s="23"/>
      <c r="BX756" s="23"/>
      <c r="BY756" s="23"/>
      <c r="BZ756" s="23"/>
      <c r="CA756" s="23"/>
    </row>
    <row r="757" spans="1:79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  <c r="BQ757" s="23"/>
      <c r="BR757" s="23"/>
      <c r="BS757" s="23"/>
      <c r="BT757" s="23"/>
      <c r="BU757" s="23"/>
      <c r="BV757" s="23"/>
      <c r="BW757" s="23"/>
      <c r="BX757" s="23"/>
      <c r="BY757" s="23"/>
      <c r="BZ757" s="23"/>
      <c r="CA757" s="23"/>
    </row>
    <row r="758" spans="1:79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  <c r="BQ758" s="23"/>
      <c r="BR758" s="23"/>
      <c r="BS758" s="23"/>
      <c r="BT758" s="23"/>
      <c r="BU758" s="23"/>
      <c r="BV758" s="23"/>
      <c r="BW758" s="23"/>
      <c r="BX758" s="23"/>
      <c r="BY758" s="23"/>
      <c r="BZ758" s="23"/>
      <c r="CA758" s="23"/>
    </row>
    <row r="759" spans="1:79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  <c r="BQ759" s="23"/>
      <c r="BR759" s="23"/>
      <c r="BS759" s="23"/>
      <c r="BT759" s="23"/>
      <c r="BU759" s="23"/>
      <c r="BV759" s="23"/>
      <c r="BW759" s="23"/>
      <c r="BX759" s="23"/>
      <c r="BY759" s="23"/>
      <c r="BZ759" s="23"/>
      <c r="CA759" s="23"/>
    </row>
    <row r="760" spans="1:79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  <c r="BQ760" s="23"/>
      <c r="BR760" s="23"/>
      <c r="BS760" s="23"/>
      <c r="BT760" s="23"/>
      <c r="BU760" s="23"/>
      <c r="BV760" s="23"/>
      <c r="BW760" s="23"/>
      <c r="BX760" s="23"/>
      <c r="BY760" s="23"/>
      <c r="BZ760" s="23"/>
      <c r="CA760" s="23"/>
    </row>
    <row r="761" spans="1:79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  <c r="BQ761" s="23"/>
      <c r="BR761" s="23"/>
      <c r="BS761" s="23"/>
      <c r="BT761" s="23"/>
      <c r="BU761" s="23"/>
      <c r="BV761" s="23"/>
      <c r="BW761" s="23"/>
      <c r="BX761" s="23"/>
      <c r="BY761" s="23"/>
      <c r="BZ761" s="23"/>
      <c r="CA761" s="23"/>
    </row>
    <row r="762" spans="1:79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/>
      <c r="BR762" s="23"/>
      <c r="BS762" s="23"/>
      <c r="BT762" s="23"/>
      <c r="BU762" s="23"/>
      <c r="BV762" s="23"/>
      <c r="BW762" s="23"/>
      <c r="BX762" s="23"/>
      <c r="BY762" s="23"/>
      <c r="BZ762" s="23"/>
      <c r="CA762" s="23"/>
    </row>
    <row r="763" spans="1:79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  <c r="BQ763" s="23"/>
      <c r="BR763" s="23"/>
      <c r="BS763" s="23"/>
      <c r="BT763" s="23"/>
      <c r="BU763" s="23"/>
      <c r="BV763" s="23"/>
      <c r="BW763" s="23"/>
      <c r="BX763" s="23"/>
      <c r="BY763" s="23"/>
      <c r="BZ763" s="23"/>
      <c r="CA763" s="23"/>
    </row>
    <row r="764" spans="1:79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  <c r="BQ764" s="23"/>
      <c r="BR764" s="23"/>
      <c r="BS764" s="23"/>
      <c r="BT764" s="23"/>
      <c r="BU764" s="23"/>
      <c r="BV764" s="23"/>
      <c r="BW764" s="23"/>
      <c r="BX764" s="23"/>
      <c r="BY764" s="23"/>
      <c r="BZ764" s="23"/>
      <c r="CA764" s="23"/>
    </row>
    <row r="765" spans="1:79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  <c r="BQ765" s="23"/>
      <c r="BR765" s="23"/>
      <c r="BS765" s="23"/>
      <c r="BT765" s="23"/>
      <c r="BU765" s="23"/>
      <c r="BV765" s="23"/>
      <c r="BW765" s="23"/>
      <c r="BX765" s="23"/>
      <c r="BY765" s="23"/>
      <c r="BZ765" s="23"/>
      <c r="CA765" s="23"/>
    </row>
    <row r="766" spans="1:79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  <c r="BQ766" s="23"/>
      <c r="BR766" s="23"/>
      <c r="BS766" s="23"/>
      <c r="BT766" s="23"/>
      <c r="BU766" s="23"/>
      <c r="BV766" s="23"/>
      <c r="BW766" s="23"/>
      <c r="BX766" s="23"/>
      <c r="BY766" s="23"/>
      <c r="BZ766" s="23"/>
      <c r="CA766" s="23"/>
    </row>
    <row r="767" spans="1:79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  <c r="BQ767" s="23"/>
      <c r="BR767" s="23"/>
      <c r="BS767" s="23"/>
      <c r="BT767" s="23"/>
      <c r="BU767" s="23"/>
      <c r="BV767" s="23"/>
      <c r="BW767" s="23"/>
      <c r="BX767" s="23"/>
      <c r="BY767" s="23"/>
      <c r="BZ767" s="23"/>
      <c r="CA767" s="23"/>
    </row>
    <row r="768" spans="1:79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  <c r="BQ768" s="23"/>
      <c r="BR768" s="23"/>
      <c r="BS768" s="23"/>
      <c r="BT768" s="23"/>
      <c r="BU768" s="23"/>
      <c r="BV768" s="23"/>
      <c r="BW768" s="23"/>
      <c r="BX768" s="23"/>
      <c r="BY768" s="23"/>
      <c r="BZ768" s="23"/>
      <c r="CA768" s="23"/>
    </row>
    <row r="769" spans="1:79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  <c r="BQ769" s="23"/>
      <c r="BR769" s="23"/>
      <c r="BS769" s="23"/>
      <c r="BT769" s="23"/>
      <c r="BU769" s="23"/>
      <c r="BV769" s="23"/>
      <c r="BW769" s="23"/>
      <c r="BX769" s="23"/>
      <c r="BY769" s="23"/>
      <c r="BZ769" s="23"/>
      <c r="CA769" s="23"/>
    </row>
    <row r="770" spans="1:79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  <c r="BQ770" s="23"/>
      <c r="BR770" s="23"/>
      <c r="BS770" s="23"/>
      <c r="BT770" s="23"/>
      <c r="BU770" s="23"/>
      <c r="BV770" s="23"/>
      <c r="BW770" s="23"/>
      <c r="BX770" s="23"/>
      <c r="BY770" s="23"/>
      <c r="BZ770" s="23"/>
      <c r="CA770" s="23"/>
    </row>
    <row r="771" spans="1:79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  <c r="BQ771" s="23"/>
      <c r="BR771" s="23"/>
      <c r="BS771" s="23"/>
      <c r="BT771" s="23"/>
      <c r="BU771" s="23"/>
      <c r="BV771" s="23"/>
      <c r="BW771" s="23"/>
      <c r="BX771" s="23"/>
      <c r="BY771" s="23"/>
      <c r="BZ771" s="23"/>
      <c r="CA771" s="23"/>
    </row>
    <row r="772" spans="1:79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  <c r="BQ772" s="23"/>
      <c r="BR772" s="23"/>
      <c r="BS772" s="23"/>
      <c r="BT772" s="23"/>
      <c r="BU772" s="23"/>
      <c r="BV772" s="23"/>
      <c r="BW772" s="23"/>
      <c r="BX772" s="23"/>
      <c r="BY772" s="23"/>
      <c r="BZ772" s="23"/>
      <c r="CA772" s="23"/>
    </row>
    <row r="773" spans="1:79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  <c r="BQ773" s="23"/>
      <c r="BR773" s="23"/>
      <c r="BS773" s="23"/>
      <c r="BT773" s="23"/>
      <c r="BU773" s="23"/>
      <c r="BV773" s="23"/>
      <c r="BW773" s="23"/>
      <c r="BX773" s="23"/>
      <c r="BY773" s="23"/>
      <c r="BZ773" s="23"/>
      <c r="CA773" s="23"/>
    </row>
    <row r="774" spans="1:79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  <c r="BQ774" s="23"/>
      <c r="BR774" s="23"/>
      <c r="BS774" s="23"/>
      <c r="BT774" s="23"/>
      <c r="BU774" s="23"/>
      <c r="BV774" s="23"/>
      <c r="BW774" s="23"/>
      <c r="BX774" s="23"/>
      <c r="BY774" s="23"/>
      <c r="BZ774" s="23"/>
      <c r="CA774" s="23"/>
    </row>
    <row r="775" spans="1:79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  <c r="BQ775" s="23"/>
      <c r="BR775" s="23"/>
      <c r="BS775" s="23"/>
      <c r="BT775" s="23"/>
      <c r="BU775" s="23"/>
      <c r="BV775" s="23"/>
      <c r="BW775" s="23"/>
      <c r="BX775" s="23"/>
      <c r="BY775" s="23"/>
      <c r="BZ775" s="23"/>
      <c r="CA775" s="23"/>
    </row>
    <row r="776" spans="1:79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  <c r="BQ776" s="23"/>
      <c r="BR776" s="23"/>
      <c r="BS776" s="23"/>
      <c r="BT776" s="23"/>
      <c r="BU776" s="23"/>
      <c r="BV776" s="23"/>
      <c r="BW776" s="23"/>
      <c r="BX776" s="23"/>
      <c r="BY776" s="23"/>
      <c r="BZ776" s="23"/>
      <c r="CA776" s="23"/>
    </row>
    <row r="777" spans="1:79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  <c r="BQ777" s="23"/>
      <c r="BR777" s="23"/>
      <c r="BS777" s="23"/>
      <c r="BT777" s="23"/>
      <c r="BU777" s="23"/>
      <c r="BV777" s="23"/>
      <c r="BW777" s="23"/>
      <c r="BX777" s="23"/>
      <c r="BY777" s="23"/>
      <c r="BZ777" s="23"/>
      <c r="CA777" s="23"/>
    </row>
    <row r="778" spans="1:79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  <c r="BQ778" s="23"/>
      <c r="BR778" s="23"/>
      <c r="BS778" s="23"/>
      <c r="BT778" s="23"/>
      <c r="BU778" s="23"/>
      <c r="BV778" s="23"/>
      <c r="BW778" s="23"/>
      <c r="BX778" s="23"/>
      <c r="BY778" s="23"/>
      <c r="BZ778" s="23"/>
      <c r="CA778" s="23"/>
    </row>
    <row r="779" spans="1:79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  <c r="BQ779" s="23"/>
      <c r="BR779" s="23"/>
      <c r="BS779" s="23"/>
      <c r="BT779" s="23"/>
      <c r="BU779" s="23"/>
      <c r="BV779" s="23"/>
      <c r="BW779" s="23"/>
      <c r="BX779" s="23"/>
      <c r="BY779" s="23"/>
      <c r="BZ779" s="23"/>
      <c r="CA779" s="23"/>
    </row>
    <row r="780" spans="1:79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  <c r="BQ780" s="23"/>
      <c r="BR780" s="23"/>
      <c r="BS780" s="23"/>
      <c r="BT780" s="23"/>
      <c r="BU780" s="23"/>
      <c r="BV780" s="23"/>
      <c r="BW780" s="23"/>
      <c r="BX780" s="23"/>
      <c r="BY780" s="23"/>
      <c r="BZ780" s="23"/>
      <c r="CA780" s="23"/>
    </row>
    <row r="781" spans="1:79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  <c r="BQ781" s="23"/>
      <c r="BR781" s="23"/>
      <c r="BS781" s="23"/>
      <c r="BT781" s="23"/>
      <c r="BU781" s="23"/>
      <c r="BV781" s="23"/>
      <c r="BW781" s="23"/>
      <c r="BX781" s="23"/>
      <c r="BY781" s="23"/>
      <c r="BZ781" s="23"/>
      <c r="CA781" s="23"/>
    </row>
    <row r="782" spans="1:79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  <c r="BQ782" s="23"/>
      <c r="BR782" s="23"/>
      <c r="BS782" s="23"/>
      <c r="BT782" s="23"/>
      <c r="BU782" s="23"/>
      <c r="BV782" s="23"/>
      <c r="BW782" s="23"/>
      <c r="BX782" s="23"/>
      <c r="BY782" s="23"/>
      <c r="BZ782" s="23"/>
      <c r="CA782" s="23"/>
    </row>
    <row r="783" spans="1:79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  <c r="BQ783" s="23"/>
      <c r="BR783" s="23"/>
      <c r="BS783" s="23"/>
      <c r="BT783" s="23"/>
      <c r="BU783" s="23"/>
      <c r="BV783" s="23"/>
      <c r="BW783" s="23"/>
      <c r="BX783" s="23"/>
      <c r="BY783" s="23"/>
      <c r="BZ783" s="23"/>
      <c r="CA783" s="23"/>
    </row>
    <row r="784" spans="1:79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  <c r="BQ784" s="23"/>
      <c r="BR784" s="23"/>
      <c r="BS784" s="23"/>
      <c r="BT784" s="23"/>
      <c r="BU784" s="23"/>
      <c r="BV784" s="23"/>
      <c r="BW784" s="23"/>
      <c r="BX784" s="23"/>
      <c r="BY784" s="23"/>
      <c r="BZ784" s="23"/>
      <c r="CA784" s="23"/>
    </row>
    <row r="785" spans="1:79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  <c r="BQ785" s="23"/>
      <c r="BR785" s="23"/>
      <c r="BS785" s="23"/>
      <c r="BT785" s="23"/>
      <c r="BU785" s="23"/>
      <c r="BV785" s="23"/>
      <c r="BW785" s="23"/>
      <c r="BX785" s="23"/>
      <c r="BY785" s="23"/>
      <c r="BZ785" s="23"/>
      <c r="CA785" s="23"/>
    </row>
    <row r="786" spans="1:79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  <c r="BQ786" s="23"/>
      <c r="BR786" s="23"/>
      <c r="BS786" s="23"/>
      <c r="BT786" s="23"/>
      <c r="BU786" s="23"/>
      <c r="BV786" s="23"/>
      <c r="BW786" s="23"/>
      <c r="BX786" s="23"/>
      <c r="BY786" s="23"/>
      <c r="BZ786" s="23"/>
      <c r="CA786" s="23"/>
    </row>
    <row r="787" spans="1:79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  <c r="BQ787" s="23"/>
      <c r="BR787" s="23"/>
      <c r="BS787" s="23"/>
      <c r="BT787" s="23"/>
      <c r="BU787" s="23"/>
      <c r="BV787" s="23"/>
      <c r="BW787" s="23"/>
      <c r="BX787" s="23"/>
      <c r="BY787" s="23"/>
      <c r="BZ787" s="23"/>
      <c r="CA787" s="23"/>
    </row>
    <row r="788" spans="1:79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  <c r="BQ788" s="23"/>
      <c r="BR788" s="23"/>
      <c r="BS788" s="23"/>
      <c r="BT788" s="23"/>
      <c r="BU788" s="23"/>
      <c r="BV788" s="23"/>
      <c r="BW788" s="23"/>
      <c r="BX788" s="23"/>
      <c r="BY788" s="23"/>
      <c r="BZ788" s="23"/>
      <c r="CA788" s="23"/>
    </row>
    <row r="789" spans="1:79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  <c r="BQ789" s="23"/>
      <c r="BR789" s="23"/>
      <c r="BS789" s="23"/>
      <c r="BT789" s="23"/>
      <c r="BU789" s="23"/>
      <c r="BV789" s="23"/>
      <c r="BW789" s="23"/>
      <c r="BX789" s="23"/>
      <c r="BY789" s="23"/>
      <c r="BZ789" s="23"/>
      <c r="CA789" s="23"/>
    </row>
    <row r="790" spans="1:79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  <c r="BQ790" s="23"/>
      <c r="BR790" s="23"/>
      <c r="BS790" s="23"/>
      <c r="BT790" s="23"/>
      <c r="BU790" s="23"/>
      <c r="BV790" s="23"/>
      <c r="BW790" s="23"/>
      <c r="BX790" s="23"/>
      <c r="BY790" s="23"/>
      <c r="BZ790" s="23"/>
      <c r="CA790" s="23"/>
    </row>
    <row r="791" spans="1:79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  <c r="BQ791" s="23"/>
      <c r="BR791" s="23"/>
      <c r="BS791" s="23"/>
      <c r="BT791" s="23"/>
      <c r="BU791" s="23"/>
      <c r="BV791" s="23"/>
      <c r="BW791" s="23"/>
      <c r="BX791" s="23"/>
      <c r="BY791" s="23"/>
      <c r="BZ791" s="23"/>
      <c r="CA791" s="23"/>
    </row>
    <row r="792" spans="1:79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  <c r="BQ792" s="23"/>
      <c r="BR792" s="23"/>
      <c r="BS792" s="23"/>
      <c r="BT792" s="23"/>
      <c r="BU792" s="23"/>
      <c r="BV792" s="23"/>
      <c r="BW792" s="23"/>
      <c r="BX792" s="23"/>
      <c r="BY792" s="23"/>
      <c r="BZ792" s="23"/>
      <c r="CA792" s="23"/>
    </row>
    <row r="793" spans="1:79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  <c r="BQ793" s="23"/>
      <c r="BR793" s="23"/>
      <c r="BS793" s="23"/>
      <c r="BT793" s="23"/>
      <c r="BU793" s="23"/>
      <c r="BV793" s="23"/>
      <c r="BW793" s="23"/>
      <c r="BX793" s="23"/>
      <c r="BY793" s="23"/>
      <c r="BZ793" s="23"/>
      <c r="CA793" s="23"/>
    </row>
    <row r="794" spans="1:79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  <c r="BQ794" s="23"/>
      <c r="BR794" s="23"/>
      <c r="BS794" s="23"/>
      <c r="BT794" s="23"/>
      <c r="BU794" s="23"/>
      <c r="BV794" s="23"/>
      <c r="BW794" s="23"/>
      <c r="BX794" s="23"/>
      <c r="BY794" s="23"/>
      <c r="BZ794" s="23"/>
      <c r="CA794" s="23"/>
    </row>
    <row r="795" spans="1:79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  <c r="BQ795" s="23"/>
      <c r="BR795" s="23"/>
      <c r="BS795" s="23"/>
      <c r="BT795" s="23"/>
      <c r="BU795" s="23"/>
      <c r="BV795" s="23"/>
      <c r="BW795" s="23"/>
      <c r="BX795" s="23"/>
      <c r="BY795" s="23"/>
      <c r="BZ795" s="23"/>
      <c r="CA795" s="23"/>
    </row>
    <row r="796" spans="1:79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  <c r="BQ796" s="23"/>
      <c r="BR796" s="23"/>
      <c r="BS796" s="23"/>
      <c r="BT796" s="23"/>
      <c r="BU796" s="23"/>
      <c r="BV796" s="23"/>
      <c r="BW796" s="23"/>
      <c r="BX796" s="23"/>
      <c r="BY796" s="23"/>
      <c r="BZ796" s="23"/>
      <c r="CA796" s="23"/>
    </row>
    <row r="797" spans="1:79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  <c r="BR797" s="23"/>
      <c r="BS797" s="23"/>
      <c r="BT797" s="23"/>
      <c r="BU797" s="23"/>
      <c r="BV797" s="23"/>
      <c r="BW797" s="23"/>
      <c r="BX797" s="23"/>
      <c r="BY797" s="23"/>
      <c r="BZ797" s="23"/>
      <c r="CA797" s="23"/>
    </row>
    <row r="798" spans="1:79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  <c r="BQ798" s="23"/>
      <c r="BR798" s="23"/>
      <c r="BS798" s="23"/>
      <c r="BT798" s="23"/>
      <c r="BU798" s="23"/>
      <c r="BV798" s="23"/>
      <c r="BW798" s="23"/>
      <c r="BX798" s="23"/>
      <c r="BY798" s="23"/>
      <c r="BZ798" s="23"/>
      <c r="CA798" s="23"/>
    </row>
    <row r="799" spans="1:79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  <c r="BQ799" s="23"/>
      <c r="BR799" s="23"/>
      <c r="BS799" s="23"/>
      <c r="BT799" s="23"/>
      <c r="BU799" s="23"/>
      <c r="BV799" s="23"/>
      <c r="BW799" s="23"/>
      <c r="BX799" s="23"/>
      <c r="BY799" s="23"/>
      <c r="BZ799" s="23"/>
      <c r="CA799" s="23"/>
    </row>
    <row r="800" spans="1:79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  <c r="BQ800" s="23"/>
      <c r="BR800" s="23"/>
      <c r="BS800" s="23"/>
      <c r="BT800" s="23"/>
      <c r="BU800" s="23"/>
      <c r="BV800" s="23"/>
      <c r="BW800" s="23"/>
      <c r="BX800" s="23"/>
      <c r="BY800" s="23"/>
      <c r="BZ800" s="23"/>
      <c r="CA800" s="23"/>
    </row>
    <row r="801" spans="1:79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  <c r="BQ801" s="23"/>
      <c r="BR801" s="23"/>
      <c r="BS801" s="23"/>
      <c r="BT801" s="23"/>
      <c r="BU801" s="23"/>
      <c r="BV801" s="23"/>
      <c r="BW801" s="23"/>
      <c r="BX801" s="23"/>
      <c r="BY801" s="23"/>
      <c r="BZ801" s="23"/>
      <c r="CA801" s="23"/>
    </row>
    <row r="802" spans="1:79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  <c r="BQ802" s="23"/>
      <c r="BR802" s="23"/>
      <c r="BS802" s="23"/>
      <c r="BT802" s="23"/>
      <c r="BU802" s="23"/>
      <c r="BV802" s="23"/>
      <c r="BW802" s="23"/>
      <c r="BX802" s="23"/>
      <c r="BY802" s="23"/>
      <c r="BZ802" s="23"/>
      <c r="CA802" s="23"/>
    </row>
    <row r="803" spans="1:79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  <c r="BQ803" s="23"/>
      <c r="BR803" s="23"/>
      <c r="BS803" s="23"/>
      <c r="BT803" s="23"/>
      <c r="BU803" s="23"/>
      <c r="BV803" s="23"/>
      <c r="BW803" s="23"/>
      <c r="BX803" s="23"/>
      <c r="BY803" s="23"/>
      <c r="BZ803" s="23"/>
      <c r="CA803" s="23"/>
    </row>
    <row r="804" spans="1:79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  <c r="BQ804" s="23"/>
      <c r="BR804" s="23"/>
      <c r="BS804" s="23"/>
      <c r="BT804" s="23"/>
      <c r="BU804" s="23"/>
      <c r="BV804" s="23"/>
      <c r="BW804" s="23"/>
      <c r="BX804" s="23"/>
      <c r="BY804" s="23"/>
      <c r="BZ804" s="23"/>
      <c r="CA804" s="23"/>
    </row>
    <row r="805" spans="1:79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  <c r="BQ805" s="23"/>
      <c r="BR805" s="23"/>
      <c r="BS805" s="23"/>
      <c r="BT805" s="23"/>
      <c r="BU805" s="23"/>
      <c r="BV805" s="23"/>
      <c r="BW805" s="23"/>
      <c r="BX805" s="23"/>
      <c r="BY805" s="23"/>
      <c r="BZ805" s="23"/>
      <c r="CA805" s="23"/>
    </row>
    <row r="806" spans="1:79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  <c r="BQ806" s="23"/>
      <c r="BR806" s="23"/>
      <c r="BS806" s="23"/>
      <c r="BT806" s="23"/>
      <c r="BU806" s="23"/>
      <c r="BV806" s="23"/>
      <c r="BW806" s="23"/>
      <c r="BX806" s="23"/>
      <c r="BY806" s="23"/>
      <c r="BZ806" s="23"/>
      <c r="CA806" s="23"/>
    </row>
    <row r="807" spans="1:79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  <c r="BQ807" s="23"/>
      <c r="BR807" s="23"/>
      <c r="BS807" s="23"/>
      <c r="BT807" s="23"/>
      <c r="BU807" s="23"/>
      <c r="BV807" s="23"/>
      <c r="BW807" s="23"/>
      <c r="BX807" s="23"/>
      <c r="BY807" s="23"/>
      <c r="BZ807" s="23"/>
      <c r="CA807" s="23"/>
    </row>
    <row r="808" spans="1:79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  <c r="BQ808" s="23"/>
      <c r="BR808" s="23"/>
      <c r="BS808" s="23"/>
      <c r="BT808" s="23"/>
      <c r="BU808" s="23"/>
      <c r="BV808" s="23"/>
      <c r="BW808" s="23"/>
      <c r="BX808" s="23"/>
      <c r="BY808" s="23"/>
      <c r="BZ808" s="23"/>
      <c r="CA808" s="23"/>
    </row>
    <row r="809" spans="1:79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  <c r="BQ809" s="23"/>
      <c r="BR809" s="23"/>
      <c r="BS809" s="23"/>
      <c r="BT809" s="23"/>
      <c r="BU809" s="23"/>
      <c r="BV809" s="23"/>
      <c r="BW809" s="23"/>
      <c r="BX809" s="23"/>
      <c r="BY809" s="23"/>
      <c r="BZ809" s="23"/>
      <c r="CA809" s="23"/>
    </row>
    <row r="810" spans="1:79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  <c r="BQ810" s="23"/>
      <c r="BR810" s="23"/>
      <c r="BS810" s="23"/>
      <c r="BT810" s="23"/>
      <c r="BU810" s="23"/>
      <c r="BV810" s="23"/>
      <c r="BW810" s="23"/>
      <c r="BX810" s="23"/>
      <c r="BY810" s="23"/>
      <c r="BZ810" s="23"/>
      <c r="CA810" s="23"/>
    </row>
    <row r="811" spans="1:79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  <c r="BQ811" s="23"/>
      <c r="BR811" s="23"/>
      <c r="BS811" s="23"/>
      <c r="BT811" s="23"/>
      <c r="BU811" s="23"/>
      <c r="BV811" s="23"/>
      <c r="BW811" s="23"/>
      <c r="BX811" s="23"/>
      <c r="BY811" s="23"/>
      <c r="BZ811" s="23"/>
      <c r="CA811" s="23"/>
    </row>
    <row r="812" spans="1:79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  <c r="BR812" s="23"/>
      <c r="BS812" s="23"/>
      <c r="BT812" s="23"/>
      <c r="BU812" s="23"/>
      <c r="BV812" s="23"/>
      <c r="BW812" s="23"/>
      <c r="BX812" s="23"/>
      <c r="BY812" s="23"/>
      <c r="BZ812" s="23"/>
      <c r="CA812" s="23"/>
    </row>
    <row r="813" spans="1:79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  <c r="BQ813" s="23"/>
      <c r="BR813" s="23"/>
      <c r="BS813" s="23"/>
      <c r="BT813" s="23"/>
      <c r="BU813" s="23"/>
      <c r="BV813" s="23"/>
      <c r="BW813" s="23"/>
      <c r="BX813" s="23"/>
      <c r="BY813" s="23"/>
      <c r="BZ813" s="23"/>
      <c r="CA813" s="23"/>
    </row>
    <row r="814" spans="1:79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  <c r="BQ814" s="23"/>
      <c r="BR814" s="23"/>
      <c r="BS814" s="23"/>
      <c r="BT814" s="23"/>
      <c r="BU814" s="23"/>
      <c r="BV814" s="23"/>
      <c r="BW814" s="23"/>
      <c r="BX814" s="23"/>
      <c r="BY814" s="23"/>
      <c r="BZ814" s="23"/>
      <c r="CA814" s="23"/>
    </row>
    <row r="815" spans="1:79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  <c r="BQ815" s="23"/>
      <c r="BR815" s="23"/>
      <c r="BS815" s="23"/>
      <c r="BT815" s="23"/>
      <c r="BU815" s="23"/>
      <c r="BV815" s="23"/>
      <c r="BW815" s="23"/>
      <c r="BX815" s="23"/>
      <c r="BY815" s="23"/>
      <c r="BZ815" s="23"/>
      <c r="CA815" s="23"/>
    </row>
    <row r="816" spans="1:79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  <c r="BR816" s="23"/>
      <c r="BS816" s="23"/>
      <c r="BT816" s="23"/>
      <c r="BU816" s="23"/>
      <c r="BV816" s="23"/>
      <c r="BW816" s="23"/>
      <c r="BX816" s="23"/>
      <c r="BY816" s="23"/>
      <c r="BZ816" s="23"/>
      <c r="CA816" s="23"/>
    </row>
    <row r="817" spans="1:79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  <c r="BQ817" s="23"/>
      <c r="BR817" s="23"/>
      <c r="BS817" s="23"/>
      <c r="BT817" s="23"/>
      <c r="BU817" s="23"/>
      <c r="BV817" s="23"/>
      <c r="BW817" s="23"/>
      <c r="BX817" s="23"/>
      <c r="BY817" s="23"/>
      <c r="BZ817" s="23"/>
      <c r="CA817" s="23"/>
    </row>
    <row r="818" spans="1:79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  <c r="BR818" s="23"/>
      <c r="BS818" s="23"/>
      <c r="BT818" s="23"/>
      <c r="BU818" s="23"/>
      <c r="BV818" s="23"/>
      <c r="BW818" s="23"/>
      <c r="BX818" s="23"/>
      <c r="BY818" s="23"/>
      <c r="BZ818" s="23"/>
      <c r="CA818" s="23"/>
    </row>
    <row r="819" spans="1:79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  <c r="BQ819" s="23"/>
      <c r="BR819" s="23"/>
      <c r="BS819" s="23"/>
      <c r="BT819" s="23"/>
      <c r="BU819" s="23"/>
      <c r="BV819" s="23"/>
      <c r="BW819" s="23"/>
      <c r="BX819" s="23"/>
      <c r="BY819" s="23"/>
      <c r="BZ819" s="23"/>
      <c r="CA819" s="23"/>
    </row>
    <row r="820" spans="1:79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  <c r="BQ820" s="23"/>
      <c r="BR820" s="23"/>
      <c r="BS820" s="23"/>
      <c r="BT820" s="23"/>
      <c r="BU820" s="23"/>
      <c r="BV820" s="23"/>
      <c r="BW820" s="23"/>
      <c r="BX820" s="23"/>
      <c r="BY820" s="23"/>
      <c r="BZ820" s="23"/>
      <c r="CA820" s="23"/>
    </row>
    <row r="821" spans="1:79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  <c r="BQ821" s="23"/>
      <c r="BR821" s="23"/>
      <c r="BS821" s="23"/>
      <c r="BT821" s="23"/>
      <c r="BU821" s="23"/>
      <c r="BV821" s="23"/>
      <c r="BW821" s="23"/>
      <c r="BX821" s="23"/>
      <c r="BY821" s="23"/>
      <c r="BZ821" s="23"/>
      <c r="CA821" s="23"/>
    </row>
    <row r="822" spans="1:79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  <c r="BQ822" s="23"/>
      <c r="BR822" s="23"/>
      <c r="BS822" s="23"/>
      <c r="BT822" s="23"/>
      <c r="BU822" s="23"/>
      <c r="BV822" s="23"/>
      <c r="BW822" s="23"/>
      <c r="BX822" s="23"/>
      <c r="BY822" s="23"/>
      <c r="BZ822" s="23"/>
      <c r="CA822" s="23"/>
    </row>
    <row r="823" spans="1:79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  <c r="BQ823" s="23"/>
      <c r="BR823" s="23"/>
      <c r="BS823" s="23"/>
      <c r="BT823" s="23"/>
      <c r="BU823" s="23"/>
      <c r="BV823" s="23"/>
      <c r="BW823" s="23"/>
      <c r="BX823" s="23"/>
      <c r="BY823" s="23"/>
      <c r="BZ823" s="23"/>
      <c r="CA823" s="23"/>
    </row>
    <row r="824" spans="1:79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  <c r="BQ824" s="23"/>
      <c r="BR824" s="23"/>
      <c r="BS824" s="23"/>
      <c r="BT824" s="23"/>
      <c r="BU824" s="23"/>
      <c r="BV824" s="23"/>
      <c r="BW824" s="23"/>
      <c r="BX824" s="23"/>
      <c r="BY824" s="23"/>
      <c r="BZ824" s="23"/>
      <c r="CA824" s="23"/>
    </row>
    <row r="825" spans="1:79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  <c r="BQ825" s="23"/>
      <c r="BR825" s="23"/>
      <c r="BS825" s="23"/>
      <c r="BT825" s="23"/>
      <c r="BU825" s="23"/>
      <c r="BV825" s="23"/>
      <c r="BW825" s="23"/>
      <c r="BX825" s="23"/>
      <c r="BY825" s="23"/>
      <c r="BZ825" s="23"/>
      <c r="CA825" s="23"/>
    </row>
    <row r="826" spans="1:79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  <c r="BQ826" s="23"/>
      <c r="BR826" s="23"/>
      <c r="BS826" s="23"/>
      <c r="BT826" s="23"/>
      <c r="BU826" s="23"/>
      <c r="BV826" s="23"/>
      <c r="BW826" s="23"/>
      <c r="BX826" s="23"/>
      <c r="BY826" s="23"/>
      <c r="BZ826" s="23"/>
      <c r="CA826" s="23"/>
    </row>
    <row r="827" spans="1:79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  <c r="BQ827" s="23"/>
      <c r="BR827" s="23"/>
      <c r="BS827" s="23"/>
      <c r="BT827" s="23"/>
      <c r="BU827" s="23"/>
      <c r="BV827" s="23"/>
      <c r="BW827" s="23"/>
      <c r="BX827" s="23"/>
      <c r="BY827" s="23"/>
      <c r="BZ827" s="23"/>
      <c r="CA827" s="23"/>
    </row>
    <row r="828" spans="1:79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  <c r="BQ828" s="23"/>
      <c r="BR828" s="23"/>
      <c r="BS828" s="23"/>
      <c r="BT828" s="23"/>
      <c r="BU828" s="23"/>
      <c r="BV828" s="23"/>
      <c r="BW828" s="23"/>
      <c r="BX828" s="23"/>
      <c r="BY828" s="23"/>
      <c r="BZ828" s="23"/>
      <c r="CA828" s="23"/>
    </row>
    <row r="829" spans="1:79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  <c r="BQ829" s="23"/>
      <c r="BR829" s="23"/>
      <c r="BS829" s="23"/>
      <c r="BT829" s="23"/>
      <c r="BU829" s="23"/>
      <c r="BV829" s="23"/>
      <c r="BW829" s="23"/>
      <c r="BX829" s="23"/>
      <c r="BY829" s="23"/>
      <c r="BZ829" s="23"/>
      <c r="CA829" s="23"/>
    </row>
    <row r="830" spans="1:79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  <c r="BQ830" s="23"/>
      <c r="BR830" s="23"/>
      <c r="BS830" s="23"/>
      <c r="BT830" s="23"/>
      <c r="BU830" s="23"/>
      <c r="BV830" s="23"/>
      <c r="BW830" s="23"/>
      <c r="BX830" s="23"/>
      <c r="BY830" s="23"/>
      <c r="BZ830" s="23"/>
      <c r="CA830" s="23"/>
    </row>
    <row r="831" spans="1:79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  <c r="BQ831" s="23"/>
      <c r="BR831" s="23"/>
      <c r="BS831" s="23"/>
      <c r="BT831" s="23"/>
      <c r="BU831" s="23"/>
      <c r="BV831" s="23"/>
      <c r="BW831" s="23"/>
      <c r="BX831" s="23"/>
      <c r="BY831" s="23"/>
      <c r="BZ831" s="23"/>
      <c r="CA831" s="23"/>
    </row>
    <row r="832" spans="1:79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  <c r="BQ832" s="23"/>
      <c r="BR832" s="23"/>
      <c r="BS832" s="23"/>
      <c r="BT832" s="23"/>
      <c r="BU832" s="23"/>
      <c r="BV832" s="23"/>
      <c r="BW832" s="23"/>
      <c r="BX832" s="23"/>
      <c r="BY832" s="23"/>
      <c r="BZ832" s="23"/>
      <c r="CA832" s="23"/>
    </row>
    <row r="833" spans="1:79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  <c r="BQ833" s="23"/>
      <c r="BR833" s="23"/>
      <c r="BS833" s="23"/>
      <c r="BT833" s="23"/>
      <c r="BU833" s="23"/>
      <c r="BV833" s="23"/>
      <c r="BW833" s="23"/>
      <c r="BX833" s="23"/>
      <c r="BY833" s="23"/>
      <c r="BZ833" s="23"/>
      <c r="CA833" s="23"/>
    </row>
    <row r="834" spans="1:79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  <c r="BQ834" s="23"/>
      <c r="BR834" s="23"/>
      <c r="BS834" s="23"/>
      <c r="BT834" s="23"/>
      <c r="BU834" s="23"/>
      <c r="BV834" s="23"/>
      <c r="BW834" s="23"/>
      <c r="BX834" s="23"/>
      <c r="BY834" s="23"/>
      <c r="BZ834" s="23"/>
      <c r="CA834" s="23"/>
    </row>
    <row r="835" spans="1:79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  <c r="BQ835" s="23"/>
      <c r="BR835" s="23"/>
      <c r="BS835" s="23"/>
      <c r="BT835" s="23"/>
      <c r="BU835" s="23"/>
      <c r="BV835" s="23"/>
      <c r="BW835" s="23"/>
      <c r="BX835" s="23"/>
      <c r="BY835" s="23"/>
      <c r="BZ835" s="23"/>
      <c r="CA835" s="23"/>
    </row>
    <row r="836" spans="1:79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  <c r="BQ836" s="23"/>
      <c r="BR836" s="23"/>
      <c r="BS836" s="23"/>
      <c r="BT836" s="23"/>
      <c r="BU836" s="23"/>
      <c r="BV836" s="23"/>
      <c r="BW836" s="23"/>
      <c r="BX836" s="23"/>
      <c r="BY836" s="23"/>
      <c r="BZ836" s="23"/>
      <c r="CA836" s="23"/>
    </row>
    <row r="837" spans="1:79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  <c r="BQ837" s="23"/>
      <c r="BR837" s="23"/>
      <c r="BS837" s="23"/>
      <c r="BT837" s="23"/>
      <c r="BU837" s="23"/>
      <c r="BV837" s="23"/>
      <c r="BW837" s="23"/>
      <c r="BX837" s="23"/>
      <c r="BY837" s="23"/>
      <c r="BZ837" s="23"/>
      <c r="CA837" s="23"/>
    </row>
    <row r="838" spans="1:79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  <c r="BQ838" s="23"/>
      <c r="BR838" s="23"/>
      <c r="BS838" s="23"/>
      <c r="BT838" s="23"/>
      <c r="BU838" s="23"/>
      <c r="BV838" s="23"/>
      <c r="BW838" s="23"/>
      <c r="BX838" s="23"/>
      <c r="BY838" s="23"/>
      <c r="BZ838" s="23"/>
      <c r="CA838" s="23"/>
    </row>
    <row r="839" spans="1:79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  <c r="BQ839" s="23"/>
      <c r="BR839" s="23"/>
      <c r="BS839" s="23"/>
      <c r="BT839" s="23"/>
      <c r="BU839" s="23"/>
      <c r="BV839" s="23"/>
      <c r="BW839" s="23"/>
      <c r="BX839" s="23"/>
      <c r="BY839" s="23"/>
      <c r="BZ839" s="23"/>
      <c r="CA839" s="23"/>
    </row>
    <row r="840" spans="1:79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  <c r="BQ840" s="23"/>
      <c r="BR840" s="23"/>
      <c r="BS840" s="23"/>
      <c r="BT840" s="23"/>
      <c r="BU840" s="23"/>
      <c r="BV840" s="23"/>
      <c r="BW840" s="23"/>
      <c r="BX840" s="23"/>
      <c r="BY840" s="23"/>
      <c r="BZ840" s="23"/>
      <c r="CA840" s="23"/>
    </row>
    <row r="841" spans="1:79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  <c r="BQ841" s="23"/>
      <c r="BR841" s="23"/>
      <c r="BS841" s="23"/>
      <c r="BT841" s="23"/>
      <c r="BU841" s="23"/>
      <c r="BV841" s="23"/>
      <c r="BW841" s="23"/>
      <c r="BX841" s="23"/>
      <c r="BY841" s="23"/>
      <c r="BZ841" s="23"/>
      <c r="CA841" s="23"/>
    </row>
    <row r="842" spans="1:79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  <c r="BQ842" s="23"/>
      <c r="BR842" s="23"/>
      <c r="BS842" s="23"/>
      <c r="BT842" s="23"/>
      <c r="BU842" s="23"/>
      <c r="BV842" s="23"/>
      <c r="BW842" s="23"/>
      <c r="BX842" s="23"/>
      <c r="BY842" s="23"/>
      <c r="BZ842" s="23"/>
      <c r="CA842" s="23"/>
    </row>
    <row r="843" spans="1:79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  <c r="BQ843" s="23"/>
      <c r="BR843" s="23"/>
      <c r="BS843" s="23"/>
      <c r="BT843" s="23"/>
      <c r="BU843" s="23"/>
      <c r="BV843" s="23"/>
      <c r="BW843" s="23"/>
      <c r="BX843" s="23"/>
      <c r="BY843" s="23"/>
      <c r="BZ843" s="23"/>
      <c r="CA843" s="23"/>
    </row>
    <row r="844" spans="1:79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  <c r="BQ844" s="23"/>
      <c r="BR844" s="23"/>
      <c r="BS844" s="23"/>
      <c r="BT844" s="23"/>
      <c r="BU844" s="23"/>
      <c r="BV844" s="23"/>
      <c r="BW844" s="23"/>
      <c r="BX844" s="23"/>
      <c r="BY844" s="23"/>
      <c r="BZ844" s="23"/>
      <c r="CA844" s="23"/>
    </row>
    <row r="845" spans="1:79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  <c r="BQ845" s="23"/>
      <c r="BR845" s="23"/>
      <c r="BS845" s="23"/>
      <c r="BT845" s="23"/>
      <c r="BU845" s="23"/>
      <c r="BV845" s="23"/>
      <c r="BW845" s="23"/>
      <c r="BX845" s="23"/>
      <c r="BY845" s="23"/>
      <c r="BZ845" s="23"/>
      <c r="CA845" s="23"/>
    </row>
    <row r="846" spans="1:79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  <c r="BQ846" s="23"/>
      <c r="BR846" s="23"/>
      <c r="BS846" s="23"/>
      <c r="BT846" s="23"/>
      <c r="BU846" s="23"/>
      <c r="BV846" s="23"/>
      <c r="BW846" s="23"/>
      <c r="BX846" s="23"/>
      <c r="BY846" s="23"/>
      <c r="BZ846" s="23"/>
      <c r="CA846" s="23"/>
    </row>
    <row r="847" spans="1:79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  <c r="BQ847" s="23"/>
      <c r="BR847" s="23"/>
      <c r="BS847" s="23"/>
      <c r="BT847" s="23"/>
      <c r="BU847" s="23"/>
      <c r="BV847" s="23"/>
      <c r="BW847" s="23"/>
      <c r="BX847" s="23"/>
      <c r="BY847" s="23"/>
      <c r="BZ847" s="23"/>
      <c r="CA847" s="23"/>
    </row>
    <row r="848" spans="1:79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  <c r="BQ848" s="23"/>
      <c r="BR848" s="23"/>
      <c r="BS848" s="23"/>
      <c r="BT848" s="23"/>
      <c r="BU848" s="23"/>
      <c r="BV848" s="23"/>
      <c r="BW848" s="23"/>
      <c r="BX848" s="23"/>
      <c r="BY848" s="23"/>
      <c r="BZ848" s="23"/>
      <c r="CA848" s="23"/>
    </row>
    <row r="849" spans="1:79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  <c r="BQ849" s="23"/>
      <c r="BR849" s="23"/>
      <c r="BS849" s="23"/>
      <c r="BT849" s="23"/>
      <c r="BU849" s="23"/>
      <c r="BV849" s="23"/>
      <c r="BW849" s="23"/>
      <c r="BX849" s="23"/>
      <c r="BY849" s="23"/>
      <c r="BZ849" s="23"/>
      <c r="CA849" s="23"/>
    </row>
    <row r="850" spans="1:79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  <c r="BQ850" s="23"/>
      <c r="BR850" s="23"/>
      <c r="BS850" s="23"/>
      <c r="BT850" s="23"/>
      <c r="BU850" s="23"/>
      <c r="BV850" s="23"/>
      <c r="BW850" s="23"/>
      <c r="BX850" s="23"/>
      <c r="BY850" s="23"/>
      <c r="BZ850" s="23"/>
      <c r="CA850" s="23"/>
    </row>
    <row r="851" spans="1:79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  <c r="BQ851" s="23"/>
      <c r="BR851" s="23"/>
      <c r="BS851" s="23"/>
      <c r="BT851" s="23"/>
      <c r="BU851" s="23"/>
      <c r="BV851" s="23"/>
      <c r="BW851" s="23"/>
      <c r="BX851" s="23"/>
      <c r="BY851" s="23"/>
      <c r="BZ851" s="23"/>
      <c r="CA851" s="23"/>
    </row>
    <row r="852" spans="1:79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  <c r="BQ852" s="23"/>
      <c r="BR852" s="23"/>
      <c r="BS852" s="23"/>
      <c r="BT852" s="23"/>
      <c r="BU852" s="23"/>
      <c r="BV852" s="23"/>
      <c r="BW852" s="23"/>
      <c r="BX852" s="23"/>
      <c r="BY852" s="23"/>
      <c r="BZ852" s="23"/>
      <c r="CA852" s="23"/>
    </row>
    <row r="853" spans="1:79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  <c r="BQ853" s="23"/>
      <c r="BR853" s="23"/>
      <c r="BS853" s="23"/>
      <c r="BT853" s="23"/>
      <c r="BU853" s="23"/>
      <c r="BV853" s="23"/>
      <c r="BW853" s="23"/>
      <c r="BX853" s="23"/>
      <c r="BY853" s="23"/>
      <c r="BZ853" s="23"/>
      <c r="CA853" s="23"/>
    </row>
    <row r="854" spans="1:79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  <c r="BQ854" s="23"/>
      <c r="BR854" s="23"/>
      <c r="BS854" s="23"/>
      <c r="BT854" s="23"/>
      <c r="BU854" s="23"/>
      <c r="BV854" s="23"/>
      <c r="BW854" s="23"/>
      <c r="BX854" s="23"/>
      <c r="BY854" s="23"/>
      <c r="BZ854" s="23"/>
      <c r="CA854" s="23"/>
    </row>
    <row r="855" spans="1:79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  <c r="BQ855" s="23"/>
      <c r="BR855" s="23"/>
      <c r="BS855" s="23"/>
      <c r="BT855" s="23"/>
      <c r="BU855" s="23"/>
      <c r="BV855" s="23"/>
      <c r="BW855" s="23"/>
      <c r="BX855" s="23"/>
      <c r="BY855" s="23"/>
      <c r="BZ855" s="23"/>
      <c r="CA855" s="23"/>
    </row>
    <row r="856" spans="1:79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  <c r="BQ856" s="23"/>
      <c r="BR856" s="23"/>
      <c r="BS856" s="23"/>
      <c r="BT856" s="23"/>
      <c r="BU856" s="23"/>
      <c r="BV856" s="23"/>
      <c r="BW856" s="23"/>
      <c r="BX856" s="23"/>
      <c r="BY856" s="23"/>
      <c r="BZ856" s="23"/>
      <c r="CA856" s="23"/>
    </row>
    <row r="857" spans="1:79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  <c r="BQ857" s="23"/>
      <c r="BR857" s="23"/>
      <c r="BS857" s="23"/>
      <c r="BT857" s="23"/>
      <c r="BU857" s="23"/>
      <c r="BV857" s="23"/>
      <c r="BW857" s="23"/>
      <c r="BX857" s="23"/>
      <c r="BY857" s="23"/>
      <c r="BZ857" s="23"/>
      <c r="CA857" s="23"/>
    </row>
    <row r="858" spans="1:79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  <c r="BQ858" s="23"/>
      <c r="BR858" s="23"/>
      <c r="BS858" s="23"/>
      <c r="BT858" s="23"/>
      <c r="BU858" s="23"/>
      <c r="BV858" s="23"/>
      <c r="BW858" s="23"/>
      <c r="BX858" s="23"/>
      <c r="BY858" s="23"/>
      <c r="BZ858" s="23"/>
      <c r="CA858" s="23"/>
    </row>
    <row r="859" spans="1:79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  <c r="BQ859" s="23"/>
      <c r="BR859" s="23"/>
      <c r="BS859" s="23"/>
      <c r="BT859" s="23"/>
      <c r="BU859" s="23"/>
      <c r="BV859" s="23"/>
      <c r="BW859" s="23"/>
      <c r="BX859" s="23"/>
      <c r="BY859" s="23"/>
      <c r="BZ859" s="23"/>
      <c r="CA859" s="23"/>
    </row>
    <row r="860" spans="1:79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  <c r="BQ860" s="23"/>
      <c r="BR860" s="23"/>
      <c r="BS860" s="23"/>
      <c r="BT860" s="23"/>
      <c r="BU860" s="23"/>
      <c r="BV860" s="23"/>
      <c r="BW860" s="23"/>
      <c r="BX860" s="23"/>
      <c r="BY860" s="23"/>
      <c r="BZ860" s="23"/>
      <c r="CA860" s="23"/>
    </row>
    <row r="861" spans="1:79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  <c r="BR861" s="23"/>
      <c r="BS861" s="23"/>
      <c r="BT861" s="23"/>
      <c r="BU861" s="23"/>
      <c r="BV861" s="23"/>
      <c r="BW861" s="23"/>
      <c r="BX861" s="23"/>
      <c r="BY861" s="23"/>
      <c r="BZ861" s="23"/>
      <c r="CA861" s="23"/>
    </row>
    <row r="862" spans="1:79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  <c r="BQ862" s="23"/>
      <c r="BR862" s="23"/>
      <c r="BS862" s="23"/>
      <c r="BT862" s="23"/>
      <c r="BU862" s="23"/>
      <c r="BV862" s="23"/>
      <c r="BW862" s="23"/>
      <c r="BX862" s="23"/>
      <c r="BY862" s="23"/>
      <c r="BZ862" s="23"/>
      <c r="CA862" s="23"/>
    </row>
    <row r="863" spans="1:79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  <c r="BQ863" s="23"/>
      <c r="BR863" s="23"/>
      <c r="BS863" s="23"/>
      <c r="BT863" s="23"/>
      <c r="BU863" s="23"/>
      <c r="BV863" s="23"/>
      <c r="BW863" s="23"/>
      <c r="BX863" s="23"/>
      <c r="BY863" s="23"/>
      <c r="BZ863" s="23"/>
      <c r="CA863" s="23"/>
    </row>
    <row r="864" spans="1:79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  <c r="BQ864" s="23"/>
      <c r="BR864" s="23"/>
      <c r="BS864" s="23"/>
      <c r="BT864" s="23"/>
      <c r="BU864" s="23"/>
      <c r="BV864" s="23"/>
      <c r="BW864" s="23"/>
      <c r="BX864" s="23"/>
      <c r="BY864" s="23"/>
      <c r="BZ864" s="23"/>
      <c r="CA864" s="23"/>
    </row>
    <row r="865" spans="1:79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  <c r="BQ865" s="23"/>
      <c r="BR865" s="23"/>
      <c r="BS865" s="23"/>
      <c r="BT865" s="23"/>
      <c r="BU865" s="23"/>
      <c r="BV865" s="23"/>
      <c r="BW865" s="23"/>
      <c r="BX865" s="23"/>
      <c r="BY865" s="23"/>
      <c r="BZ865" s="23"/>
      <c r="CA865" s="23"/>
    </row>
    <row r="866" spans="1:79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  <c r="BQ866" s="23"/>
      <c r="BR866" s="23"/>
      <c r="BS866" s="23"/>
      <c r="BT866" s="23"/>
      <c r="BU866" s="23"/>
      <c r="BV866" s="23"/>
      <c r="BW866" s="23"/>
      <c r="BX866" s="23"/>
      <c r="BY866" s="23"/>
      <c r="BZ866" s="23"/>
      <c r="CA866" s="23"/>
    </row>
    <row r="867" spans="1:79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  <c r="BQ867" s="23"/>
      <c r="BR867" s="23"/>
      <c r="BS867" s="23"/>
      <c r="BT867" s="23"/>
      <c r="BU867" s="23"/>
      <c r="BV867" s="23"/>
      <c r="BW867" s="23"/>
      <c r="BX867" s="23"/>
      <c r="BY867" s="23"/>
      <c r="BZ867" s="23"/>
      <c r="CA867" s="23"/>
    </row>
    <row r="868" spans="1:79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  <c r="BQ868" s="23"/>
      <c r="BR868" s="23"/>
      <c r="BS868" s="23"/>
      <c r="BT868" s="23"/>
      <c r="BU868" s="23"/>
      <c r="BV868" s="23"/>
      <c r="BW868" s="23"/>
      <c r="BX868" s="23"/>
      <c r="BY868" s="23"/>
      <c r="BZ868" s="23"/>
      <c r="CA868" s="23"/>
    </row>
    <row r="869" spans="1:79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  <c r="BQ869" s="23"/>
      <c r="BR869" s="23"/>
      <c r="BS869" s="23"/>
      <c r="BT869" s="23"/>
      <c r="BU869" s="23"/>
      <c r="BV869" s="23"/>
      <c r="BW869" s="23"/>
      <c r="BX869" s="23"/>
      <c r="BY869" s="23"/>
      <c r="BZ869" s="23"/>
      <c r="CA869" s="23"/>
    </row>
    <row r="870" spans="1:79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  <c r="BQ870" s="23"/>
      <c r="BR870" s="23"/>
      <c r="BS870" s="23"/>
      <c r="BT870" s="23"/>
      <c r="BU870" s="23"/>
      <c r="BV870" s="23"/>
      <c r="BW870" s="23"/>
      <c r="BX870" s="23"/>
      <c r="BY870" s="23"/>
      <c r="BZ870" s="23"/>
      <c r="CA870" s="23"/>
    </row>
    <row r="871" spans="1:79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  <c r="BQ871" s="23"/>
      <c r="BR871" s="23"/>
      <c r="BS871" s="23"/>
      <c r="BT871" s="23"/>
      <c r="BU871" s="23"/>
      <c r="BV871" s="23"/>
      <c r="BW871" s="23"/>
      <c r="BX871" s="23"/>
      <c r="BY871" s="23"/>
      <c r="BZ871" s="23"/>
      <c r="CA871" s="23"/>
    </row>
    <row r="872" spans="1:79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  <c r="BQ872" s="23"/>
      <c r="BR872" s="23"/>
      <c r="BS872" s="23"/>
      <c r="BT872" s="23"/>
      <c r="BU872" s="23"/>
      <c r="BV872" s="23"/>
      <c r="BW872" s="23"/>
      <c r="BX872" s="23"/>
      <c r="BY872" s="23"/>
      <c r="BZ872" s="23"/>
      <c r="CA872" s="23"/>
    </row>
    <row r="873" spans="1:79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  <c r="BQ873" s="23"/>
      <c r="BR873" s="23"/>
      <c r="BS873" s="23"/>
      <c r="BT873" s="23"/>
      <c r="BU873" s="23"/>
      <c r="BV873" s="23"/>
      <c r="BW873" s="23"/>
      <c r="BX873" s="23"/>
      <c r="BY873" s="23"/>
      <c r="BZ873" s="23"/>
      <c r="CA873" s="23"/>
    </row>
    <row r="874" spans="1:79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  <c r="BQ874" s="23"/>
      <c r="BR874" s="23"/>
      <c r="BS874" s="23"/>
      <c r="BT874" s="23"/>
      <c r="BU874" s="23"/>
      <c r="BV874" s="23"/>
      <c r="BW874" s="23"/>
      <c r="BX874" s="23"/>
      <c r="BY874" s="23"/>
      <c r="BZ874" s="23"/>
      <c r="CA874" s="23"/>
    </row>
    <row r="875" spans="1:79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  <c r="BQ875" s="23"/>
      <c r="BR875" s="23"/>
      <c r="BS875" s="23"/>
      <c r="BT875" s="23"/>
      <c r="BU875" s="23"/>
      <c r="BV875" s="23"/>
      <c r="BW875" s="23"/>
      <c r="BX875" s="23"/>
      <c r="BY875" s="23"/>
      <c r="BZ875" s="23"/>
      <c r="CA875" s="23"/>
    </row>
    <row r="876" spans="1:79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  <c r="BQ876" s="23"/>
      <c r="BR876" s="23"/>
      <c r="BS876" s="23"/>
      <c r="BT876" s="23"/>
      <c r="BU876" s="23"/>
      <c r="BV876" s="23"/>
      <c r="BW876" s="23"/>
      <c r="BX876" s="23"/>
      <c r="BY876" s="23"/>
      <c r="BZ876" s="23"/>
      <c r="CA876" s="23"/>
    </row>
    <row r="877" spans="1:79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  <c r="BQ877" s="23"/>
      <c r="BR877" s="23"/>
      <c r="BS877" s="23"/>
      <c r="BT877" s="23"/>
      <c r="BU877" s="23"/>
      <c r="BV877" s="23"/>
      <c r="BW877" s="23"/>
      <c r="BX877" s="23"/>
      <c r="BY877" s="23"/>
      <c r="BZ877" s="23"/>
      <c r="CA877" s="23"/>
    </row>
    <row r="878" spans="1:79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  <c r="BQ878" s="23"/>
      <c r="BR878" s="23"/>
      <c r="BS878" s="23"/>
      <c r="BT878" s="23"/>
      <c r="BU878" s="23"/>
      <c r="BV878" s="23"/>
      <c r="BW878" s="23"/>
      <c r="BX878" s="23"/>
      <c r="BY878" s="23"/>
      <c r="BZ878" s="23"/>
      <c r="CA878" s="23"/>
    </row>
    <row r="879" spans="1:79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  <c r="BQ879" s="23"/>
      <c r="BR879" s="23"/>
      <c r="BS879" s="23"/>
      <c r="BT879" s="23"/>
      <c r="BU879" s="23"/>
      <c r="BV879" s="23"/>
      <c r="BW879" s="23"/>
      <c r="BX879" s="23"/>
      <c r="BY879" s="23"/>
      <c r="BZ879" s="23"/>
      <c r="CA879" s="23"/>
    </row>
    <row r="880" spans="1:79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  <c r="BQ880" s="23"/>
      <c r="BR880" s="23"/>
      <c r="BS880" s="23"/>
      <c r="BT880" s="23"/>
      <c r="BU880" s="23"/>
      <c r="BV880" s="23"/>
      <c r="BW880" s="23"/>
      <c r="BX880" s="23"/>
      <c r="BY880" s="23"/>
      <c r="BZ880" s="23"/>
      <c r="CA880" s="23"/>
    </row>
    <row r="881" spans="1:79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  <c r="BQ881" s="23"/>
      <c r="BR881" s="23"/>
      <c r="BS881" s="23"/>
      <c r="BT881" s="23"/>
      <c r="BU881" s="23"/>
      <c r="BV881" s="23"/>
      <c r="BW881" s="23"/>
      <c r="BX881" s="23"/>
      <c r="BY881" s="23"/>
      <c r="BZ881" s="23"/>
      <c r="CA881" s="23"/>
    </row>
    <row r="882" spans="1:79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  <c r="BQ882" s="23"/>
      <c r="BR882" s="23"/>
      <c r="BS882" s="23"/>
      <c r="BT882" s="23"/>
      <c r="BU882" s="23"/>
      <c r="BV882" s="23"/>
      <c r="BW882" s="23"/>
      <c r="BX882" s="23"/>
      <c r="BY882" s="23"/>
      <c r="BZ882" s="23"/>
      <c r="CA882" s="23"/>
    </row>
    <row r="883" spans="1:79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  <c r="BQ883" s="23"/>
      <c r="BR883" s="23"/>
      <c r="BS883" s="23"/>
      <c r="BT883" s="23"/>
      <c r="BU883" s="23"/>
      <c r="BV883" s="23"/>
      <c r="BW883" s="23"/>
      <c r="BX883" s="23"/>
      <c r="BY883" s="23"/>
      <c r="BZ883" s="23"/>
      <c r="CA883" s="23"/>
    </row>
    <row r="884" spans="1:79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  <c r="BQ884" s="23"/>
      <c r="BR884" s="23"/>
      <c r="BS884" s="23"/>
      <c r="BT884" s="23"/>
      <c r="BU884" s="23"/>
      <c r="BV884" s="23"/>
      <c r="BW884" s="23"/>
      <c r="BX884" s="23"/>
      <c r="BY884" s="23"/>
      <c r="BZ884" s="23"/>
      <c r="CA884" s="23"/>
    </row>
    <row r="885" spans="1:79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  <c r="BQ885" s="23"/>
      <c r="BR885" s="23"/>
      <c r="BS885" s="23"/>
      <c r="BT885" s="23"/>
      <c r="BU885" s="23"/>
      <c r="BV885" s="23"/>
      <c r="BW885" s="23"/>
      <c r="BX885" s="23"/>
      <c r="BY885" s="23"/>
      <c r="BZ885" s="23"/>
      <c r="CA885" s="23"/>
    </row>
    <row r="886" spans="1:79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  <c r="BQ886" s="23"/>
      <c r="BR886" s="23"/>
      <c r="BS886" s="23"/>
      <c r="BT886" s="23"/>
      <c r="BU886" s="23"/>
      <c r="BV886" s="23"/>
      <c r="BW886" s="23"/>
      <c r="BX886" s="23"/>
      <c r="BY886" s="23"/>
      <c r="BZ886" s="23"/>
      <c r="CA886" s="23"/>
    </row>
    <row r="887" spans="1:79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  <c r="BQ887" s="23"/>
      <c r="BR887" s="23"/>
      <c r="BS887" s="23"/>
      <c r="BT887" s="23"/>
      <c r="BU887" s="23"/>
      <c r="BV887" s="23"/>
      <c r="BW887" s="23"/>
      <c r="BX887" s="23"/>
      <c r="BY887" s="23"/>
      <c r="BZ887" s="23"/>
      <c r="CA887" s="23"/>
    </row>
    <row r="888" spans="1:79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  <c r="BQ888" s="23"/>
      <c r="BR888" s="23"/>
      <c r="BS888" s="23"/>
      <c r="BT888" s="23"/>
      <c r="BU888" s="23"/>
      <c r="BV888" s="23"/>
      <c r="BW888" s="23"/>
      <c r="BX888" s="23"/>
      <c r="BY888" s="23"/>
      <c r="BZ888" s="23"/>
      <c r="CA888" s="23"/>
    </row>
    <row r="889" spans="1:79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  <c r="BQ889" s="23"/>
      <c r="BR889" s="23"/>
      <c r="BS889" s="23"/>
      <c r="BT889" s="23"/>
      <c r="BU889" s="23"/>
      <c r="BV889" s="23"/>
      <c r="BW889" s="23"/>
      <c r="BX889" s="23"/>
      <c r="BY889" s="23"/>
      <c r="BZ889" s="23"/>
      <c r="CA889" s="23"/>
    </row>
    <row r="890" spans="1:79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  <c r="BQ890" s="23"/>
      <c r="BR890" s="23"/>
      <c r="BS890" s="23"/>
      <c r="BT890" s="23"/>
      <c r="BU890" s="23"/>
      <c r="BV890" s="23"/>
      <c r="BW890" s="23"/>
      <c r="BX890" s="23"/>
      <c r="BY890" s="23"/>
      <c r="BZ890" s="23"/>
      <c r="CA890" s="23"/>
    </row>
    <row r="891" spans="1:79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  <c r="BQ891" s="23"/>
      <c r="BR891" s="23"/>
      <c r="BS891" s="23"/>
      <c r="BT891" s="23"/>
      <c r="BU891" s="23"/>
      <c r="BV891" s="23"/>
      <c r="BW891" s="23"/>
      <c r="BX891" s="23"/>
      <c r="BY891" s="23"/>
      <c r="BZ891" s="23"/>
      <c r="CA891" s="23"/>
    </row>
    <row r="892" spans="1:79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  <c r="BQ892" s="23"/>
      <c r="BR892" s="23"/>
      <c r="BS892" s="23"/>
      <c r="BT892" s="23"/>
      <c r="BU892" s="23"/>
      <c r="BV892" s="23"/>
      <c r="BW892" s="23"/>
      <c r="BX892" s="23"/>
      <c r="BY892" s="23"/>
      <c r="BZ892" s="23"/>
      <c r="CA892" s="23"/>
    </row>
    <row r="893" spans="1:79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  <c r="BQ893" s="23"/>
      <c r="BR893" s="23"/>
      <c r="BS893" s="23"/>
      <c r="BT893" s="23"/>
      <c r="BU893" s="23"/>
      <c r="BV893" s="23"/>
      <c r="BW893" s="23"/>
      <c r="BX893" s="23"/>
      <c r="BY893" s="23"/>
      <c r="BZ893" s="23"/>
      <c r="CA893" s="23"/>
    </row>
    <row r="894" spans="1:79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  <c r="BQ894" s="23"/>
      <c r="BR894" s="23"/>
      <c r="BS894" s="23"/>
      <c r="BT894" s="23"/>
      <c r="BU894" s="23"/>
      <c r="BV894" s="23"/>
      <c r="BW894" s="23"/>
      <c r="BX894" s="23"/>
      <c r="BY894" s="23"/>
      <c r="BZ894" s="23"/>
      <c r="CA894" s="23"/>
    </row>
    <row r="895" spans="1:79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  <c r="BQ895" s="23"/>
      <c r="BR895" s="23"/>
      <c r="BS895" s="23"/>
      <c r="BT895" s="23"/>
      <c r="BU895" s="23"/>
      <c r="BV895" s="23"/>
      <c r="BW895" s="23"/>
      <c r="BX895" s="23"/>
      <c r="BY895" s="23"/>
      <c r="BZ895" s="23"/>
      <c r="CA895" s="23"/>
    </row>
    <row r="896" spans="1:79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  <c r="BQ896" s="23"/>
      <c r="BR896" s="23"/>
      <c r="BS896" s="23"/>
      <c r="BT896" s="23"/>
      <c r="BU896" s="23"/>
      <c r="BV896" s="23"/>
      <c r="BW896" s="23"/>
      <c r="BX896" s="23"/>
      <c r="BY896" s="23"/>
      <c r="BZ896" s="23"/>
      <c r="CA896" s="23"/>
    </row>
    <row r="897" spans="1:79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  <c r="BQ897" s="23"/>
      <c r="BR897" s="23"/>
      <c r="BS897" s="23"/>
      <c r="BT897" s="23"/>
      <c r="BU897" s="23"/>
      <c r="BV897" s="23"/>
      <c r="BW897" s="23"/>
      <c r="BX897" s="23"/>
      <c r="BY897" s="23"/>
      <c r="BZ897" s="23"/>
      <c r="CA897" s="23"/>
    </row>
    <row r="898" spans="1:79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  <c r="BQ898" s="23"/>
      <c r="BR898" s="23"/>
      <c r="BS898" s="23"/>
      <c r="BT898" s="23"/>
      <c r="BU898" s="23"/>
      <c r="BV898" s="23"/>
      <c r="BW898" s="23"/>
      <c r="BX898" s="23"/>
      <c r="BY898" s="23"/>
      <c r="BZ898" s="23"/>
      <c r="CA898" s="23"/>
    </row>
    <row r="899" spans="1:79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  <c r="BQ899" s="23"/>
      <c r="BR899" s="23"/>
      <c r="BS899" s="23"/>
      <c r="BT899" s="23"/>
      <c r="BU899" s="23"/>
      <c r="BV899" s="23"/>
      <c r="BW899" s="23"/>
      <c r="BX899" s="23"/>
      <c r="BY899" s="23"/>
      <c r="BZ899" s="23"/>
      <c r="CA899" s="23"/>
    </row>
    <row r="900" spans="1:79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  <c r="BQ900" s="23"/>
      <c r="BR900" s="23"/>
      <c r="BS900" s="23"/>
      <c r="BT900" s="23"/>
      <c r="BU900" s="23"/>
      <c r="BV900" s="23"/>
      <c r="BW900" s="23"/>
      <c r="BX900" s="23"/>
      <c r="BY900" s="23"/>
      <c r="BZ900" s="23"/>
      <c r="CA900" s="23"/>
    </row>
    <row r="901" spans="1:79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  <c r="BQ901" s="23"/>
      <c r="BR901" s="23"/>
      <c r="BS901" s="23"/>
      <c r="BT901" s="23"/>
      <c r="BU901" s="23"/>
      <c r="BV901" s="23"/>
      <c r="BW901" s="23"/>
      <c r="BX901" s="23"/>
      <c r="BY901" s="23"/>
      <c r="BZ901" s="23"/>
      <c r="CA901" s="23"/>
    </row>
    <row r="902" spans="1:79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  <c r="BQ902" s="23"/>
      <c r="BR902" s="23"/>
      <c r="BS902" s="23"/>
      <c r="BT902" s="23"/>
      <c r="BU902" s="23"/>
      <c r="BV902" s="23"/>
      <c r="BW902" s="23"/>
      <c r="BX902" s="23"/>
      <c r="BY902" s="23"/>
      <c r="BZ902" s="23"/>
      <c r="CA902" s="23"/>
    </row>
    <row r="903" spans="1:79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  <c r="BQ903" s="23"/>
      <c r="BR903" s="23"/>
      <c r="BS903" s="23"/>
      <c r="BT903" s="23"/>
      <c r="BU903" s="23"/>
      <c r="BV903" s="23"/>
      <c r="BW903" s="23"/>
      <c r="BX903" s="23"/>
      <c r="BY903" s="23"/>
      <c r="BZ903" s="23"/>
      <c r="CA903" s="23"/>
    </row>
    <row r="904" spans="1:79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  <c r="BQ904" s="23"/>
      <c r="BR904" s="23"/>
      <c r="BS904" s="23"/>
      <c r="BT904" s="23"/>
      <c r="BU904" s="23"/>
      <c r="BV904" s="23"/>
      <c r="BW904" s="23"/>
      <c r="BX904" s="23"/>
      <c r="BY904" s="23"/>
      <c r="BZ904" s="23"/>
      <c r="CA904" s="23"/>
    </row>
    <row r="905" spans="1:79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  <c r="BQ905" s="23"/>
      <c r="BR905" s="23"/>
      <c r="BS905" s="23"/>
      <c r="BT905" s="23"/>
      <c r="BU905" s="23"/>
      <c r="BV905" s="23"/>
      <c r="BW905" s="23"/>
      <c r="BX905" s="23"/>
      <c r="BY905" s="23"/>
      <c r="BZ905" s="23"/>
      <c r="CA905" s="23"/>
    </row>
    <row r="906" spans="1:79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  <c r="BQ906" s="23"/>
      <c r="BR906" s="23"/>
      <c r="BS906" s="23"/>
      <c r="BT906" s="23"/>
      <c r="BU906" s="23"/>
      <c r="BV906" s="23"/>
      <c r="BW906" s="23"/>
      <c r="BX906" s="23"/>
      <c r="BY906" s="23"/>
      <c r="BZ906" s="23"/>
      <c r="CA906" s="23"/>
    </row>
    <row r="907" spans="1:79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  <c r="BQ907" s="23"/>
      <c r="BR907" s="23"/>
      <c r="BS907" s="23"/>
      <c r="BT907" s="23"/>
      <c r="BU907" s="23"/>
      <c r="BV907" s="23"/>
      <c r="BW907" s="23"/>
      <c r="BX907" s="23"/>
      <c r="BY907" s="23"/>
      <c r="BZ907" s="23"/>
      <c r="CA907" s="23"/>
    </row>
    <row r="908" spans="1:79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  <c r="BQ908" s="23"/>
      <c r="BR908" s="23"/>
      <c r="BS908" s="23"/>
      <c r="BT908" s="23"/>
      <c r="BU908" s="23"/>
      <c r="BV908" s="23"/>
      <c r="BW908" s="23"/>
      <c r="BX908" s="23"/>
      <c r="BY908" s="23"/>
      <c r="BZ908" s="23"/>
      <c r="CA908" s="23"/>
    </row>
    <row r="909" spans="1:79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  <c r="BQ909" s="23"/>
      <c r="BR909" s="23"/>
      <c r="BS909" s="23"/>
      <c r="BT909" s="23"/>
      <c r="BU909" s="23"/>
      <c r="BV909" s="23"/>
      <c r="BW909" s="23"/>
      <c r="BX909" s="23"/>
      <c r="BY909" s="23"/>
      <c r="BZ909" s="23"/>
      <c r="CA909" s="23"/>
    </row>
    <row r="910" spans="1:79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  <c r="BQ910" s="23"/>
      <c r="BR910" s="23"/>
      <c r="BS910" s="23"/>
      <c r="BT910" s="23"/>
      <c r="BU910" s="23"/>
      <c r="BV910" s="23"/>
      <c r="BW910" s="23"/>
      <c r="BX910" s="23"/>
      <c r="BY910" s="23"/>
      <c r="BZ910" s="23"/>
      <c r="CA910" s="23"/>
    </row>
    <row r="911" spans="1:79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  <c r="BQ911" s="23"/>
      <c r="BR911" s="23"/>
      <c r="BS911" s="23"/>
      <c r="BT911" s="23"/>
      <c r="BU911" s="23"/>
      <c r="BV911" s="23"/>
      <c r="BW911" s="23"/>
      <c r="BX911" s="23"/>
      <c r="BY911" s="23"/>
      <c r="BZ911" s="23"/>
      <c r="CA911" s="23"/>
    </row>
    <row r="912" spans="1:79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  <c r="BQ912" s="23"/>
      <c r="BR912" s="23"/>
      <c r="BS912" s="23"/>
      <c r="BT912" s="23"/>
      <c r="BU912" s="23"/>
      <c r="BV912" s="23"/>
      <c r="BW912" s="23"/>
      <c r="BX912" s="23"/>
      <c r="BY912" s="23"/>
      <c r="BZ912" s="23"/>
      <c r="CA912" s="23"/>
    </row>
    <row r="913" spans="1:79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  <c r="BQ913" s="23"/>
      <c r="BR913" s="23"/>
      <c r="BS913" s="23"/>
      <c r="BT913" s="23"/>
      <c r="BU913" s="23"/>
      <c r="BV913" s="23"/>
      <c r="BW913" s="23"/>
      <c r="BX913" s="23"/>
      <c r="BY913" s="23"/>
      <c r="BZ913" s="23"/>
      <c r="CA913" s="23"/>
    </row>
    <row r="914" spans="1:79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  <c r="BQ914" s="23"/>
      <c r="BR914" s="23"/>
      <c r="BS914" s="23"/>
      <c r="BT914" s="23"/>
      <c r="BU914" s="23"/>
      <c r="BV914" s="23"/>
      <c r="BW914" s="23"/>
      <c r="BX914" s="23"/>
      <c r="BY914" s="23"/>
      <c r="BZ914" s="23"/>
      <c r="CA914" s="23"/>
    </row>
    <row r="915" spans="1:79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  <c r="BQ915" s="23"/>
      <c r="BR915" s="23"/>
      <c r="BS915" s="23"/>
      <c r="BT915" s="23"/>
      <c r="BU915" s="23"/>
      <c r="BV915" s="23"/>
      <c r="BW915" s="23"/>
      <c r="BX915" s="23"/>
      <c r="BY915" s="23"/>
      <c r="BZ915" s="23"/>
      <c r="CA915" s="23"/>
    </row>
    <row r="916" spans="1:79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  <c r="BQ916" s="23"/>
      <c r="BR916" s="23"/>
      <c r="BS916" s="23"/>
      <c r="BT916" s="23"/>
      <c r="BU916" s="23"/>
      <c r="BV916" s="23"/>
      <c r="BW916" s="23"/>
      <c r="BX916" s="23"/>
      <c r="BY916" s="23"/>
      <c r="BZ916" s="23"/>
      <c r="CA916" s="23"/>
    </row>
    <row r="917" spans="1:79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  <c r="BQ917" s="23"/>
      <c r="BR917" s="23"/>
      <c r="BS917" s="23"/>
      <c r="BT917" s="23"/>
      <c r="BU917" s="23"/>
      <c r="BV917" s="23"/>
      <c r="BW917" s="23"/>
      <c r="BX917" s="23"/>
      <c r="BY917" s="23"/>
      <c r="BZ917" s="23"/>
      <c r="CA917" s="23"/>
    </row>
    <row r="918" spans="1:79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  <c r="BQ918" s="23"/>
      <c r="BR918" s="23"/>
      <c r="BS918" s="23"/>
      <c r="BT918" s="23"/>
      <c r="BU918" s="23"/>
      <c r="BV918" s="23"/>
      <c r="BW918" s="23"/>
      <c r="BX918" s="23"/>
      <c r="BY918" s="23"/>
      <c r="BZ918" s="23"/>
      <c r="CA918" s="23"/>
    </row>
    <row r="919" spans="1:79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  <c r="BQ919" s="23"/>
      <c r="BR919" s="23"/>
      <c r="BS919" s="23"/>
      <c r="BT919" s="23"/>
      <c r="BU919" s="23"/>
      <c r="BV919" s="23"/>
      <c r="BW919" s="23"/>
      <c r="BX919" s="23"/>
      <c r="BY919" s="23"/>
      <c r="BZ919" s="23"/>
      <c r="CA919" s="23"/>
    </row>
    <row r="920" spans="1:79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  <c r="BQ920" s="23"/>
      <c r="BR920" s="23"/>
      <c r="BS920" s="23"/>
      <c r="BT920" s="23"/>
      <c r="BU920" s="23"/>
      <c r="BV920" s="23"/>
      <c r="BW920" s="23"/>
      <c r="BX920" s="23"/>
      <c r="BY920" s="23"/>
      <c r="BZ920" s="23"/>
      <c r="CA920" s="23"/>
    </row>
    <row r="921" spans="1:79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  <c r="BQ921" s="23"/>
      <c r="BR921" s="23"/>
      <c r="BS921" s="23"/>
      <c r="BT921" s="23"/>
      <c r="BU921" s="23"/>
      <c r="BV921" s="23"/>
      <c r="BW921" s="23"/>
      <c r="BX921" s="23"/>
      <c r="BY921" s="23"/>
      <c r="BZ921" s="23"/>
      <c r="CA921" s="23"/>
    </row>
    <row r="922" spans="1:79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  <c r="BQ922" s="23"/>
      <c r="BR922" s="23"/>
      <c r="BS922" s="23"/>
      <c r="BT922" s="23"/>
      <c r="BU922" s="23"/>
      <c r="BV922" s="23"/>
      <c r="BW922" s="23"/>
      <c r="BX922" s="23"/>
      <c r="BY922" s="23"/>
      <c r="BZ922" s="23"/>
      <c r="CA922" s="23"/>
    </row>
    <row r="923" spans="1:79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  <c r="BQ923" s="23"/>
      <c r="BR923" s="23"/>
      <c r="BS923" s="23"/>
      <c r="BT923" s="23"/>
      <c r="BU923" s="23"/>
      <c r="BV923" s="23"/>
      <c r="BW923" s="23"/>
      <c r="BX923" s="23"/>
      <c r="BY923" s="23"/>
      <c r="BZ923" s="23"/>
      <c r="CA923" s="23"/>
    </row>
    <row r="924" spans="1:79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  <c r="BQ924" s="23"/>
      <c r="BR924" s="23"/>
      <c r="BS924" s="23"/>
      <c r="BT924" s="23"/>
      <c r="BU924" s="23"/>
      <c r="BV924" s="23"/>
      <c r="BW924" s="23"/>
      <c r="BX924" s="23"/>
      <c r="BY924" s="23"/>
      <c r="BZ924" s="23"/>
      <c r="CA924" s="23"/>
    </row>
    <row r="925" spans="1:79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  <c r="BQ925" s="23"/>
      <c r="BR925" s="23"/>
      <c r="BS925" s="23"/>
      <c r="BT925" s="23"/>
      <c r="BU925" s="23"/>
      <c r="BV925" s="23"/>
      <c r="BW925" s="23"/>
      <c r="BX925" s="23"/>
      <c r="BY925" s="23"/>
      <c r="BZ925" s="23"/>
      <c r="CA925" s="23"/>
    </row>
    <row r="926" spans="1:79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  <c r="BQ926" s="23"/>
      <c r="BR926" s="23"/>
      <c r="BS926" s="23"/>
      <c r="BT926" s="23"/>
      <c r="BU926" s="23"/>
      <c r="BV926" s="23"/>
      <c r="BW926" s="23"/>
      <c r="BX926" s="23"/>
      <c r="BY926" s="23"/>
      <c r="BZ926" s="23"/>
      <c r="CA926" s="23"/>
    </row>
    <row r="927" spans="1:79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  <c r="BQ927" s="23"/>
      <c r="BR927" s="23"/>
      <c r="BS927" s="23"/>
      <c r="BT927" s="23"/>
      <c r="BU927" s="23"/>
      <c r="BV927" s="23"/>
      <c r="BW927" s="23"/>
      <c r="BX927" s="23"/>
      <c r="BY927" s="23"/>
      <c r="BZ927" s="23"/>
      <c r="CA927" s="23"/>
    </row>
    <row r="928" spans="1:79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  <c r="BQ928" s="23"/>
      <c r="BR928" s="23"/>
      <c r="BS928" s="23"/>
      <c r="BT928" s="23"/>
      <c r="BU928" s="23"/>
      <c r="BV928" s="23"/>
      <c r="BW928" s="23"/>
      <c r="BX928" s="23"/>
      <c r="BY928" s="23"/>
      <c r="BZ928" s="23"/>
      <c r="CA928" s="23"/>
    </row>
    <row r="929" spans="1:79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  <c r="BQ929" s="23"/>
      <c r="BR929" s="23"/>
      <c r="BS929" s="23"/>
      <c r="BT929" s="23"/>
      <c r="BU929" s="23"/>
      <c r="BV929" s="23"/>
      <c r="BW929" s="23"/>
      <c r="BX929" s="23"/>
      <c r="BY929" s="23"/>
      <c r="BZ929" s="23"/>
      <c r="CA929" s="23"/>
    </row>
    <row r="930" spans="1:79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  <c r="BQ930" s="23"/>
      <c r="BR930" s="23"/>
      <c r="BS930" s="23"/>
      <c r="BT930" s="23"/>
      <c r="BU930" s="23"/>
      <c r="BV930" s="23"/>
      <c r="BW930" s="23"/>
      <c r="BX930" s="23"/>
      <c r="BY930" s="23"/>
      <c r="BZ930" s="23"/>
      <c r="CA930" s="23"/>
    </row>
    <row r="931" spans="1:79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  <c r="BQ931" s="23"/>
      <c r="BR931" s="23"/>
      <c r="BS931" s="23"/>
      <c r="BT931" s="23"/>
      <c r="BU931" s="23"/>
      <c r="BV931" s="23"/>
      <c r="BW931" s="23"/>
      <c r="BX931" s="23"/>
      <c r="BY931" s="23"/>
      <c r="BZ931" s="23"/>
      <c r="CA931" s="23"/>
    </row>
    <row r="932" spans="1:79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  <c r="BQ932" s="23"/>
      <c r="BR932" s="23"/>
      <c r="BS932" s="23"/>
      <c r="BT932" s="23"/>
      <c r="BU932" s="23"/>
      <c r="BV932" s="23"/>
      <c r="BW932" s="23"/>
      <c r="BX932" s="23"/>
      <c r="BY932" s="23"/>
      <c r="BZ932" s="23"/>
      <c r="CA932" s="23"/>
    </row>
    <row r="933" spans="1:79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  <c r="BQ933" s="23"/>
      <c r="BR933" s="23"/>
      <c r="BS933" s="23"/>
      <c r="BT933" s="23"/>
      <c r="BU933" s="23"/>
      <c r="BV933" s="23"/>
      <c r="BW933" s="23"/>
      <c r="BX933" s="23"/>
      <c r="BY933" s="23"/>
      <c r="BZ933" s="23"/>
      <c r="CA933" s="23"/>
    </row>
    <row r="934" spans="1:79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  <c r="BQ934" s="23"/>
      <c r="BR934" s="23"/>
      <c r="BS934" s="23"/>
      <c r="BT934" s="23"/>
      <c r="BU934" s="23"/>
      <c r="BV934" s="23"/>
      <c r="BW934" s="23"/>
      <c r="BX934" s="23"/>
      <c r="BY934" s="23"/>
      <c r="BZ934" s="23"/>
      <c r="CA934" s="23"/>
    </row>
    <row r="935" spans="1:79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  <c r="BQ935" s="23"/>
      <c r="BR935" s="23"/>
      <c r="BS935" s="23"/>
      <c r="BT935" s="23"/>
      <c r="BU935" s="23"/>
      <c r="BV935" s="23"/>
      <c r="BW935" s="23"/>
      <c r="BX935" s="23"/>
      <c r="BY935" s="23"/>
      <c r="BZ935" s="23"/>
      <c r="CA935" s="23"/>
    </row>
    <row r="936" spans="1:79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  <c r="BQ936" s="23"/>
      <c r="BR936" s="23"/>
      <c r="BS936" s="23"/>
      <c r="BT936" s="23"/>
      <c r="BU936" s="23"/>
      <c r="BV936" s="23"/>
      <c r="BW936" s="23"/>
      <c r="BX936" s="23"/>
      <c r="BY936" s="23"/>
      <c r="BZ936" s="23"/>
      <c r="CA936" s="23"/>
    </row>
    <row r="937" spans="1:79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  <c r="BQ937" s="23"/>
      <c r="BR937" s="23"/>
      <c r="BS937" s="23"/>
      <c r="BT937" s="23"/>
      <c r="BU937" s="23"/>
      <c r="BV937" s="23"/>
      <c r="BW937" s="23"/>
      <c r="BX937" s="23"/>
      <c r="BY937" s="23"/>
      <c r="BZ937" s="23"/>
      <c r="CA937" s="23"/>
    </row>
    <row r="938" spans="1:79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  <c r="BQ938" s="23"/>
      <c r="BR938" s="23"/>
      <c r="BS938" s="23"/>
      <c r="BT938" s="23"/>
      <c r="BU938" s="23"/>
      <c r="BV938" s="23"/>
      <c r="BW938" s="23"/>
      <c r="BX938" s="23"/>
      <c r="BY938" s="23"/>
      <c r="BZ938" s="23"/>
      <c r="CA938" s="23"/>
    </row>
    <row r="939" spans="1:79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  <c r="BQ939" s="23"/>
      <c r="BR939" s="23"/>
      <c r="BS939" s="23"/>
      <c r="BT939" s="23"/>
      <c r="BU939" s="23"/>
      <c r="BV939" s="23"/>
      <c r="BW939" s="23"/>
      <c r="BX939" s="23"/>
      <c r="BY939" s="23"/>
      <c r="BZ939" s="23"/>
      <c r="CA939" s="23"/>
    </row>
    <row r="940" spans="1:79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  <c r="BQ940" s="23"/>
      <c r="BR940" s="23"/>
      <c r="BS940" s="23"/>
      <c r="BT940" s="23"/>
      <c r="BU940" s="23"/>
      <c r="BV940" s="23"/>
      <c r="BW940" s="23"/>
      <c r="BX940" s="23"/>
      <c r="BY940" s="23"/>
      <c r="BZ940" s="23"/>
      <c r="CA940" s="23"/>
    </row>
    <row r="941" spans="1:79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  <c r="BQ941" s="23"/>
      <c r="BR941" s="23"/>
      <c r="BS941" s="23"/>
      <c r="BT941" s="23"/>
      <c r="BU941" s="23"/>
      <c r="BV941" s="23"/>
      <c r="BW941" s="23"/>
      <c r="BX941" s="23"/>
      <c r="BY941" s="23"/>
      <c r="BZ941" s="23"/>
      <c r="CA941" s="23"/>
    </row>
    <row r="942" spans="1:79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  <c r="BQ942" s="23"/>
      <c r="BR942" s="23"/>
      <c r="BS942" s="23"/>
      <c r="BT942" s="23"/>
      <c r="BU942" s="23"/>
      <c r="BV942" s="23"/>
      <c r="BW942" s="23"/>
      <c r="BX942" s="23"/>
      <c r="BY942" s="23"/>
      <c r="BZ942" s="23"/>
      <c r="CA942" s="23"/>
    </row>
    <row r="943" spans="1:79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  <c r="BQ943" s="23"/>
      <c r="BR943" s="23"/>
      <c r="BS943" s="23"/>
      <c r="BT943" s="23"/>
      <c r="BU943" s="23"/>
      <c r="BV943" s="23"/>
      <c r="BW943" s="23"/>
      <c r="BX943" s="23"/>
      <c r="BY943" s="23"/>
      <c r="BZ943" s="23"/>
      <c r="CA943" s="23"/>
    </row>
    <row r="944" spans="1:79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  <c r="BQ944" s="23"/>
      <c r="BR944" s="23"/>
      <c r="BS944" s="23"/>
      <c r="BT944" s="23"/>
      <c r="BU944" s="23"/>
      <c r="BV944" s="23"/>
      <c r="BW944" s="23"/>
      <c r="BX944" s="23"/>
      <c r="BY944" s="23"/>
      <c r="BZ944" s="23"/>
      <c r="CA944" s="23"/>
    </row>
    <row r="945" spans="1:79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  <c r="BQ945" s="23"/>
      <c r="BR945" s="23"/>
      <c r="BS945" s="23"/>
      <c r="BT945" s="23"/>
      <c r="BU945" s="23"/>
      <c r="BV945" s="23"/>
      <c r="BW945" s="23"/>
      <c r="BX945" s="23"/>
      <c r="BY945" s="23"/>
      <c r="BZ945" s="23"/>
      <c r="CA945" s="23"/>
    </row>
    <row r="946" spans="1:79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  <c r="BQ946" s="23"/>
      <c r="BR946" s="23"/>
      <c r="BS946" s="23"/>
      <c r="BT946" s="23"/>
      <c r="BU946" s="23"/>
      <c r="BV946" s="23"/>
      <c r="BW946" s="23"/>
      <c r="BX946" s="23"/>
      <c r="BY946" s="23"/>
      <c r="BZ946" s="23"/>
      <c r="CA946" s="23"/>
    </row>
    <row r="947" spans="1:79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  <c r="BQ947" s="23"/>
      <c r="BR947" s="23"/>
      <c r="BS947" s="23"/>
      <c r="BT947" s="23"/>
      <c r="BU947" s="23"/>
      <c r="BV947" s="23"/>
      <c r="BW947" s="23"/>
      <c r="BX947" s="23"/>
      <c r="BY947" s="23"/>
      <c r="BZ947" s="23"/>
      <c r="CA947" s="23"/>
    </row>
    <row r="948" spans="1:79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  <c r="BQ948" s="23"/>
      <c r="BR948" s="23"/>
      <c r="BS948" s="23"/>
      <c r="BT948" s="23"/>
      <c r="BU948" s="23"/>
      <c r="BV948" s="23"/>
      <c r="BW948" s="23"/>
      <c r="BX948" s="23"/>
      <c r="BY948" s="23"/>
      <c r="BZ948" s="23"/>
      <c r="CA948" s="23"/>
    </row>
    <row r="949" spans="1:79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  <c r="BQ949" s="23"/>
      <c r="BR949" s="23"/>
      <c r="BS949" s="23"/>
      <c r="BT949" s="23"/>
      <c r="BU949" s="23"/>
      <c r="BV949" s="23"/>
      <c r="BW949" s="23"/>
      <c r="BX949" s="23"/>
      <c r="BY949" s="23"/>
      <c r="BZ949" s="23"/>
      <c r="CA949" s="23"/>
    </row>
    <row r="950" spans="1:79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  <c r="BQ950" s="23"/>
      <c r="BR950" s="23"/>
      <c r="BS950" s="23"/>
      <c r="BT950" s="23"/>
      <c r="BU950" s="23"/>
      <c r="BV950" s="23"/>
      <c r="BW950" s="23"/>
      <c r="BX950" s="23"/>
      <c r="BY950" s="23"/>
      <c r="BZ950" s="23"/>
      <c r="CA950" s="23"/>
    </row>
    <row r="951" spans="1:79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  <c r="BQ951" s="23"/>
      <c r="BR951" s="23"/>
      <c r="BS951" s="23"/>
      <c r="BT951" s="23"/>
      <c r="BU951" s="23"/>
      <c r="BV951" s="23"/>
      <c r="BW951" s="23"/>
      <c r="BX951" s="23"/>
      <c r="BY951" s="23"/>
      <c r="BZ951" s="23"/>
      <c r="CA951" s="23"/>
    </row>
    <row r="952" spans="1:79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  <c r="BQ952" s="23"/>
      <c r="BR952" s="23"/>
      <c r="BS952" s="23"/>
      <c r="BT952" s="23"/>
      <c r="BU952" s="23"/>
      <c r="BV952" s="23"/>
      <c r="BW952" s="23"/>
      <c r="BX952" s="23"/>
      <c r="BY952" s="23"/>
      <c r="BZ952" s="23"/>
      <c r="CA952" s="23"/>
    </row>
    <row r="953" spans="1:79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  <c r="BQ953" s="23"/>
      <c r="BR953" s="23"/>
      <c r="BS953" s="23"/>
      <c r="BT953" s="23"/>
      <c r="BU953" s="23"/>
      <c r="BV953" s="23"/>
      <c r="BW953" s="23"/>
      <c r="BX953" s="23"/>
      <c r="BY953" s="23"/>
      <c r="BZ953" s="23"/>
      <c r="CA953" s="23"/>
    </row>
    <row r="954" spans="1:79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  <c r="BQ954" s="23"/>
      <c r="BR954" s="23"/>
      <c r="BS954" s="23"/>
      <c r="BT954" s="23"/>
      <c r="BU954" s="23"/>
      <c r="BV954" s="23"/>
      <c r="BW954" s="23"/>
      <c r="BX954" s="23"/>
      <c r="BY954" s="23"/>
      <c r="BZ954" s="23"/>
      <c r="CA954" s="23"/>
    </row>
    <row r="955" spans="1:79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  <c r="BQ955" s="23"/>
      <c r="BR955" s="23"/>
      <c r="BS955" s="23"/>
      <c r="BT955" s="23"/>
      <c r="BU955" s="23"/>
      <c r="BV955" s="23"/>
      <c r="BW955" s="23"/>
      <c r="BX955" s="23"/>
      <c r="BY955" s="23"/>
      <c r="BZ955" s="23"/>
      <c r="CA955" s="23"/>
    </row>
    <row r="956" spans="1:79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  <c r="BQ956" s="23"/>
      <c r="BR956" s="23"/>
      <c r="BS956" s="23"/>
      <c r="BT956" s="23"/>
      <c r="BU956" s="23"/>
      <c r="BV956" s="23"/>
      <c r="BW956" s="23"/>
      <c r="BX956" s="23"/>
      <c r="BY956" s="23"/>
      <c r="BZ956" s="23"/>
      <c r="CA956" s="23"/>
    </row>
    <row r="957" spans="1:79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  <c r="BQ957" s="23"/>
      <c r="BR957" s="23"/>
      <c r="BS957" s="23"/>
      <c r="BT957" s="23"/>
      <c r="BU957" s="23"/>
      <c r="BV957" s="23"/>
      <c r="BW957" s="23"/>
      <c r="BX957" s="23"/>
      <c r="BY957" s="23"/>
      <c r="BZ957" s="23"/>
      <c r="CA957" s="23"/>
    </row>
    <row r="958" spans="1:79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  <c r="BQ958" s="23"/>
      <c r="BR958" s="23"/>
      <c r="BS958" s="23"/>
      <c r="BT958" s="23"/>
      <c r="BU958" s="23"/>
      <c r="BV958" s="23"/>
      <c r="BW958" s="23"/>
      <c r="BX958" s="23"/>
      <c r="BY958" s="23"/>
      <c r="BZ958" s="23"/>
      <c r="CA958" s="23"/>
    </row>
    <row r="959" spans="1:79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  <c r="BQ959" s="23"/>
      <c r="BR959" s="23"/>
      <c r="BS959" s="23"/>
      <c r="BT959" s="23"/>
      <c r="BU959" s="23"/>
      <c r="BV959" s="23"/>
      <c r="BW959" s="23"/>
      <c r="BX959" s="23"/>
      <c r="BY959" s="23"/>
      <c r="BZ959" s="23"/>
      <c r="CA959" s="23"/>
    </row>
    <row r="960" spans="1:79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  <c r="BQ960" s="23"/>
      <c r="BR960" s="23"/>
      <c r="BS960" s="23"/>
      <c r="BT960" s="23"/>
      <c r="BU960" s="23"/>
      <c r="BV960" s="23"/>
      <c r="BW960" s="23"/>
      <c r="BX960" s="23"/>
      <c r="BY960" s="23"/>
      <c r="BZ960" s="23"/>
      <c r="CA960" s="23"/>
    </row>
    <row r="961" spans="1:79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  <c r="BQ961" s="23"/>
      <c r="BR961" s="23"/>
      <c r="BS961" s="23"/>
      <c r="BT961" s="23"/>
      <c r="BU961" s="23"/>
      <c r="BV961" s="23"/>
      <c r="BW961" s="23"/>
      <c r="BX961" s="23"/>
      <c r="BY961" s="23"/>
      <c r="BZ961" s="23"/>
      <c r="CA961" s="23"/>
    </row>
    <row r="962" spans="1:79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  <c r="BQ962" s="23"/>
      <c r="BR962" s="23"/>
      <c r="BS962" s="23"/>
      <c r="BT962" s="23"/>
      <c r="BU962" s="23"/>
      <c r="BV962" s="23"/>
      <c r="BW962" s="23"/>
      <c r="BX962" s="23"/>
      <c r="BY962" s="23"/>
      <c r="BZ962" s="23"/>
      <c r="CA962" s="23"/>
    </row>
    <row r="963" spans="1:79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  <c r="BQ963" s="23"/>
      <c r="BR963" s="23"/>
      <c r="BS963" s="23"/>
      <c r="BT963" s="23"/>
      <c r="BU963" s="23"/>
      <c r="BV963" s="23"/>
      <c r="BW963" s="23"/>
      <c r="BX963" s="23"/>
      <c r="BY963" s="23"/>
      <c r="BZ963" s="23"/>
      <c r="CA963" s="23"/>
    </row>
    <row r="964" spans="1:79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  <c r="BQ964" s="23"/>
      <c r="BR964" s="23"/>
      <c r="BS964" s="23"/>
      <c r="BT964" s="23"/>
      <c r="BU964" s="23"/>
      <c r="BV964" s="23"/>
      <c r="BW964" s="23"/>
      <c r="BX964" s="23"/>
      <c r="BY964" s="23"/>
      <c r="BZ964" s="23"/>
      <c r="CA964" s="23"/>
    </row>
    <row r="965" spans="1:79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  <c r="BQ965" s="23"/>
      <c r="BR965" s="23"/>
      <c r="BS965" s="23"/>
      <c r="BT965" s="23"/>
      <c r="BU965" s="23"/>
      <c r="BV965" s="23"/>
      <c r="BW965" s="23"/>
      <c r="BX965" s="23"/>
      <c r="BY965" s="23"/>
      <c r="BZ965" s="23"/>
      <c r="CA965" s="23"/>
    </row>
    <row r="966" spans="1:79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  <c r="BQ966" s="23"/>
      <c r="BR966" s="23"/>
      <c r="BS966" s="23"/>
      <c r="BT966" s="23"/>
      <c r="BU966" s="23"/>
      <c r="BV966" s="23"/>
      <c r="BW966" s="23"/>
      <c r="BX966" s="23"/>
      <c r="BY966" s="23"/>
      <c r="BZ966" s="23"/>
      <c r="CA966" s="23"/>
    </row>
    <row r="967" spans="1:79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  <c r="BQ967" s="23"/>
      <c r="BR967" s="23"/>
      <c r="BS967" s="23"/>
      <c r="BT967" s="23"/>
      <c r="BU967" s="23"/>
      <c r="BV967" s="23"/>
      <c r="BW967" s="23"/>
      <c r="BX967" s="23"/>
      <c r="BY967" s="23"/>
      <c r="BZ967" s="23"/>
      <c r="CA967" s="23"/>
    </row>
    <row r="968" spans="1:79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  <c r="BQ968" s="23"/>
      <c r="BR968" s="23"/>
      <c r="BS968" s="23"/>
      <c r="BT968" s="23"/>
      <c r="BU968" s="23"/>
      <c r="BV968" s="23"/>
      <c r="BW968" s="23"/>
      <c r="BX968" s="23"/>
      <c r="BY968" s="23"/>
      <c r="BZ968" s="23"/>
      <c r="CA968" s="23"/>
    </row>
    <row r="969" spans="1:79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  <c r="BQ969" s="23"/>
      <c r="BR969" s="23"/>
      <c r="BS969" s="23"/>
      <c r="BT969" s="23"/>
      <c r="BU969" s="23"/>
      <c r="BV969" s="23"/>
      <c r="BW969" s="23"/>
      <c r="BX969" s="23"/>
      <c r="BY969" s="23"/>
      <c r="BZ969" s="23"/>
      <c r="CA969" s="23"/>
    </row>
    <row r="970" spans="1:79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  <c r="BQ970" s="23"/>
      <c r="BR970" s="23"/>
      <c r="BS970" s="23"/>
      <c r="BT970" s="23"/>
      <c r="BU970" s="23"/>
      <c r="BV970" s="23"/>
      <c r="BW970" s="23"/>
      <c r="BX970" s="23"/>
      <c r="BY970" s="23"/>
      <c r="BZ970" s="23"/>
      <c r="CA970" s="23"/>
    </row>
    <row r="971" spans="1:79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  <c r="BQ971" s="23"/>
      <c r="BR971" s="23"/>
      <c r="BS971" s="23"/>
      <c r="BT971" s="23"/>
      <c r="BU971" s="23"/>
      <c r="BV971" s="23"/>
      <c r="BW971" s="23"/>
      <c r="BX971" s="23"/>
      <c r="BY971" s="23"/>
      <c r="BZ971" s="23"/>
      <c r="CA971" s="23"/>
    </row>
    <row r="972" spans="1:79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  <c r="BQ972" s="23"/>
      <c r="BR972" s="23"/>
      <c r="BS972" s="23"/>
      <c r="BT972" s="23"/>
      <c r="BU972" s="23"/>
      <c r="BV972" s="23"/>
      <c r="BW972" s="23"/>
      <c r="BX972" s="23"/>
      <c r="BY972" s="23"/>
      <c r="BZ972" s="23"/>
      <c r="CA972" s="23"/>
    </row>
    <row r="973" spans="1:79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  <c r="BQ973" s="23"/>
      <c r="BR973" s="23"/>
      <c r="BS973" s="23"/>
      <c r="BT973" s="23"/>
      <c r="BU973" s="23"/>
      <c r="BV973" s="23"/>
      <c r="BW973" s="23"/>
      <c r="BX973" s="23"/>
      <c r="BY973" s="23"/>
      <c r="BZ973" s="23"/>
      <c r="CA973" s="23"/>
    </row>
    <row r="974" spans="1:79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  <c r="BM974" s="23"/>
      <c r="BN974" s="23"/>
      <c r="BO974" s="23"/>
      <c r="BP974" s="23"/>
      <c r="BQ974" s="23"/>
      <c r="BR974" s="23"/>
      <c r="BS974" s="23"/>
      <c r="BT974" s="23"/>
      <c r="BU974" s="23"/>
      <c r="BV974" s="23"/>
      <c r="BW974" s="23"/>
      <c r="BX974" s="23"/>
      <c r="BY974" s="23"/>
      <c r="BZ974" s="23"/>
      <c r="CA974" s="23"/>
    </row>
    <row r="975" spans="1:79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  <c r="BM975" s="23"/>
      <c r="BN975" s="23"/>
      <c r="BO975" s="23"/>
      <c r="BP975" s="23"/>
      <c r="BQ975" s="23"/>
      <c r="BR975" s="23"/>
      <c r="BS975" s="23"/>
      <c r="BT975" s="23"/>
      <c r="BU975" s="23"/>
      <c r="BV975" s="23"/>
      <c r="BW975" s="23"/>
      <c r="BX975" s="23"/>
      <c r="BY975" s="23"/>
      <c r="BZ975" s="23"/>
      <c r="CA975" s="23"/>
    </row>
    <row r="976" spans="1:79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  <c r="BM976" s="23"/>
      <c r="BN976" s="23"/>
      <c r="BO976" s="23"/>
      <c r="BP976" s="23"/>
      <c r="BQ976" s="23"/>
      <c r="BR976" s="23"/>
      <c r="BS976" s="23"/>
      <c r="BT976" s="23"/>
      <c r="BU976" s="23"/>
      <c r="BV976" s="23"/>
      <c r="BW976" s="23"/>
      <c r="BX976" s="23"/>
      <c r="BY976" s="23"/>
      <c r="BZ976" s="23"/>
      <c r="CA976" s="23"/>
    </row>
    <row r="977" spans="1:79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  <c r="BM977" s="23"/>
      <c r="BN977" s="23"/>
      <c r="BO977" s="23"/>
      <c r="BP977" s="23"/>
      <c r="BQ977" s="23"/>
      <c r="BR977" s="23"/>
      <c r="BS977" s="23"/>
      <c r="BT977" s="23"/>
      <c r="BU977" s="23"/>
      <c r="BV977" s="23"/>
      <c r="BW977" s="23"/>
      <c r="BX977" s="23"/>
      <c r="BY977" s="23"/>
      <c r="BZ977" s="23"/>
      <c r="CA977" s="23"/>
    </row>
    <row r="978" spans="1:79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  <c r="BM978" s="23"/>
      <c r="BN978" s="23"/>
      <c r="BO978" s="23"/>
      <c r="BP978" s="23"/>
      <c r="BQ978" s="23"/>
      <c r="BR978" s="23"/>
      <c r="BS978" s="23"/>
      <c r="BT978" s="23"/>
      <c r="BU978" s="23"/>
      <c r="BV978" s="23"/>
      <c r="BW978" s="23"/>
      <c r="BX978" s="23"/>
      <c r="BY978" s="23"/>
      <c r="BZ978" s="23"/>
      <c r="CA978" s="23"/>
    </row>
    <row r="979" spans="1:79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  <c r="BM979" s="23"/>
      <c r="BN979" s="23"/>
      <c r="BO979" s="23"/>
      <c r="BP979" s="23"/>
      <c r="BQ979" s="23"/>
      <c r="BR979" s="23"/>
      <c r="BS979" s="23"/>
      <c r="BT979" s="23"/>
      <c r="BU979" s="23"/>
      <c r="BV979" s="23"/>
      <c r="BW979" s="23"/>
      <c r="BX979" s="23"/>
      <c r="BY979" s="23"/>
      <c r="BZ979" s="23"/>
      <c r="CA979" s="23"/>
    </row>
    <row r="980" spans="1:79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  <c r="BM980" s="23"/>
      <c r="BN980" s="23"/>
      <c r="BO980" s="23"/>
      <c r="BP980" s="23"/>
      <c r="BQ980" s="23"/>
      <c r="BR980" s="23"/>
      <c r="BS980" s="23"/>
      <c r="BT980" s="23"/>
      <c r="BU980" s="23"/>
      <c r="BV980" s="23"/>
      <c r="BW980" s="23"/>
      <c r="BX980" s="23"/>
      <c r="BY980" s="23"/>
      <c r="BZ980" s="23"/>
      <c r="CA980" s="23"/>
    </row>
    <row r="981" spans="1:79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  <c r="BM981" s="23"/>
      <c r="BN981" s="23"/>
      <c r="BO981" s="23"/>
      <c r="BP981" s="23"/>
      <c r="BQ981" s="23"/>
      <c r="BR981" s="23"/>
      <c r="BS981" s="23"/>
      <c r="BT981" s="23"/>
      <c r="BU981" s="23"/>
      <c r="BV981" s="23"/>
      <c r="BW981" s="23"/>
      <c r="BX981" s="23"/>
      <c r="BY981" s="23"/>
      <c r="BZ981" s="23"/>
      <c r="CA981" s="23"/>
    </row>
    <row r="982" spans="1:79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  <c r="BM982" s="23"/>
      <c r="BN982" s="23"/>
      <c r="BO982" s="23"/>
      <c r="BP982" s="23"/>
      <c r="BQ982" s="23"/>
      <c r="BR982" s="23"/>
      <c r="BS982" s="23"/>
      <c r="BT982" s="23"/>
      <c r="BU982" s="23"/>
      <c r="BV982" s="23"/>
      <c r="BW982" s="23"/>
      <c r="BX982" s="23"/>
      <c r="BY982" s="23"/>
      <c r="BZ982" s="23"/>
      <c r="CA982" s="23"/>
    </row>
    <row r="983" spans="1:79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  <c r="BM983" s="23"/>
      <c r="BN983" s="23"/>
      <c r="BO983" s="23"/>
      <c r="BP983" s="23"/>
      <c r="BQ983" s="23"/>
      <c r="BR983" s="23"/>
      <c r="BS983" s="23"/>
      <c r="BT983" s="23"/>
      <c r="BU983" s="23"/>
      <c r="BV983" s="23"/>
      <c r="BW983" s="23"/>
      <c r="BX983" s="23"/>
      <c r="BY983" s="23"/>
      <c r="BZ983" s="23"/>
      <c r="CA983" s="23"/>
    </row>
    <row r="984" spans="1:79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23"/>
      <c r="BF984" s="23"/>
      <c r="BG984" s="23"/>
      <c r="BH984" s="23"/>
      <c r="BI984" s="23"/>
      <c r="BJ984" s="23"/>
      <c r="BK984" s="23"/>
      <c r="BL984" s="23"/>
      <c r="BM984" s="23"/>
      <c r="BN984" s="23"/>
      <c r="BO984" s="23"/>
      <c r="BP984" s="23"/>
      <c r="BQ984" s="23"/>
      <c r="BR984" s="23"/>
      <c r="BS984" s="23"/>
      <c r="BT984" s="23"/>
      <c r="BU984" s="23"/>
      <c r="BV984" s="23"/>
      <c r="BW984" s="23"/>
      <c r="BX984" s="23"/>
      <c r="BY984" s="23"/>
      <c r="BZ984" s="23"/>
      <c r="CA984" s="23"/>
    </row>
    <row r="985" spans="1:79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  <c r="BG985" s="23"/>
      <c r="BH985" s="23"/>
      <c r="BI985" s="23"/>
      <c r="BJ985" s="23"/>
      <c r="BK985" s="23"/>
      <c r="BL985" s="23"/>
      <c r="BM985" s="23"/>
      <c r="BN985" s="23"/>
      <c r="BO985" s="23"/>
      <c r="BP985" s="23"/>
      <c r="BQ985" s="23"/>
      <c r="BR985" s="23"/>
      <c r="BS985" s="23"/>
      <c r="BT985" s="23"/>
      <c r="BU985" s="23"/>
      <c r="BV985" s="23"/>
      <c r="BW985" s="23"/>
      <c r="BX985" s="23"/>
      <c r="BY985" s="23"/>
      <c r="BZ985" s="23"/>
      <c r="CA985" s="23"/>
    </row>
    <row r="986" spans="1:79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  <c r="BG986" s="23"/>
      <c r="BH986" s="23"/>
      <c r="BI986" s="23"/>
      <c r="BJ986" s="23"/>
      <c r="BK986" s="23"/>
      <c r="BL986" s="23"/>
      <c r="BM986" s="23"/>
      <c r="BN986" s="23"/>
      <c r="BO986" s="23"/>
      <c r="BP986" s="23"/>
      <c r="BQ986" s="23"/>
      <c r="BR986" s="23"/>
      <c r="BS986" s="23"/>
      <c r="BT986" s="23"/>
      <c r="BU986" s="23"/>
      <c r="BV986" s="23"/>
      <c r="BW986" s="23"/>
      <c r="BX986" s="23"/>
      <c r="BY986" s="23"/>
      <c r="BZ986" s="23"/>
      <c r="CA986" s="23"/>
    </row>
    <row r="987" spans="1:79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  <c r="BG987" s="23"/>
      <c r="BH987" s="23"/>
      <c r="BI987" s="23"/>
      <c r="BJ987" s="23"/>
      <c r="BK987" s="23"/>
      <c r="BL987" s="23"/>
      <c r="BM987" s="23"/>
      <c r="BN987" s="23"/>
      <c r="BO987" s="23"/>
      <c r="BP987" s="23"/>
      <c r="BQ987" s="23"/>
      <c r="BR987" s="23"/>
      <c r="BS987" s="23"/>
      <c r="BT987" s="23"/>
      <c r="BU987" s="23"/>
      <c r="BV987" s="23"/>
      <c r="BW987" s="23"/>
      <c r="BX987" s="23"/>
      <c r="BY987" s="23"/>
      <c r="BZ987" s="23"/>
      <c r="CA987" s="23"/>
    </row>
  </sheetData>
  <pageMargins left="0.7" right="0.7" top="0.78740157499999996" bottom="0.78740157499999996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BundesligaReport</vt:lpstr>
      <vt:lpstr>BundesligaMQI</vt:lpstr>
      <vt:lpstr>BundesligaData</vt:lpstr>
      <vt:lpstr>PremierLeagueReport</vt:lpstr>
      <vt:lpstr>PremierLeagueMQI</vt:lpstr>
      <vt:lpstr>PremierLeagueData</vt:lpstr>
      <vt:lpstr>PrimeraDivisionReport</vt:lpstr>
      <vt:lpstr>PrimeraDivisionMQI</vt:lpstr>
      <vt:lpstr>PrimeraDivisionData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2013-09-30T08:24:23Z</dcterms:created>
  <dc:creator>Jannik Rosenbauer</dc:creator>
  <lastModifiedBy>Jannik Rosenbauer</lastModifiedBy>
  <dcterms:modified xsi:type="dcterms:W3CDTF">2013-11-25T09:20:50Z</dcterms:modified>
</coreProperties>
</file>