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4940" windowHeight="9090" tabRatio="790" firstSheet="2" activeTab="8"/>
  </bookViews>
  <sheets>
    <sheet name="BundesligaReport" sheetId="2" r:id="rId1"/>
    <sheet name="BundesligaMQI" sheetId="11" r:id="rId2"/>
    <sheet name="BundesligaData" sheetId="3" r:id="rId3"/>
    <sheet name="PremierLeagueReport" sheetId="5" r:id="rId4"/>
    <sheet name="PremierLeagueMQI" sheetId="12" r:id="rId5"/>
    <sheet name="PremierLeagueData" sheetId="7" r:id="rId6"/>
    <sheet name="PrimeraDivisionReport" sheetId="8" r:id="rId7"/>
    <sheet name="PrimeraDivisionMQI" sheetId="9" r:id="rId8"/>
    <sheet name="PrimeraDivisionData" sheetId="10" r:id="rId9"/>
  </sheets>
  <calcPr calcId="145621"/>
</workbook>
</file>

<file path=xl/sharedStrings.xml><?xml version="1.0" encoding="utf-8"?>
<sst xmlns="http://schemas.openxmlformats.org/spreadsheetml/2006/main" count="4029" uniqueCount="206">
  <si>
    <t>DMU</t>
  </si>
  <si>
    <t>CCR-Efficiency</t>
  </si>
  <si>
    <t>BCC-Efficiency</t>
  </si>
  <si>
    <t>Scale-Efficiency</t>
  </si>
  <si>
    <t>Stage One</t>
  </si>
  <si>
    <t>Stage Two</t>
  </si>
  <si>
    <t>Stage Three</t>
  </si>
  <si>
    <t>Season 2010/2011</t>
  </si>
  <si>
    <t>Season 2011/2012</t>
  </si>
  <si>
    <t>Season 2012/2013</t>
  </si>
  <si>
    <t>2010/2011 - 2011/2012</t>
  </si>
  <si>
    <t>2011/2012 - 2012/2013</t>
  </si>
  <si>
    <t>Catch Up</t>
  </si>
  <si>
    <t>Frontier Shift</t>
  </si>
  <si>
    <t>MQI</t>
  </si>
  <si>
    <t>SBM-Efficiency</t>
  </si>
  <si>
    <t xml:space="preserve">Reference units </t>
  </si>
  <si>
    <t>1st Season</t>
  </si>
  <si>
    <t>2nd Season</t>
  </si>
  <si>
    <t>3rd Season</t>
  </si>
  <si>
    <t>Season 2009/2010</t>
  </si>
  <si>
    <t>4th Season</t>
  </si>
  <si>
    <t>2009/2010 - 2010/2011</t>
  </si>
  <si>
    <t>Timestamp</t>
  </si>
  <si>
    <t>2013-11-18 14:54:09.611</t>
  </si>
  <si>
    <t>2013-11-18 14:54:16.684</t>
  </si>
  <si>
    <t>2013-11-22 10:43:19.702</t>
  </si>
  <si>
    <t>2013-11-23 16:40:47.352</t>
  </si>
  <si>
    <t>2013-11-23 16:40:50.765</t>
  </si>
  <si>
    <t>2013-11-23 16:40:54.028</t>
  </si>
  <si>
    <t>2013-11-23 16:40:54.924</t>
  </si>
  <si>
    <t>2013-11-23 16:40:57.75</t>
  </si>
  <si>
    <t>2013-11-23 16:40:58.733</t>
  </si>
  <si>
    <t>2016-05-16 11:14:41.006</t>
  </si>
  <si>
    <t>Arsenal</t>
  </si>
  <si>
    <t>Aston Villa</t>
  </si>
  <si>
    <t>Birmingham</t>
  </si>
  <si>
    <t>Blackburn</t>
  </si>
  <si>
    <t>Blackpool</t>
  </si>
  <si>
    <t>Bolton</t>
  </si>
  <si>
    <t>Cardiff</t>
  </si>
  <si>
    <t>Chelsea</t>
  </si>
  <si>
    <t>Crystal Palace</t>
  </si>
  <si>
    <t>Everton</t>
  </si>
  <si>
    <t>Fulham</t>
  </si>
  <si>
    <t>Hull</t>
  </si>
  <si>
    <t>Liverpool</t>
  </si>
  <si>
    <t>Manchester City</t>
  </si>
  <si>
    <t>Manchester United</t>
  </si>
  <si>
    <t>Newcastle United</t>
  </si>
  <si>
    <t>Norwich</t>
  </si>
  <si>
    <t>Queens Park Rangers</t>
  </si>
  <si>
    <t>Reading</t>
  </si>
  <si>
    <t>Southampton</t>
  </si>
  <si>
    <t>Stoke</t>
  </si>
  <si>
    <t>Sunderland</t>
  </si>
  <si>
    <t>Swansea</t>
  </si>
  <si>
    <t>Tottenham</t>
  </si>
  <si>
    <t>West Bromwich Albion</t>
  </si>
  <si>
    <t>West Ham</t>
  </si>
  <si>
    <t>Wigan</t>
  </si>
  <si>
    <t>Wolverhampton Wanderers</t>
  </si>
  <si>
    <t>Chelsea, Tottenham</t>
  </si>
  <si>
    <t>None</t>
  </si>
  <si>
    <t>Tottenham, West Ham</t>
  </si>
  <si>
    <t>Tottenham, Aston Villa, West Ham</t>
  </si>
  <si>
    <t>Manchester City, West Bromwich Albion, Stoke</t>
  </si>
  <si>
    <t>Stoke, Manchester United</t>
  </si>
  <si>
    <t>West Ham, Manchester United</t>
  </si>
  <si>
    <t>West Bromwich Albion, Stoke, Manchester United</t>
  </si>
  <si>
    <t>West Bromwich Albion, Stoke</t>
  </si>
  <si>
    <t>Arsenal, Fulham</t>
  </si>
  <si>
    <t>Arsenal, Blackpool</t>
  </si>
  <si>
    <t>Chelsea, Arsenal</t>
  </si>
  <si>
    <t>Arsenal, Fulham, Blackpool</t>
  </si>
  <si>
    <t>Newcastle United, Manchester United</t>
  </si>
  <si>
    <t>Chelsea, Norwich, Queens Park Rangers</t>
  </si>
  <si>
    <t>Chelsea, Norwich</t>
  </si>
  <si>
    <t>Tottenham, Norwich</t>
  </si>
  <si>
    <t>Norwich, Manchester United</t>
  </si>
  <si>
    <t>Chelsea, Manchester City, Liverpool</t>
  </si>
  <si>
    <t>Liverpool, Bolton, Wolverhampton Wanderers</t>
  </si>
  <si>
    <t>Chelsea, Liverpool, Bolton</t>
  </si>
  <si>
    <t>Liverpool, Fulham</t>
  </si>
  <si>
    <t>Manchester City, Liverpool</t>
  </si>
  <si>
    <t>Newcastle United, Queens Park Rangers</t>
  </si>
  <si>
    <t>Chelsea, Arsenal, Fulham</t>
  </si>
  <si>
    <t>Chelsea, Arsenal, Swansea</t>
  </si>
  <si>
    <t>Chelsea, Swansea, Norwich</t>
  </si>
  <si>
    <t>Liverpool, Stoke</t>
  </si>
  <si>
    <t>Liverpool, Norwich, Reading</t>
  </si>
  <si>
    <t>Liverpool, Stoke, Reading</t>
  </si>
  <si>
    <t>Queens Park Rangers, Reading</t>
  </si>
  <si>
    <t>Liverpool, Norwich, Queens Park Rangers</t>
  </si>
  <si>
    <t>Manchester City, Liverpool, Everton</t>
  </si>
  <si>
    <t>Chelsea, Manchester City</t>
  </si>
  <si>
    <t>Everton, Queens Park Rangers</t>
  </si>
  <si>
    <t>Chelsea, Liverpool</t>
  </si>
  <si>
    <t>Liverpool, Everton</t>
  </si>
  <si>
    <t>Aston Villa, West Ham</t>
  </si>
  <si>
    <t>Chelsea, Manchester City, Aston Villa</t>
  </si>
  <si>
    <t>Aston Villa, West Ham, Norwich</t>
  </si>
  <si>
    <t>Manchester City, Aston Villa</t>
  </si>
  <si>
    <t>Chelsea, Aston Villa, Norwich</t>
  </si>
  <si>
    <t>Tottenham, Aston Villa, Norwich</t>
  </si>
  <si>
    <t>Chelsea, Tottenham, Norwich</t>
  </si>
  <si>
    <t>Manchester City, Manchester United</t>
  </si>
  <si>
    <t>Manchester City, Arsenal, Cardiff</t>
  </si>
  <si>
    <t>Manchester City, Cardiff, Manchester United</t>
  </si>
  <si>
    <t>Arsenal, Liverpool, Sunderland</t>
  </si>
  <si>
    <t>Arsenal, Sunderland</t>
  </si>
  <si>
    <t>Chelsea, Arsenal, Liverpool</t>
  </si>
  <si>
    <t>Hull, Cardiff</t>
  </si>
  <si>
    <t>2016-05-16 11:14:42.394</t>
  </si>
  <si>
    <t>2016-05-16 12:55:27.862</t>
  </si>
  <si>
    <t>2016-05-16 12:55:31.597</t>
  </si>
  <si>
    <t>2016-05-16 19:08:07.02</t>
  </si>
  <si>
    <t>2016-05-16 19:08:26.792</t>
  </si>
  <si>
    <t>2016-05-16 19:10:15.64</t>
  </si>
  <si>
    <t>2016-05-16 19:10:17.415</t>
  </si>
  <si>
    <t>Shots On Target Per Game</t>
  </si>
  <si>
    <t>Cross Per Game</t>
  </si>
  <si>
    <t>Shots Per Game</t>
  </si>
  <si>
    <t>Goals Scored</t>
  </si>
  <si>
    <t>2016-05-16 19:11:49.054</t>
  </si>
  <si>
    <t>Augsburg</t>
  </si>
  <si>
    <t>Bayer Leverkusen</t>
  </si>
  <si>
    <t>Bayern Munich</t>
  </si>
  <si>
    <t>Borussia Dortmund</t>
  </si>
  <si>
    <t>Borussia M.Gladbach</t>
  </si>
  <si>
    <t>Braunschweig</t>
  </si>
  <si>
    <t>Eintracht Frankfurt</t>
  </si>
  <si>
    <t>FC Cologne</t>
  </si>
  <si>
    <t>Fortuna Duesseldorf</t>
  </si>
  <si>
    <t>Freiburg</t>
  </si>
  <si>
    <t>Greuther Fuerth</t>
  </si>
  <si>
    <t>Hamburger SV</t>
  </si>
  <si>
    <t>Hannover 96</t>
  </si>
  <si>
    <t>Hertha Berlin</t>
  </si>
  <si>
    <t>Hoffenheim</t>
  </si>
  <si>
    <t>Kaiserslautern</t>
  </si>
  <si>
    <t>Mainz 05</t>
  </si>
  <si>
    <t>Nuernberg</t>
  </si>
  <si>
    <t>Schalke 04</t>
  </si>
  <si>
    <t>St. Pauli</t>
  </si>
  <si>
    <t>VfB Stuttgart</t>
  </si>
  <si>
    <t>Werder Bremen</t>
  </si>
  <si>
    <t>Wolfsburg</t>
  </si>
  <si>
    <t>Kaiserslautern, St. Pauli, Bayer Leverkusen</t>
  </si>
  <si>
    <t>Kaiserslautern, Eintracht Frankfurt</t>
  </si>
  <si>
    <t>Bayer Leverkusen, Bayern Munich</t>
  </si>
  <si>
    <t>Kaiserslautern, St. Pauli</t>
  </si>
  <si>
    <t>Kaiserslautern, Borussia Dortmund, Bayer Leverkusen, Bayern Munich</t>
  </si>
  <si>
    <t>Kaiserslautern, Bayer Leverkusen, Bayern Munich</t>
  </si>
  <si>
    <t>Augsburg, Hertha Berlin, Bayern Munich</t>
  </si>
  <si>
    <t>Nuernberg, Kaiserslautern, FC Cologne, Bayern Munich</t>
  </si>
  <si>
    <t>Nuernberg, FC Cologne, Augsburg, Bayern Munich</t>
  </si>
  <si>
    <t>Nuernberg, Kaiserslautern, Bayern Munich</t>
  </si>
  <si>
    <t>Nuernberg, Augsburg, Hertha Berlin, Bayern Munich</t>
  </si>
  <si>
    <t>FC Cologne, Bayern Munich</t>
  </si>
  <si>
    <t>Mainz 05, Nuernberg, Kaiserslautern</t>
  </si>
  <si>
    <t>Mainz 05, Bayer Leverkusen</t>
  </si>
  <si>
    <t>Mainz 05, Wolfsburg, Bayer Leverkusen</t>
  </si>
  <si>
    <t>Nuernberg, Freiburg, Wolfsburg</t>
  </si>
  <si>
    <t>Freiburg, Bayer Leverkusen, Hannover 96</t>
  </si>
  <si>
    <t>Mainz 05, Nuernberg, Wolfsburg</t>
  </si>
  <si>
    <t>Mainz 05, Nuernberg, Wolfsburg, Bayer Leverkusen</t>
  </si>
  <si>
    <t>Wolfsburg, Bayer Leverkusen</t>
  </si>
  <si>
    <t>Mainz 05, Nuernberg, Bayer Leverkusen</t>
  </si>
  <si>
    <t>Hamburger SV, Bayer Leverkusen</t>
  </si>
  <si>
    <t>Bayer Leverkusen, Hannover 96</t>
  </si>
  <si>
    <t>Mainz 05, Nuernberg, Hamburger SV</t>
  </si>
  <si>
    <t>Mainz 05, Hamburger SV</t>
  </si>
  <si>
    <t>Nuernberg, Hamburger SV, Borussia M.Gladbach, Bayer Leverkusen</t>
  </si>
  <si>
    <t>2016-05-16 19:11:50.036</t>
  </si>
  <si>
    <t>2016-05-16 20:25:20.467</t>
  </si>
  <si>
    <t>2016-05-16 20:25:25.13</t>
  </si>
  <si>
    <t>2016-05-16 20:26:29.347</t>
  </si>
  <si>
    <t>2016-05-16 20:26:30.67</t>
  </si>
  <si>
    <t>2016-05-16 20:44:51.88</t>
  </si>
  <si>
    <t>Tottenham, Birmingham, West Ham</t>
  </si>
  <si>
    <t>Chelsea, Tottenham, Birmingham</t>
  </si>
  <si>
    <t>Chelsea, Birmingham</t>
  </si>
  <si>
    <t>Tottenham, Birmingham, West Ham, Manchester United</t>
  </si>
  <si>
    <t>Chelsea, Manchester City, Tottenham, Liverpool, Queens Park Rangers</t>
  </si>
  <si>
    <t>Manchester City, Aston Villa, West Ham</t>
  </si>
  <si>
    <t>Chelsea, Aston Villa, West Ham, Norwich</t>
  </si>
  <si>
    <t>Tottenham, Aston Villa, Newcastle United, Southampton</t>
  </si>
  <si>
    <t>Chelsea, Manchester City, Aston Villa, West Ham</t>
  </si>
  <si>
    <t>Tottenham, Newcastle United, Norwich, Crystal Palace</t>
  </si>
  <si>
    <t>2016-05-16 20:44:52.677</t>
  </si>
  <si>
    <t>Interceptions Per Game</t>
  </si>
  <si>
    <t>2016-06-11 11:54:20.892</t>
  </si>
  <si>
    <t>2016-06-11 11:54:28.246</t>
  </si>
  <si>
    <t>2016-06-11 11:55:31.928</t>
  </si>
  <si>
    <t>2016-06-11 11:55:34.037</t>
  </si>
  <si>
    <t>2016-06-14 19:40:52.233</t>
  </si>
  <si>
    <t>Darmstadt</t>
  </si>
  <si>
    <t>Ingolstadt</t>
  </si>
  <si>
    <t>Paderborn</t>
  </si>
  <si>
    <t>Nuernberg, Borussia Dortmund</t>
  </si>
  <si>
    <t>Nuernberg, Borussia Dortmund, Hannover 96</t>
  </si>
  <si>
    <t>Mainz 05, Hannover 96</t>
  </si>
  <si>
    <t>Mainz 05, Nuernberg, Hannover 96</t>
  </si>
  <si>
    <t>2016-06-14 19:47:58.931</t>
  </si>
  <si>
    <t>Shots Conceded Per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</si>
</sst>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0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2" fillId="0" borderId="0" xfId="0" applyFont="1" applyFill="1"/>
    <xf numFmtId="0" fontId="0" fillId="0" borderId="0" xfId="0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0" xfId="0" applyAlignment="1"/>
    <xf numFmtId="0" fontId="0" fillId="0" borderId="0" xfId="0" applyFill="1" applyAlignment="1"/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0" borderId="0" xfId="0" applyFont="1"/>
    <xf numFmtId="0" fontId="0" fillId="6" borderId="9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9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1" fillId="0" borderId="3" xfId="0" applyFont="1" applyBorder="1" applyAlignment="1">
      <alignment vertical="center"/>
    </xf>
    <xf numFmtId="0" fontId="3" fillId="0" borderId="0" xfId="0" applyFont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BundesligaReport!$G$3:$G$24</c:f>
              <c:numCache>
                <c:formatCode>General</c:formatCode>
                <c:ptCount val="22"/>
              </c:numCache>
            </c:numRef>
          </c:xVal>
          <c:yVal>
            <c:numRef>
              <c:f>BundesligaReport!$H$3:$H$24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BundesligaReport!$I$3:$I$24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0544128"/>
        <c:axId val="190546304"/>
      </c:bubbleChart>
      <c:valAx>
        <c:axId val="190544128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0546304"/>
        <c:crossesAt val="1"/>
        <c:crossBetween val="midCat"/>
      </c:valAx>
      <c:valAx>
        <c:axId val="190546304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054412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BundesligaMQI!$C$3</c:f>
              <c:numCache>
                <c:formatCode>General</c:formatCode>
                <c:ptCount val="1"/>
              </c:numCache>
            </c:numRef>
          </c:xVal>
          <c:yVal>
            <c:numRef>
              <c:f>BundesligaMQI!$D$3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BundesligaMQI!$C$4</c:f>
              <c:numCache>
                <c:formatCode>General</c:formatCode>
                <c:ptCount val="1"/>
              </c:numCache>
            </c:numRef>
          </c:xVal>
          <c:yVal>
            <c:numRef>
              <c:f>BundesligaMQI!$D$4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BundesligaMQI!$C$5</c:f>
              <c:numCache>
                <c:formatCode>General</c:formatCode>
                <c:ptCount val="1"/>
              </c:numCache>
            </c:numRef>
          </c:xVal>
          <c:yVal>
            <c:numRef>
              <c:f>BundesligaMQI!$D$5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BundesligaMQI!$C$6</c:f>
              <c:numCache>
                <c:formatCode>General</c:formatCode>
                <c:ptCount val="1"/>
              </c:numCache>
            </c:numRef>
          </c:xVal>
          <c:yVal>
            <c:numRef>
              <c:f>BundesligaMQI!$E$6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BundesligaMQI!$C$7</c:f>
              <c:numCache>
                <c:formatCode>General</c:formatCode>
                <c:ptCount val="1"/>
              </c:numCache>
            </c:numRef>
          </c:xVal>
          <c:yVal>
            <c:numRef>
              <c:f>BundesligaMQI!$D$7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BundesligaMQI!$C$8</c:f>
              <c:numCache>
                <c:formatCode>General</c:formatCode>
                <c:ptCount val="1"/>
              </c:numCache>
            </c:numRef>
          </c:xVal>
          <c:yVal>
            <c:numRef>
              <c:f>BundesligaMQI!$D$8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BundesligaMQI!$C$9</c:f>
              <c:numCache>
                <c:formatCode>General</c:formatCode>
                <c:ptCount val="1"/>
              </c:numCache>
            </c:numRef>
          </c:xVal>
          <c:yVal>
            <c:numRef>
              <c:f>BundesligaMQI!$D$9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BundesligaMQI!$C$10</c:f>
              <c:numCache>
                <c:formatCode>General</c:formatCode>
                <c:ptCount val="1"/>
              </c:numCache>
            </c:numRef>
          </c:xVal>
          <c:yVal>
            <c:numRef>
              <c:f>BundesligaMQI!$D$10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BundesligaMQI!$C$11</c:f>
              <c:numCache>
                <c:formatCode>General</c:formatCode>
                <c:ptCount val="1"/>
              </c:numCache>
            </c:numRef>
          </c:xVal>
          <c:yVal>
            <c:numRef>
              <c:f>BundesligaMQI!$D$11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BundesligaMQI!$C$12</c:f>
              <c:numCache>
                <c:formatCode>General</c:formatCode>
                <c:ptCount val="1"/>
              </c:numCache>
            </c:numRef>
          </c:xVal>
          <c:yVal>
            <c:numRef>
              <c:f>BundesligaMQI!$D$12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BundesligaMQI!$C$13</c:f>
              <c:numCache>
                <c:formatCode>General</c:formatCode>
                <c:ptCount val="1"/>
              </c:numCache>
            </c:numRef>
          </c:xVal>
          <c:yVal>
            <c:numRef>
              <c:f>BundesligaMQI!$D$13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BundesligaMQI!$C$14</c:f>
              <c:numCache>
                <c:formatCode>General</c:formatCode>
                <c:ptCount val="1"/>
              </c:numCache>
            </c:numRef>
          </c:xVal>
          <c:yVal>
            <c:numRef>
              <c:f>BundesligaMQI!$D$14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BundesligaMQI!$C$15</c:f>
              <c:numCache>
                <c:formatCode>General</c:formatCode>
                <c:ptCount val="1"/>
              </c:numCache>
            </c:numRef>
          </c:xVal>
          <c:yVal>
            <c:numRef>
              <c:f>BundesligaMQI!$D$15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BundesligaMQI!$C$16</c:f>
              <c:numCache>
                <c:formatCode>General</c:formatCode>
                <c:ptCount val="1"/>
              </c:numCache>
            </c:numRef>
          </c:xVal>
          <c:yVal>
            <c:numRef>
              <c:f>BundesligaMQI!$D$16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BundesligaMQI!$C$17</c:f>
              <c:numCache>
                <c:formatCode>General</c:formatCode>
                <c:ptCount val="1"/>
              </c:numCache>
            </c:numRef>
          </c:xVal>
          <c:yVal>
            <c:numRef>
              <c:f>BundesligaMQI!$D$17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BundesligaMQI!$C$18</c:f>
              <c:numCache>
                <c:formatCode>General</c:formatCode>
                <c:ptCount val="1"/>
              </c:numCache>
            </c:numRef>
          </c:xVal>
          <c:yVal>
            <c:numRef>
              <c:f>BundesligaMQI!$D$18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BundesligaMQI!$C$19</c:f>
              <c:numCache>
                <c:formatCode>General</c:formatCode>
                <c:ptCount val="1"/>
              </c:numCache>
            </c:numRef>
          </c:xVal>
          <c:yVal>
            <c:numRef>
              <c:f>BundesligaMQI!$D$19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BundesligaMQI!$C$20</c:f>
              <c:numCache>
                <c:formatCode>General</c:formatCode>
                <c:ptCount val="1"/>
              </c:numCache>
            </c:numRef>
          </c:xVal>
          <c:yVal>
            <c:numRef>
              <c:f>BundesligaMQI!$D$20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0624512"/>
        <c:axId val="190626432"/>
      </c:scatterChart>
      <c:valAx>
        <c:axId val="1906245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0626432"/>
        <c:crossesAt val="1"/>
        <c:crossBetween val="midCat"/>
      </c:valAx>
      <c:valAx>
        <c:axId val="1906264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0624512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3113065120446243"/>
          <c:y val="6.4534828756705395E-2"/>
          <c:w val="0.36886934879553762"/>
          <c:h val="0.885080503841826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BundesligaMQI!$F$3</c:f>
              <c:numCache>
                <c:formatCode>General</c:formatCode>
                <c:ptCount val="1"/>
              </c:numCache>
            </c:numRef>
          </c:xVal>
          <c:yVal>
            <c:numRef>
              <c:f>BundesligaMQI!$G$3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BundesligaMQI!$F$4</c:f>
              <c:numCache>
                <c:formatCode>General</c:formatCode>
                <c:ptCount val="1"/>
              </c:numCache>
            </c:numRef>
          </c:xVal>
          <c:yVal>
            <c:numRef>
              <c:f>BundesligaMQI!$G$4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BundesligaMQI!$F$5</c:f>
              <c:numCache>
                <c:formatCode>General</c:formatCode>
                <c:ptCount val="1"/>
              </c:numCache>
            </c:numRef>
          </c:xVal>
          <c:yVal>
            <c:numRef>
              <c:f>BundesligaMQI!$G$5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BundesligaMQI!$F$6</c:f>
              <c:numCache>
                <c:formatCode>General</c:formatCode>
                <c:ptCount val="1"/>
              </c:numCache>
            </c:numRef>
          </c:xVal>
          <c:yVal>
            <c:numRef>
              <c:f>BundesligaMQI!$G$6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BundesligaMQI!$F$7</c:f>
              <c:numCache>
                <c:formatCode>General</c:formatCode>
                <c:ptCount val="1"/>
              </c:numCache>
            </c:numRef>
          </c:xVal>
          <c:yVal>
            <c:numRef>
              <c:f>BundesligaMQI!$G$7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BundesligaMQI!$F$8</c:f>
              <c:numCache>
                <c:formatCode>General</c:formatCode>
                <c:ptCount val="1"/>
              </c:numCache>
            </c:numRef>
          </c:xVal>
          <c:yVal>
            <c:numRef>
              <c:f>BundesligaMQI!$G$8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BundesligaMQI!$F$9</c:f>
              <c:numCache>
                <c:formatCode>General</c:formatCode>
                <c:ptCount val="1"/>
              </c:numCache>
            </c:numRef>
          </c:xVal>
          <c:yVal>
            <c:numRef>
              <c:f>BundesligaMQI!$G$9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BundesligaMQI!$F$10</c:f>
              <c:numCache>
                <c:formatCode>General</c:formatCode>
                <c:ptCount val="1"/>
              </c:numCache>
            </c:numRef>
          </c:xVal>
          <c:yVal>
            <c:numRef>
              <c:f>BundesligaMQI!$G$10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BundesligaMQI!$F$11</c:f>
              <c:numCache>
                <c:formatCode>General</c:formatCode>
                <c:ptCount val="1"/>
              </c:numCache>
            </c:numRef>
          </c:xVal>
          <c:yVal>
            <c:numRef>
              <c:f>BundesligaMQI!$G$11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BundesligaMQI!$F$12</c:f>
              <c:numCache>
                <c:formatCode>General</c:formatCode>
                <c:ptCount val="1"/>
              </c:numCache>
            </c:numRef>
          </c:xVal>
          <c:yVal>
            <c:numRef>
              <c:f>BundesligaMQI!$G$12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BundesligaMQI!$F$13</c:f>
              <c:numCache>
                <c:formatCode>General</c:formatCode>
                <c:ptCount val="1"/>
              </c:numCache>
            </c:numRef>
          </c:xVal>
          <c:yVal>
            <c:numRef>
              <c:f>BundesligaMQI!$G$13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BundesligaMQI!$F$14</c:f>
              <c:numCache>
                <c:formatCode>General</c:formatCode>
                <c:ptCount val="1"/>
              </c:numCache>
            </c:numRef>
          </c:xVal>
          <c:yVal>
            <c:numRef>
              <c:f>BundesligaMQI!$G$14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BundesligaMQI!$F$15</c:f>
              <c:numCache>
                <c:formatCode>General</c:formatCode>
                <c:ptCount val="1"/>
              </c:numCache>
            </c:numRef>
          </c:xVal>
          <c:yVal>
            <c:numRef>
              <c:f>BundesligaMQI!$G$15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BundesligaMQI!$F$16</c:f>
              <c:numCache>
                <c:formatCode>General</c:formatCode>
                <c:ptCount val="1"/>
              </c:numCache>
            </c:numRef>
          </c:xVal>
          <c:yVal>
            <c:numRef>
              <c:f>BundesligaMQI!$G$16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BundesligaMQI!$F$17</c:f>
              <c:numCache>
                <c:formatCode>General</c:formatCode>
                <c:ptCount val="1"/>
              </c:numCache>
            </c:numRef>
          </c:xVal>
          <c:yVal>
            <c:numRef>
              <c:f>BundesligaMQI!$G$17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BundesligaMQI!$F$18</c:f>
              <c:numCache>
                <c:formatCode>General</c:formatCode>
                <c:ptCount val="1"/>
              </c:numCache>
            </c:numRef>
          </c:xVal>
          <c:yVal>
            <c:numRef>
              <c:f>BundesligaMQI!$G$18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1014656568870021E-2"/>
                  <c:y val="-2.47621114812388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BundesligaMQI!$F$19</c:f>
              <c:numCache>
                <c:formatCode>General</c:formatCode>
                <c:ptCount val="1"/>
              </c:numCache>
            </c:numRef>
          </c:xVal>
          <c:yVal>
            <c:numRef>
              <c:f>BundesligaMQI!$G$19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BundesligaMQI!$F$20</c:f>
              <c:numCache>
                <c:formatCode>General</c:formatCode>
                <c:ptCount val="1"/>
              </c:numCache>
            </c:numRef>
          </c:xVal>
          <c:yVal>
            <c:numRef>
              <c:f>BundesligaMQI!$G$20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0839808"/>
        <c:axId val="191894656"/>
      </c:scatterChart>
      <c:valAx>
        <c:axId val="19083980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1894656"/>
        <c:crossesAt val="1"/>
        <c:crossBetween val="midCat"/>
      </c:valAx>
      <c:valAx>
        <c:axId val="191894656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0839808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2756149902143399"/>
          <c:y val="0.10120792959322826"/>
          <c:w val="0.36796750553921176"/>
          <c:h val="0.87589378424842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BundesligaMQI!$I$3</c:f>
              <c:numCache>
                <c:formatCode>General</c:formatCode>
                <c:ptCount val="1"/>
              </c:numCache>
            </c:numRef>
          </c:xVal>
          <c:yVal>
            <c:numRef>
              <c:f>BundesligaMQI!$J$3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BundesligaMQI!$I$4</c:f>
              <c:numCache>
                <c:formatCode>General</c:formatCode>
                <c:ptCount val="1"/>
              </c:numCache>
            </c:numRef>
          </c:xVal>
          <c:yVal>
            <c:numRef>
              <c:f>BundesligaMQI!$J$4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BundesligaMQI!$I$5</c:f>
              <c:numCache>
                <c:formatCode>General</c:formatCode>
                <c:ptCount val="1"/>
              </c:numCache>
            </c:numRef>
          </c:xVal>
          <c:yVal>
            <c:numRef>
              <c:f>BundesligaMQI!$J$5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BundesligaMQI!$I$6</c:f>
              <c:numCache>
                <c:formatCode>General</c:formatCode>
                <c:ptCount val="1"/>
              </c:numCache>
            </c:numRef>
          </c:xVal>
          <c:yVal>
            <c:numRef>
              <c:f>BundesligaMQI!$J$6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BundesligaMQI!$I$7</c:f>
              <c:numCache>
                <c:formatCode>General</c:formatCode>
                <c:ptCount val="1"/>
              </c:numCache>
            </c:numRef>
          </c:xVal>
          <c:yVal>
            <c:numRef>
              <c:f>BundesligaMQI!$J$7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BundesligaMQI!$I$8</c:f>
              <c:numCache>
                <c:formatCode>General</c:formatCode>
                <c:ptCount val="1"/>
              </c:numCache>
            </c:numRef>
          </c:xVal>
          <c:yVal>
            <c:numRef>
              <c:f>BundesligaMQI!$J$8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BundesligaMQI!$I$9</c:f>
              <c:numCache>
                <c:formatCode>General</c:formatCode>
                <c:ptCount val="1"/>
              </c:numCache>
            </c:numRef>
          </c:xVal>
          <c:yVal>
            <c:numRef>
              <c:f>BundesligaMQI!$J$9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BundesligaMQI!$I$10</c:f>
              <c:numCache>
                <c:formatCode>General</c:formatCode>
                <c:ptCount val="1"/>
              </c:numCache>
            </c:numRef>
          </c:xVal>
          <c:yVal>
            <c:numRef>
              <c:f>BundesligaMQI!$J$10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BundesligaMQI!$I$11</c:f>
              <c:numCache>
                <c:formatCode>General</c:formatCode>
                <c:ptCount val="1"/>
              </c:numCache>
            </c:numRef>
          </c:xVal>
          <c:yVal>
            <c:numRef>
              <c:f>BundesligaMQI!$J$11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BundesligaMQI!$I$12</c:f>
              <c:numCache>
                <c:formatCode>General</c:formatCode>
                <c:ptCount val="1"/>
              </c:numCache>
            </c:numRef>
          </c:xVal>
          <c:yVal>
            <c:numRef>
              <c:f>BundesligaMQI!$J$12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BundesligaMQI!$I$13</c:f>
              <c:numCache>
                <c:formatCode>General</c:formatCode>
                <c:ptCount val="1"/>
              </c:numCache>
            </c:numRef>
          </c:xVal>
          <c:yVal>
            <c:numRef>
              <c:f>BundesligaMQI!$J$13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BundesligaMQI!$I$14</c:f>
              <c:numCache>
                <c:formatCode>General</c:formatCode>
                <c:ptCount val="1"/>
              </c:numCache>
            </c:numRef>
          </c:xVal>
          <c:yVal>
            <c:numRef>
              <c:f>BundesligaMQI!$J$14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BundesligaMQI!$I$15</c:f>
              <c:numCache>
                <c:formatCode>General</c:formatCode>
                <c:ptCount val="1"/>
              </c:numCache>
            </c:numRef>
          </c:xVal>
          <c:yVal>
            <c:numRef>
              <c:f>BundesligaMQI!$J$15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BundesligaMQI!$I$16</c:f>
              <c:numCache>
                <c:formatCode>General</c:formatCode>
                <c:ptCount val="1"/>
              </c:numCache>
            </c:numRef>
          </c:xVal>
          <c:yVal>
            <c:numRef>
              <c:f>BundesligaMQI!$J$16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BundesligaMQI!$I$17</c:f>
              <c:numCache>
                <c:formatCode>General</c:formatCode>
                <c:ptCount val="1"/>
              </c:numCache>
            </c:numRef>
          </c:xVal>
          <c:yVal>
            <c:numRef>
              <c:f>BundesligaMQI!$J$17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BundesligaMQI!$I$18</c:f>
              <c:numCache>
                <c:formatCode>General</c:formatCode>
                <c:ptCount val="1"/>
              </c:numCache>
            </c:numRef>
          </c:xVal>
          <c:yVal>
            <c:numRef>
              <c:f>BundesligaMQI!$J$18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BundesligaMQI!$I$19</c:f>
              <c:numCache>
                <c:formatCode>General</c:formatCode>
                <c:ptCount val="1"/>
              </c:numCache>
            </c:numRef>
          </c:xVal>
          <c:yVal>
            <c:numRef>
              <c:f>BundesligaMQI!$J$19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BundesligaMQI!$I$20</c:f>
              <c:numCache>
                <c:formatCode>General</c:formatCode>
                <c:ptCount val="1"/>
              </c:numCache>
            </c:numRef>
          </c:xVal>
          <c:yVal>
            <c:numRef>
              <c:f>BundesligaMQI!$J$20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2011264"/>
        <c:axId val="192013440"/>
      </c:scatterChart>
      <c:valAx>
        <c:axId val="1920112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2013440"/>
        <c:crossesAt val="1"/>
        <c:crossBetween val="midCat"/>
      </c:valAx>
      <c:valAx>
        <c:axId val="192013440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201126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93142056753454"/>
          <c:y val="9.5085764102050913E-2"/>
          <c:w val="0.28870886060296752"/>
          <c:h val="0.883921612399759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Premier League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PremierLeagueReport!$B$3:$B$27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numFmt formatCode="#,##0.00" sourceLinked="0"/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PremierLeagueReport!$G$3:$G$27</c:f>
              <c:numCache>
                <c:formatCode>General</c:formatCode>
                <c:ptCount val="25"/>
              </c:numCache>
            </c:numRef>
          </c:xVal>
          <c:yVal>
            <c:numRef>
              <c:f>PremierLeagueReport!$H$3:$H$27</c:f>
              <c:numCache>
                <c:formatCode>General</c:formatCode>
                <c:ptCount val="25"/>
              </c:numCache>
            </c:numRef>
          </c:yVal>
          <c:bubbleSize>
            <c:numRef>
              <c:f>PremierLeagueReport!$I$3:$I$27</c:f>
              <c:numCache>
                <c:formatCode>General</c:formatCode>
                <c:ptCount val="25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270144"/>
        <c:axId val="197276416"/>
      </c:bubbleChart>
      <c:valAx>
        <c:axId val="19727014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276416"/>
        <c:crossesAt val="1"/>
        <c:crossBetween val="midCat"/>
      </c:valAx>
      <c:valAx>
        <c:axId val="19727641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270144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PremierLeagueMQI!$C$3</c:f>
              <c:numCache>
                <c:formatCode>General</c:formatCode>
                <c:ptCount val="1"/>
              </c:numCache>
            </c:numRef>
          </c:xVal>
          <c:yVal>
            <c:numRef>
              <c:f>PremierLeagueMQI!$D$3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PremierLeagueMQI!$C$4</c:f>
              <c:numCache>
                <c:formatCode>General</c:formatCode>
                <c:ptCount val="1"/>
              </c:numCache>
            </c:numRef>
          </c:xVal>
          <c:yVal>
            <c:numRef>
              <c:f>PremierLeagueMQI!$D$4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PremierLeagueMQI!$C$5</c:f>
              <c:numCache>
                <c:formatCode>General</c:formatCode>
                <c:ptCount val="1"/>
              </c:numCache>
            </c:numRef>
          </c:xVal>
          <c:yVal>
            <c:numRef>
              <c:f>PremierLeagueMQI!$D$5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PremierLeagueMQI!$C$6</c:f>
              <c:numCache>
                <c:formatCode>General</c:formatCode>
                <c:ptCount val="1"/>
              </c:numCache>
            </c:numRef>
          </c:xVal>
          <c:yVal>
            <c:numRef>
              <c:f>PremierLeagueMQI!$E$6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PremierLeagueMQI!$C$7</c:f>
              <c:numCache>
                <c:formatCode>General</c:formatCode>
                <c:ptCount val="1"/>
              </c:numCache>
            </c:numRef>
          </c:xVal>
          <c:yVal>
            <c:numRef>
              <c:f>PremierLeagueMQI!$D$7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PremierLeagueMQI!$C$8</c:f>
              <c:numCache>
                <c:formatCode>General</c:formatCode>
                <c:ptCount val="1"/>
              </c:numCache>
            </c:numRef>
          </c:xVal>
          <c:yVal>
            <c:numRef>
              <c:f>PremierLeagueMQI!$D$8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PremierLeagueMQI!$C$9</c:f>
              <c:numCache>
                <c:formatCode>General</c:formatCode>
                <c:ptCount val="1"/>
              </c:numCache>
            </c:numRef>
          </c:xVal>
          <c:yVal>
            <c:numRef>
              <c:f>PremierLeagueMQI!$D$9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PremierLeagueMQI!$C$10</c:f>
              <c:numCache>
                <c:formatCode>General</c:formatCode>
                <c:ptCount val="1"/>
              </c:numCache>
            </c:numRef>
          </c:xVal>
          <c:yVal>
            <c:numRef>
              <c:f>PremierLeagueMQI!$D$10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PremierLeagueMQI!$C$11</c:f>
              <c:numCache>
                <c:formatCode>General</c:formatCode>
                <c:ptCount val="1"/>
              </c:numCache>
            </c:numRef>
          </c:xVal>
          <c:yVal>
            <c:numRef>
              <c:f>PremierLeagueMQI!$D$11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PremierLeagueMQI!$C$12</c:f>
              <c:numCache>
                <c:formatCode>General</c:formatCode>
                <c:ptCount val="1"/>
              </c:numCache>
            </c:numRef>
          </c:xVal>
          <c:yVal>
            <c:numRef>
              <c:f>PremierLeagueMQI!$D$12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PremierLeagueMQI!$C$13</c:f>
              <c:numCache>
                <c:formatCode>General</c:formatCode>
                <c:ptCount val="1"/>
              </c:numCache>
            </c:numRef>
          </c:xVal>
          <c:yVal>
            <c:numRef>
              <c:f>PremierLeagueMQI!$D$13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PremierLeagueMQI!$C$14</c:f>
              <c:numCache>
                <c:formatCode>General</c:formatCode>
                <c:ptCount val="1"/>
              </c:numCache>
            </c:numRef>
          </c:xVal>
          <c:yVal>
            <c:numRef>
              <c:f>PremierLeagueMQI!$D$14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PremierLeagueMQI!$C$15</c:f>
              <c:numCache>
                <c:formatCode>General</c:formatCode>
                <c:ptCount val="1"/>
              </c:numCache>
            </c:numRef>
          </c:xVal>
          <c:yVal>
            <c:numRef>
              <c:f>PremierLeagueMQI!$D$15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PremierLeagueMQI!$C$16</c:f>
              <c:numCache>
                <c:formatCode>General</c:formatCode>
                <c:ptCount val="1"/>
              </c:numCache>
            </c:numRef>
          </c:xVal>
          <c:yVal>
            <c:numRef>
              <c:f>PremierLeagueMQI!$D$16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PremierLeagueMQI!$C$17</c:f>
              <c:numCache>
                <c:formatCode>General</c:formatCode>
                <c:ptCount val="1"/>
              </c:numCache>
            </c:numRef>
          </c:xVal>
          <c:yVal>
            <c:numRef>
              <c:f>PremierLeagueMQI!$D$17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PremierLeagueMQI!$C$18</c:f>
              <c:numCache>
                <c:formatCode>General</c:formatCode>
                <c:ptCount val="1"/>
              </c:numCache>
            </c:numRef>
          </c:xVal>
          <c:yVal>
            <c:numRef>
              <c:f>PremierLeagueMQI!$D$18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PremierLeagueMQI!$C$19</c:f>
              <c:numCache>
                <c:formatCode>General</c:formatCode>
                <c:ptCount val="1"/>
              </c:numCache>
            </c:numRef>
          </c:xVal>
          <c:yVal>
            <c:numRef>
              <c:f>PremierLeagueMQI!$D$19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PremierLeagueMQI!$C$20</c:f>
              <c:numCache>
                <c:formatCode>General</c:formatCode>
                <c:ptCount val="1"/>
              </c:numCache>
            </c:numRef>
          </c:xVal>
          <c:yVal>
            <c:numRef>
              <c:f>PremierLeagueMQI!$D$20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PremierLeagueMQI!$C$21</c:f>
              <c:numCache>
                <c:formatCode>General</c:formatCode>
                <c:ptCount val="1"/>
              </c:numCache>
            </c:numRef>
          </c:xVal>
          <c:yVal>
            <c:numRef>
              <c:f>PremierLeagueMQI!$D$21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PremierLeagueMQI!$C$22</c:f>
              <c:numCache>
                <c:formatCode>General</c:formatCode>
                <c:ptCount val="1"/>
              </c:numCache>
            </c:numRef>
          </c:xVal>
          <c:yVal>
            <c:numRef>
              <c:f>PremierLeagueMQI!$D$22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PremierLeagueMQI!$C$23</c:f>
              <c:numCache>
                <c:formatCode>General</c:formatCode>
                <c:ptCount val="1"/>
              </c:numCache>
            </c:numRef>
          </c:xVal>
          <c:yVal>
            <c:numRef>
              <c:f>PremierLeagueMQI!$D$23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PremierLeagueMQI!$C$24</c:f>
              <c:numCache>
                <c:formatCode>General</c:formatCode>
                <c:ptCount val="1"/>
              </c:numCache>
            </c:numRef>
          </c:xVal>
          <c:yVal>
            <c:numRef>
              <c:f>PremierLeagueMQI!$D$24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7956352"/>
        <c:axId val="197958272"/>
      </c:scatterChart>
      <c:valAx>
        <c:axId val="1979563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7958272"/>
        <c:crossesAt val="1"/>
        <c:crossBetween val="midCat"/>
      </c:valAx>
      <c:valAx>
        <c:axId val="1979582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7956352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3113065120446243"/>
          <c:y val="6.4534828756705395E-2"/>
          <c:w val="0.36886934879553762"/>
          <c:h val="0.885080503841826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PremierLeagueMQI!$F$3</c:f>
              <c:numCache>
                <c:formatCode>General</c:formatCode>
                <c:ptCount val="1"/>
              </c:numCache>
            </c:numRef>
          </c:xVal>
          <c:yVal>
            <c:numRef>
              <c:f>PremierLeagueMQI!$G$3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PremierLeagueMQI!$F$4</c:f>
              <c:numCache>
                <c:formatCode>General</c:formatCode>
                <c:ptCount val="1"/>
              </c:numCache>
            </c:numRef>
          </c:xVal>
          <c:yVal>
            <c:numRef>
              <c:f>PremierLeagueMQI!$G$4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PremierLeagueMQI!$F$5</c:f>
              <c:numCache>
                <c:formatCode>General</c:formatCode>
                <c:ptCount val="1"/>
              </c:numCache>
            </c:numRef>
          </c:xVal>
          <c:yVal>
            <c:numRef>
              <c:f>PremierLeagueMQI!$G$5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PremierLeagueMQI!$F$6</c:f>
              <c:numCache>
                <c:formatCode>General</c:formatCode>
                <c:ptCount val="1"/>
              </c:numCache>
            </c:numRef>
          </c:xVal>
          <c:yVal>
            <c:numRef>
              <c:f>PremierLeagueMQI!$G$6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PremierLeagueMQI!$F$7</c:f>
              <c:numCache>
                <c:formatCode>General</c:formatCode>
                <c:ptCount val="1"/>
              </c:numCache>
            </c:numRef>
          </c:xVal>
          <c:yVal>
            <c:numRef>
              <c:f>PremierLeagueMQI!$G$7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PremierLeagueMQI!$F$8</c:f>
              <c:numCache>
                <c:formatCode>General</c:formatCode>
                <c:ptCount val="1"/>
              </c:numCache>
            </c:numRef>
          </c:xVal>
          <c:yVal>
            <c:numRef>
              <c:f>PremierLeagueMQI!$G$8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PremierLeagueMQI!$F$9</c:f>
              <c:numCache>
                <c:formatCode>General</c:formatCode>
                <c:ptCount val="1"/>
              </c:numCache>
            </c:numRef>
          </c:xVal>
          <c:yVal>
            <c:numRef>
              <c:f>PremierLeagueMQI!$G$9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PremierLeagueMQI!$F$10</c:f>
              <c:numCache>
                <c:formatCode>General</c:formatCode>
                <c:ptCount val="1"/>
              </c:numCache>
            </c:numRef>
          </c:xVal>
          <c:yVal>
            <c:numRef>
              <c:f>PremierLeagueMQI!$G$10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PremierLeagueMQI!$F$11</c:f>
              <c:numCache>
                <c:formatCode>General</c:formatCode>
                <c:ptCount val="1"/>
              </c:numCache>
            </c:numRef>
          </c:xVal>
          <c:yVal>
            <c:numRef>
              <c:f>PremierLeagueMQI!$G$11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PremierLeagueMQI!$F$12</c:f>
              <c:numCache>
                <c:formatCode>General</c:formatCode>
                <c:ptCount val="1"/>
              </c:numCache>
            </c:numRef>
          </c:xVal>
          <c:yVal>
            <c:numRef>
              <c:f>PremierLeagueMQI!$G$12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PremierLeagueMQI!$F$13</c:f>
              <c:numCache>
                <c:formatCode>General</c:formatCode>
                <c:ptCount val="1"/>
              </c:numCache>
            </c:numRef>
          </c:xVal>
          <c:yVal>
            <c:numRef>
              <c:f>PremierLeagueMQI!$G$13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PremierLeagueMQI!$F$14</c:f>
              <c:numCache>
                <c:formatCode>General</c:formatCode>
                <c:ptCount val="1"/>
              </c:numCache>
            </c:numRef>
          </c:xVal>
          <c:yVal>
            <c:numRef>
              <c:f>PremierLeagueMQI!$G$14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PremierLeagueMQI!$F$15</c:f>
              <c:numCache>
                <c:formatCode>General</c:formatCode>
                <c:ptCount val="1"/>
              </c:numCache>
            </c:numRef>
          </c:xVal>
          <c:yVal>
            <c:numRef>
              <c:f>PremierLeagueMQI!$G$15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PremierLeagueMQI!$F$16</c:f>
              <c:numCache>
                <c:formatCode>General</c:formatCode>
                <c:ptCount val="1"/>
              </c:numCache>
            </c:numRef>
          </c:xVal>
          <c:yVal>
            <c:numRef>
              <c:f>PremierLeagueMQI!$G$16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PremierLeagueMQI!$F$17</c:f>
              <c:numCache>
                <c:formatCode>General</c:formatCode>
                <c:ptCount val="1"/>
              </c:numCache>
            </c:numRef>
          </c:xVal>
          <c:yVal>
            <c:numRef>
              <c:f>PremierLeagueMQI!$G$17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PremierLeagueMQI!$F$18</c:f>
              <c:numCache>
                <c:formatCode>General</c:formatCode>
                <c:ptCount val="1"/>
              </c:numCache>
            </c:numRef>
          </c:xVal>
          <c:yVal>
            <c:numRef>
              <c:f>PremierLeagueMQI!$G$18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1014656568870021E-2"/>
                  <c:y val="-2.47621114812388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PremierLeagueMQI!$F$19</c:f>
              <c:numCache>
                <c:formatCode>General</c:formatCode>
                <c:ptCount val="1"/>
              </c:numCache>
            </c:numRef>
          </c:xVal>
          <c:yVal>
            <c:numRef>
              <c:f>PremierLeagueMQI!$G$19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PremierLeagueMQI!$F$20</c:f>
              <c:numCache>
                <c:formatCode>General</c:formatCode>
                <c:ptCount val="1"/>
              </c:numCache>
            </c:numRef>
          </c:xVal>
          <c:yVal>
            <c:numRef>
              <c:f>PremierLeagueMQI!$G$20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PremierLeagueMQI!$F$21</c:f>
              <c:numCache>
                <c:formatCode>General</c:formatCode>
                <c:ptCount val="1"/>
              </c:numCache>
            </c:numRef>
          </c:xVal>
          <c:yVal>
            <c:numRef>
              <c:f>PremierLeagueMQI!$G$21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PremierLeagueMQI!$F$22</c:f>
              <c:numCache>
                <c:formatCode>General</c:formatCode>
                <c:ptCount val="1"/>
              </c:numCache>
            </c:numRef>
          </c:xVal>
          <c:yVal>
            <c:numRef>
              <c:f>PremierLeagueMQI!$G$22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PremierLeagueMQI!$F$23</c:f>
              <c:numCache>
                <c:formatCode>General</c:formatCode>
                <c:ptCount val="1"/>
              </c:numCache>
            </c:numRef>
          </c:xVal>
          <c:yVal>
            <c:numRef>
              <c:f>PremierLeagueMQI!$G$23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PremierLeagueMQI!$F$24</c:f>
              <c:numCache>
                <c:formatCode>General</c:formatCode>
                <c:ptCount val="1"/>
              </c:numCache>
            </c:numRef>
          </c:xVal>
          <c:yVal>
            <c:numRef>
              <c:f>PremierLeagueMQI!$G$24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8093824"/>
        <c:axId val="198100096"/>
      </c:scatterChart>
      <c:valAx>
        <c:axId val="1980938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100096"/>
        <c:crossesAt val="1"/>
        <c:crossBetween val="midCat"/>
      </c:valAx>
      <c:valAx>
        <c:axId val="198100096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09382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2756149902143399"/>
          <c:y val="0.10120792959322826"/>
          <c:w val="0.36796750553921176"/>
          <c:h val="0.87589378424842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PremierLeagueMQI!$I$3</c:f>
              <c:numCache>
                <c:formatCode>General</c:formatCode>
                <c:ptCount val="1"/>
              </c:numCache>
            </c:numRef>
          </c:xVal>
          <c:yVal>
            <c:numRef>
              <c:f>PremierLeagueMQI!$J$3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PremierLeagueMQI!$I$4</c:f>
              <c:numCache>
                <c:formatCode>General</c:formatCode>
                <c:ptCount val="1"/>
              </c:numCache>
            </c:numRef>
          </c:xVal>
          <c:yVal>
            <c:numRef>
              <c:f>PremierLeagueMQI!$J$4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PremierLeagueMQI!$I$5</c:f>
              <c:numCache>
                <c:formatCode>General</c:formatCode>
                <c:ptCount val="1"/>
              </c:numCache>
            </c:numRef>
          </c:xVal>
          <c:yVal>
            <c:numRef>
              <c:f>PremierLeagueMQI!$J$5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PremierLeagueMQI!$I$6</c:f>
              <c:numCache>
                <c:formatCode>General</c:formatCode>
                <c:ptCount val="1"/>
              </c:numCache>
            </c:numRef>
          </c:xVal>
          <c:yVal>
            <c:numRef>
              <c:f>PremierLeagueMQI!$J$6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PremierLeagueMQI!$I$7</c:f>
              <c:numCache>
                <c:formatCode>General</c:formatCode>
                <c:ptCount val="1"/>
              </c:numCache>
            </c:numRef>
          </c:xVal>
          <c:yVal>
            <c:numRef>
              <c:f>PremierLeagueMQI!$J$7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PremierLeagueMQI!$I$8</c:f>
              <c:numCache>
                <c:formatCode>General</c:formatCode>
                <c:ptCount val="1"/>
              </c:numCache>
            </c:numRef>
          </c:xVal>
          <c:yVal>
            <c:numRef>
              <c:f>PremierLeagueMQI!$J$8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PremierLeagueMQI!$I$9</c:f>
              <c:numCache>
                <c:formatCode>General</c:formatCode>
                <c:ptCount val="1"/>
              </c:numCache>
            </c:numRef>
          </c:xVal>
          <c:yVal>
            <c:numRef>
              <c:f>PremierLeagueMQI!$J$9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PremierLeagueMQI!$I$10</c:f>
              <c:numCache>
                <c:formatCode>General</c:formatCode>
                <c:ptCount val="1"/>
              </c:numCache>
            </c:numRef>
          </c:xVal>
          <c:yVal>
            <c:numRef>
              <c:f>PremierLeagueMQI!$J$10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PremierLeagueMQI!$I$11</c:f>
              <c:numCache>
                <c:formatCode>General</c:formatCode>
                <c:ptCount val="1"/>
              </c:numCache>
            </c:numRef>
          </c:xVal>
          <c:yVal>
            <c:numRef>
              <c:f>PremierLeagueMQI!$J$11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PremierLeagueMQI!$I$12</c:f>
              <c:numCache>
                <c:formatCode>General</c:formatCode>
                <c:ptCount val="1"/>
              </c:numCache>
            </c:numRef>
          </c:xVal>
          <c:yVal>
            <c:numRef>
              <c:f>PremierLeagueMQI!$J$12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PremierLeagueMQI!$I$13</c:f>
              <c:numCache>
                <c:formatCode>General</c:formatCode>
                <c:ptCount val="1"/>
              </c:numCache>
            </c:numRef>
          </c:xVal>
          <c:yVal>
            <c:numRef>
              <c:f>PremierLeagueMQI!$J$13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PremierLeagueMQI!$I$14</c:f>
              <c:numCache>
                <c:formatCode>General</c:formatCode>
                <c:ptCount val="1"/>
              </c:numCache>
            </c:numRef>
          </c:xVal>
          <c:yVal>
            <c:numRef>
              <c:f>PremierLeagueMQI!$J$14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PremierLeagueMQI!$I$15</c:f>
              <c:numCache>
                <c:formatCode>General</c:formatCode>
                <c:ptCount val="1"/>
              </c:numCache>
            </c:numRef>
          </c:xVal>
          <c:yVal>
            <c:numRef>
              <c:f>PremierLeagueMQI!$J$15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PremierLeagueMQI!$I$16</c:f>
              <c:numCache>
                <c:formatCode>General</c:formatCode>
                <c:ptCount val="1"/>
              </c:numCache>
            </c:numRef>
          </c:xVal>
          <c:yVal>
            <c:numRef>
              <c:f>PremierLeagueMQI!$J$16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PremierLeagueMQI!$I$17</c:f>
              <c:numCache>
                <c:formatCode>General</c:formatCode>
                <c:ptCount val="1"/>
              </c:numCache>
            </c:numRef>
          </c:xVal>
          <c:yVal>
            <c:numRef>
              <c:f>PremierLeagueMQI!$J$17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PremierLeagueMQI!$I$18</c:f>
              <c:numCache>
                <c:formatCode>General</c:formatCode>
                <c:ptCount val="1"/>
              </c:numCache>
            </c:numRef>
          </c:xVal>
          <c:yVal>
            <c:numRef>
              <c:f>PremierLeagueMQI!$J$18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PremierLeagueMQI!$I$19</c:f>
              <c:numCache>
                <c:formatCode>General</c:formatCode>
                <c:ptCount val="1"/>
              </c:numCache>
            </c:numRef>
          </c:xVal>
          <c:yVal>
            <c:numRef>
              <c:f>PremierLeagueMQI!$J$19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PremierLeagueMQI!$I$20</c:f>
              <c:numCache>
                <c:formatCode>General</c:formatCode>
                <c:ptCount val="1"/>
              </c:numCache>
            </c:numRef>
          </c:xVal>
          <c:yVal>
            <c:numRef>
              <c:f>PremierLeagueMQI!$J$20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PremierLeagueMQI!$I$21</c:f>
              <c:numCache>
                <c:formatCode>General</c:formatCode>
                <c:ptCount val="1"/>
              </c:numCache>
            </c:numRef>
          </c:xVal>
          <c:yVal>
            <c:numRef>
              <c:f>PremierLeagueMQI!$J$21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PremierLeagueMQI!$I$22</c:f>
              <c:numCache>
                <c:formatCode>General</c:formatCode>
                <c:ptCount val="1"/>
              </c:numCache>
            </c:numRef>
          </c:xVal>
          <c:yVal>
            <c:numRef>
              <c:f>PremierLeagueMQI!$J$22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PremierLeagueMQI!$I$23</c:f>
              <c:numCache>
                <c:formatCode>General</c:formatCode>
                <c:ptCount val="1"/>
              </c:numCache>
            </c:numRef>
          </c:xVal>
          <c:yVal>
            <c:numRef>
              <c:f>PremierLeagueMQI!$J$23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PremierLeagueMQI!$I$24</c:f>
              <c:numCache>
                <c:formatCode>General</c:formatCode>
                <c:ptCount val="1"/>
              </c:numCache>
            </c:numRef>
          </c:xVal>
          <c:yVal>
            <c:numRef>
              <c:f>PremierLeagueMQI!$J$24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8630400"/>
        <c:axId val="198313088"/>
      </c:scatterChart>
      <c:valAx>
        <c:axId val="19863040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313088"/>
        <c:crossesAt val="1"/>
        <c:crossBetween val="midCat"/>
      </c:valAx>
      <c:valAx>
        <c:axId val="198313088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630400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93142056753454"/>
          <c:y val="9.5085764102050913E-2"/>
          <c:w val="0.28870886060296752"/>
          <c:h val="0.883921612399759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PrimeraDivisionReport!$G$3:$G$24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PrimeraDivisionReport!$H$3:$H$24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PrimeraDivisionReport!$I$3:$I$24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292032"/>
        <c:axId val="197293952"/>
      </c:bubbleChart>
      <c:valAx>
        <c:axId val="19729203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293952"/>
        <c:crossesAt val="1"/>
        <c:crossBetween val="midCat"/>
      </c:valAx>
      <c:valAx>
        <c:axId val="19729395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29203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PrimeraDivisionReport!$G$25:$G$46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PrimeraDivisionReport!$H$25:$H$46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PrimeraDivisionReport!$I$25:$I$46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761664"/>
        <c:axId val="197772032"/>
      </c:bubbleChart>
      <c:valAx>
        <c:axId val="19776166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772032"/>
        <c:crossesAt val="1"/>
        <c:crossBetween val="midCat"/>
      </c:valAx>
      <c:valAx>
        <c:axId val="19777203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76166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PrimeraDivisionReport!$G$47:$G$68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PrimeraDivisionReport!$H$47:$H$68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PrimeraDivisionReport!$I$47:$I$68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8366720"/>
        <c:axId val="198368640"/>
      </c:bubbleChart>
      <c:valAx>
        <c:axId val="19836672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8368640"/>
        <c:crossesAt val="1"/>
        <c:crossBetween val="midCat"/>
      </c:valAx>
      <c:valAx>
        <c:axId val="19836864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836672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BundesligaReport!$G$25:$G$46</c:f>
              <c:numCache>
                <c:formatCode>General</c:formatCode>
                <c:ptCount val="22"/>
              </c:numCache>
            </c:numRef>
          </c:xVal>
          <c:yVal>
            <c:numRef>
              <c:f>BundesligaReport!$H$25:$H$46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BundesligaReport!$I$25:$I$46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0461056"/>
        <c:axId val="190462976"/>
      </c:bubbleChart>
      <c:valAx>
        <c:axId val="190461056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0462976"/>
        <c:crossesAt val="1"/>
        <c:crossBetween val="midCat"/>
      </c:valAx>
      <c:valAx>
        <c:axId val="19046297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0461056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PrimeraDivisionReport!$J$3:$J$24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PrimeraDivisionReport!$K$3:$K$24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PrimeraDivisionReport!$L$3:$L$24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816704"/>
        <c:axId val="197818624"/>
      </c:bubbleChart>
      <c:valAx>
        <c:axId val="19781670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818624"/>
        <c:crossesAt val="1"/>
        <c:crossBetween val="midCat"/>
      </c:valAx>
      <c:valAx>
        <c:axId val="197818624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81670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PrimeraDivisionReport!$J$25:$J$46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PrimeraDivisionReport!$K$25:$K$46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PrimeraDivisionReport!$L$25:$L$46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848064"/>
        <c:axId val="197858432"/>
      </c:bubbleChart>
      <c:valAx>
        <c:axId val="19784806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858432"/>
        <c:crossesAt val="1"/>
        <c:crossBetween val="midCat"/>
      </c:valAx>
      <c:valAx>
        <c:axId val="19785843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84806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PrimeraDivisionReport!$J$47:$J$68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PrimeraDivisionReport!$K$47:$K$68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PrimeraDivisionReport!$L$47:$L$68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896064"/>
        <c:axId val="197902336"/>
      </c:bubbleChart>
      <c:valAx>
        <c:axId val="19789606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902336"/>
        <c:crossesAt val="1"/>
        <c:crossBetween val="midCat"/>
      </c:valAx>
      <c:valAx>
        <c:axId val="19790233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89606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PrimeraDivisionReport!$M$3:$M$24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PrimeraDivisionReport!$N$3:$N$24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PrimeraDivisionReport!$O$3:$O$24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8468352"/>
        <c:axId val="198470272"/>
      </c:bubbleChart>
      <c:valAx>
        <c:axId val="19846835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8470272"/>
        <c:crossesAt val="1"/>
        <c:crossBetween val="midCat"/>
      </c:valAx>
      <c:valAx>
        <c:axId val="19847027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846835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PrimeraDivisionReport!$M$25:$M$46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PrimeraDivisionReport!$N$25:$N$46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PrimeraDivisionReport!$O$25:$O$46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8491520"/>
        <c:axId val="199169536"/>
      </c:bubbleChart>
      <c:valAx>
        <c:axId val="19849152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9169536"/>
        <c:crossesAt val="1"/>
        <c:crossBetween val="midCat"/>
      </c:valAx>
      <c:valAx>
        <c:axId val="19916953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849152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PrimeraDivisionReport!$M$47:$M$68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PrimeraDivisionReport!$N$47:$N$68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PrimeraDivisionReport!$O$47:$O$68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9198976"/>
        <c:axId val="199201152"/>
      </c:bubbleChart>
      <c:valAx>
        <c:axId val="199198976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9201152"/>
        <c:crossesAt val="1"/>
        <c:crossBetween val="midCat"/>
      </c:valAx>
      <c:valAx>
        <c:axId val="19920115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9198976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PrimeraDivisionMQI!$C$5</c:f>
              <c:numCache>
                <c:formatCode>General</c:formatCode>
                <c:ptCount val="1"/>
              </c:numCache>
            </c:numRef>
          </c:xVal>
          <c:yVal>
            <c:numRef>
              <c:f>PrimeraDivisionMQI!$D$5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PrimeraDivisionMQI!$C$6</c:f>
              <c:numCache>
                <c:formatCode>General</c:formatCode>
                <c:ptCount val="1"/>
              </c:numCache>
            </c:numRef>
          </c:xVal>
          <c:yVal>
            <c:numRef>
              <c:f>PrimeraDivisionMQI!$E$6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PrimeraDivisionMQI!$C$7</c:f>
              <c:numCache>
                <c:formatCode>General</c:formatCode>
                <c:ptCount val="1"/>
              </c:numCache>
            </c:numRef>
          </c:xVal>
          <c:yVal>
            <c:numRef>
              <c:f>PrimeraDivisionMQI!$D$7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PrimeraDivisionMQI!$C$8</c:f>
              <c:numCache>
                <c:formatCode>General</c:formatCode>
                <c:ptCount val="1"/>
              </c:numCache>
            </c:numRef>
          </c:xVal>
          <c:yVal>
            <c:numRef>
              <c:f>PrimeraDivisionMQI!$D$8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PrimeraDivisionMQI!$C$9</c:f>
              <c:numCache>
                <c:formatCode>General</c:formatCode>
                <c:ptCount val="1"/>
              </c:numCache>
            </c:numRef>
          </c:xVal>
          <c:yVal>
            <c:numRef>
              <c:f>PrimeraDivisionMQI!$D$9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PrimeraDivisionMQI!$C$19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9080960"/>
        <c:axId val="199091328"/>
      </c:scatterChart>
      <c:valAx>
        <c:axId val="1990809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091328"/>
        <c:crossesAt val="1"/>
        <c:crossBetween val="midCat"/>
      </c:valAx>
      <c:valAx>
        <c:axId val="1990913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080960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3113065120446243"/>
          <c:y val="6.4534828756705395E-2"/>
          <c:w val="0.36886934879553762"/>
          <c:h val="0.885080503841826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PrimeraDivisionMQI!$F$5</c:f>
              <c:numCache>
                <c:formatCode>General</c:formatCode>
                <c:ptCount val="1"/>
              </c:numCache>
            </c:numRef>
          </c:xVal>
          <c:yVal>
            <c:numRef>
              <c:f>PrimeraDivisionMQI!$G$5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PrimeraDivisionMQI!$F$6</c:f>
              <c:numCache>
                <c:formatCode>General</c:formatCode>
                <c:ptCount val="1"/>
              </c:numCache>
            </c:numRef>
          </c:xVal>
          <c:yVal>
            <c:numRef>
              <c:f>PrimeraDivisionMQI!$G$6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PrimeraDivisionMQI!$F$7</c:f>
              <c:numCache>
                <c:formatCode>General</c:formatCode>
                <c:ptCount val="1"/>
              </c:numCache>
            </c:numRef>
          </c:xVal>
          <c:yVal>
            <c:numRef>
              <c:f>PrimeraDivisionMQI!$G$7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PrimeraDivisionMQI!$F$8</c:f>
              <c:numCache>
                <c:formatCode>General</c:formatCode>
                <c:ptCount val="1"/>
              </c:numCache>
            </c:numRef>
          </c:xVal>
          <c:yVal>
            <c:numRef>
              <c:f>PrimeraDivisionMQI!$G$8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PrimeraDivisionMQI!$F$9</c:f>
              <c:numCache>
                <c:formatCode>General</c:formatCode>
                <c:ptCount val="1"/>
              </c:numCache>
            </c:numRef>
          </c:xVal>
          <c:yVal>
            <c:numRef>
              <c:f>PrimeraDivisionMQI!$G$9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PrimeraDivisionMQI!$F$10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PrimeraDivisionMQI!$F$14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PrimeraDivisionMQI!$F$17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PrimeraDivisionMQI!$F$18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1014656568870021E-2"/>
                  <c:y val="-2.47621114812388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PrimeraDivisionMQI!$F$19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PrimeraDivisionMQI!$F$23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9386624"/>
        <c:axId val="199388544"/>
      </c:scatterChart>
      <c:valAx>
        <c:axId val="1993866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388544"/>
        <c:crossesAt val="1"/>
        <c:crossBetween val="midCat"/>
      </c:valAx>
      <c:valAx>
        <c:axId val="199388544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38662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2756149902143399"/>
          <c:y val="0.10120792959322826"/>
          <c:w val="0.36796750553921176"/>
          <c:h val="0.87589378424842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PrimeraDivisionMQI!$I$5</c:f>
              <c:numCache>
                <c:formatCode>General</c:formatCode>
                <c:ptCount val="1"/>
              </c:numCache>
            </c:numRef>
          </c:xVal>
          <c:yVal>
            <c:numRef>
              <c:f>PrimeraDivisionMQI!$J$5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PrimeraDivisionMQI!$I$6</c:f>
              <c:numCache>
                <c:formatCode>General</c:formatCode>
                <c:ptCount val="1"/>
              </c:numCache>
            </c:numRef>
          </c:xVal>
          <c:yVal>
            <c:numRef>
              <c:f>PrimeraDivisionMQI!$J$6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PrimeraDivisionMQI!$I$7</c:f>
              <c:numCache>
                <c:formatCode>General</c:formatCode>
                <c:ptCount val="1"/>
              </c:numCache>
            </c:numRef>
          </c:xVal>
          <c:yVal>
            <c:numRef>
              <c:f>PrimeraDivisionMQI!$J$7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PrimeraDivisionMQI!$I$8</c:f>
              <c:numCache>
                <c:formatCode>General</c:formatCode>
                <c:ptCount val="1"/>
              </c:numCache>
            </c:numRef>
          </c:xVal>
          <c:yVal>
            <c:numRef>
              <c:f>PrimeraDivisionMQI!$J$8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PrimeraDivisionMQI!$I$9</c:f>
              <c:numCache>
                <c:formatCode>General</c:formatCode>
                <c:ptCount val="1"/>
              </c:numCache>
            </c:numRef>
          </c:xVal>
          <c:yVal>
            <c:numRef>
              <c:f>PrimeraDivisionMQI!$J$9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PrimeraDivisionMQI!$I$19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San Sebastian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9604096"/>
        <c:axId val="199688192"/>
      </c:scatterChart>
      <c:valAx>
        <c:axId val="1996040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688192"/>
        <c:crossesAt val="1"/>
        <c:crossBetween val="midCat"/>
      </c:valAx>
      <c:valAx>
        <c:axId val="199688192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604096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93142056753454"/>
          <c:y val="9.5085764102050913E-2"/>
          <c:w val="0.28870886060296752"/>
          <c:h val="0.883921612399759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BundesligaReport!$G$47:$G$68</c:f>
              <c:numCache>
                <c:formatCode>General</c:formatCode>
                <c:ptCount val="22"/>
              </c:numCache>
            </c:numRef>
          </c:xVal>
          <c:yVal>
            <c:numRef>
              <c:f>BundesligaReport!$H$47:$H$68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BundesligaReport!$I$47:$I$68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692800"/>
        <c:axId val="191694720"/>
      </c:bubbleChart>
      <c:valAx>
        <c:axId val="19169280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694720"/>
        <c:crossesAt val="1"/>
        <c:crossBetween val="midCat"/>
      </c:valAx>
      <c:valAx>
        <c:axId val="19169472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69280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BundesligaReport!$J$3:$J$24</c:f>
              <c:numCache>
                <c:formatCode>General</c:formatCode>
                <c:ptCount val="22"/>
              </c:numCache>
            </c:numRef>
          </c:xVal>
          <c:yVal>
            <c:numRef>
              <c:f>BundesligaReport!$K$3:$K$24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BundesligaReport!$L$3:$L$24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728256"/>
        <c:axId val="191734528"/>
      </c:bubbleChart>
      <c:valAx>
        <c:axId val="191728256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734528"/>
        <c:crossesAt val="1"/>
        <c:crossBetween val="midCat"/>
      </c:valAx>
      <c:valAx>
        <c:axId val="191734528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728256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BundesligaReport!$J$25:$J$46</c:f>
              <c:numCache>
                <c:formatCode>General</c:formatCode>
                <c:ptCount val="22"/>
              </c:numCache>
            </c:numRef>
          </c:xVal>
          <c:yVal>
            <c:numRef>
              <c:f>BundesligaReport!$K$25:$K$46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BundesligaReport!$L$25:$L$46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761792"/>
        <c:axId val="191763968"/>
      </c:bubbleChart>
      <c:valAx>
        <c:axId val="19176179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763968"/>
        <c:crossesAt val="1"/>
        <c:crossBetween val="midCat"/>
      </c:valAx>
      <c:valAx>
        <c:axId val="191763968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76179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BundesligaReport!$J$47:$J$68</c:f>
              <c:numCache>
                <c:formatCode>General</c:formatCode>
                <c:ptCount val="22"/>
              </c:numCache>
            </c:numRef>
          </c:xVal>
          <c:yVal>
            <c:numRef>
              <c:f>BundesligaReport!$K$47:$K$68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BundesligaReport!$L$47:$L$68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813888"/>
        <c:axId val="191820160"/>
      </c:bubbleChart>
      <c:valAx>
        <c:axId val="191813888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820160"/>
        <c:crossesAt val="1"/>
        <c:crossBetween val="midCat"/>
      </c:valAx>
      <c:valAx>
        <c:axId val="19182016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81388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BundesligaReport!$M$3:$M$24</c:f>
              <c:numCache>
                <c:formatCode>General</c:formatCode>
                <c:ptCount val="22"/>
              </c:numCache>
            </c:numRef>
          </c:xVal>
          <c:yVal>
            <c:numRef>
              <c:f>BundesligaReport!$N$3:$N$24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BundesligaReport!$O$3:$O$24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827328"/>
        <c:axId val="191845888"/>
      </c:bubbleChart>
      <c:valAx>
        <c:axId val="191827328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845888"/>
        <c:crossesAt val="1"/>
        <c:crossBetween val="midCat"/>
      </c:valAx>
      <c:valAx>
        <c:axId val="191845888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82732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BundesligaReport!$M$25:$M$46</c:f>
              <c:numCache>
                <c:formatCode>General</c:formatCode>
                <c:ptCount val="22"/>
              </c:numCache>
            </c:numRef>
          </c:xVal>
          <c:yVal>
            <c:numRef>
              <c:f>BundesligaReport!$N$25:$N$46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BundesligaReport!$O$25:$O$46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502592"/>
        <c:axId val="191508864"/>
      </c:bubbleChart>
      <c:valAx>
        <c:axId val="19150259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508864"/>
        <c:crossesAt val="1"/>
        <c:crossBetween val="midCat"/>
      </c:valAx>
      <c:valAx>
        <c:axId val="191508864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50259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BundesligaReport!$M$47:$M$68</c:f>
              <c:numCache>
                <c:formatCode>General</c:formatCode>
                <c:ptCount val="22"/>
              </c:numCache>
            </c:numRef>
          </c:xVal>
          <c:yVal>
            <c:numRef>
              <c:f>BundesligaReport!$N$47:$N$68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BundesligaReport!$O$47:$O$68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533440"/>
        <c:axId val="191535360"/>
      </c:bubbleChart>
      <c:valAx>
        <c:axId val="19153344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535360"/>
        <c:crossesAt val="1"/>
        <c:crossBetween val="midCat"/>
      </c:valAx>
      <c:valAx>
        <c:axId val="19153536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53344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10.xml"/>
  <Relationship Id="rId2" Type="http://schemas.openxmlformats.org/officeDocument/2006/relationships/chart" Target="../charts/chart11.xml"/>
  <Relationship Id="rId3" Type="http://schemas.openxmlformats.org/officeDocument/2006/relationships/chart" Target="../charts/chart1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1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14.xml"/>
  <Relationship Id="rId2" Type="http://schemas.openxmlformats.org/officeDocument/2006/relationships/chart" Target="../charts/chart15.xml"/>
  <Relationship Id="rId3" Type="http://schemas.openxmlformats.org/officeDocument/2006/relationships/chart" Target="../charts/chart16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7.xml"/>
  <Relationship Id="rId2" Type="http://schemas.openxmlformats.org/officeDocument/2006/relationships/chart" Target="../charts/chart18.xml"/>
  <Relationship Id="rId3" Type="http://schemas.openxmlformats.org/officeDocument/2006/relationships/chart" Target="../charts/chart19.xml"/>
  <Relationship Id="rId4" Type="http://schemas.openxmlformats.org/officeDocument/2006/relationships/chart" Target="../charts/chart20.xml"/>
  <Relationship Id="rId5" Type="http://schemas.openxmlformats.org/officeDocument/2006/relationships/chart" Target="../charts/chart21.xml"/>
  <Relationship Id="rId6" Type="http://schemas.openxmlformats.org/officeDocument/2006/relationships/chart" Target="../charts/chart22.xml"/>
  <Relationship Id="rId7" Type="http://schemas.openxmlformats.org/officeDocument/2006/relationships/chart" Target="../charts/chart23.xml"/>
  <Relationship Id="rId8" Type="http://schemas.openxmlformats.org/officeDocument/2006/relationships/chart" Target="../charts/chart24.xml"/>
  <Relationship Id="rId9" Type="http://schemas.openxmlformats.org/officeDocument/2006/relationships/chart" Target="../charts/chart2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26.xml"/>
  <Relationship Id="rId2" Type="http://schemas.openxmlformats.org/officeDocument/2006/relationships/chart" Target="../charts/chart27.xml"/>
  <Relationship Id="rId3" Type="http://schemas.openxmlformats.org/officeDocument/2006/relationships/chart" Target="../charts/chart28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13607</xdr:colOff>
      <xdr:row>2</xdr:row>
      <xdr:rowOff>68036</xdr:rowOff>
    </xdr:from>
    <xdr:to>
      <xdr:col>28</xdr:col>
      <xdr:colOff>470807</xdr:colOff>
      <xdr:row>27</xdr:row>
      <xdr:rowOff>91168</xdr:rowOff>
    </xdr:to>
    <xdr:graphicFrame macro="">
      <xdr:nvGraphicFramePr>
        <xdr:cNvPr id="2243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31296</xdr:colOff>
      <xdr:row>4</xdr:row>
      <xdr:rowOff>122464</xdr:rowOff>
    </xdr:from>
    <xdr:to>
      <xdr:col>28</xdr:col>
      <xdr:colOff>488496</xdr:colOff>
      <xdr:row>29</xdr:row>
      <xdr:rowOff>151039</xdr:rowOff>
    </xdr:to>
    <xdr:graphicFrame macro="">
      <xdr:nvGraphicFramePr>
        <xdr:cNvPr id="2244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7</xdr:row>
      <xdr:rowOff>1360</xdr:rowOff>
    </xdr:from>
    <xdr:to>
      <xdr:col>28</xdr:col>
      <xdr:colOff>466725</xdr:colOff>
      <xdr:row>32</xdr:row>
      <xdr:rowOff>29935</xdr:rowOff>
    </xdr:to>
    <xdr:graphicFrame macro="">
      <xdr:nvGraphicFramePr>
        <xdr:cNvPr id="2245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4082</xdr:colOff>
      <xdr:row>9</xdr:row>
      <xdr:rowOff>78922</xdr:rowOff>
    </xdr:from>
    <xdr:to>
      <xdr:col>28</xdr:col>
      <xdr:colOff>461282</xdr:colOff>
      <xdr:row>34</xdr:row>
      <xdr:rowOff>108857</xdr:rowOff>
    </xdr:to>
    <xdr:graphicFrame macro="">
      <xdr:nvGraphicFramePr>
        <xdr:cNvPr id="2246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70758</xdr:colOff>
      <xdr:row>12</xdr:row>
      <xdr:rowOff>112939</xdr:rowOff>
    </xdr:from>
    <xdr:to>
      <xdr:col>28</xdr:col>
      <xdr:colOff>527958</xdr:colOff>
      <xdr:row>37</xdr:row>
      <xdr:rowOff>131989</xdr:rowOff>
    </xdr:to>
    <xdr:graphicFrame macro="">
      <xdr:nvGraphicFramePr>
        <xdr:cNvPr id="2247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43543</xdr:colOff>
      <xdr:row>15</xdr:row>
      <xdr:rowOff>78922</xdr:rowOff>
    </xdr:from>
    <xdr:to>
      <xdr:col>28</xdr:col>
      <xdr:colOff>500743</xdr:colOff>
      <xdr:row>40</xdr:row>
      <xdr:rowOff>107497</xdr:rowOff>
    </xdr:to>
    <xdr:graphicFrame macro="">
      <xdr:nvGraphicFramePr>
        <xdr:cNvPr id="2248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63953</xdr:colOff>
      <xdr:row>18</xdr:row>
      <xdr:rowOff>2721</xdr:rowOff>
    </xdr:from>
    <xdr:to>
      <xdr:col>28</xdr:col>
      <xdr:colOff>521153</xdr:colOff>
      <xdr:row>43</xdr:row>
      <xdr:rowOff>23132</xdr:rowOff>
    </xdr:to>
    <xdr:graphicFrame macro="">
      <xdr:nvGraphicFramePr>
        <xdr:cNvPr id="2249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85726</xdr:colOff>
      <xdr:row>20</xdr:row>
      <xdr:rowOff>39461</xdr:rowOff>
    </xdr:from>
    <xdr:to>
      <xdr:col>28</xdr:col>
      <xdr:colOff>542926</xdr:colOff>
      <xdr:row>45</xdr:row>
      <xdr:rowOff>72118</xdr:rowOff>
    </xdr:to>
    <xdr:graphicFrame macro="">
      <xdr:nvGraphicFramePr>
        <xdr:cNvPr id="2250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72117</xdr:colOff>
      <xdr:row>22</xdr:row>
      <xdr:rowOff>149679</xdr:rowOff>
    </xdr:from>
    <xdr:to>
      <xdr:col>28</xdr:col>
      <xdr:colOff>529317</xdr:colOff>
      <xdr:row>47</xdr:row>
      <xdr:rowOff>159204</xdr:rowOff>
    </xdr:to>
    <xdr:graphicFrame macro="">
      <xdr:nvGraphicFramePr>
        <xdr:cNvPr id="2251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353786</xdr:colOff>
      <xdr:row>0</xdr:row>
      <xdr:rowOff>122465</xdr:rowOff>
    </xdr:from>
    <xdr:to>
      <xdr:col>30</xdr:col>
      <xdr:colOff>48986</xdr:colOff>
      <xdr:row>24</xdr:row>
      <xdr:rowOff>146958</xdr:rowOff>
    </xdr:to>
    <xdr:graphicFrame macro="">
      <xdr:nvGraphicFramePr>
        <xdr:cNvPr id="106500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639536</xdr:colOff>
      <xdr:row>2</xdr:row>
      <xdr:rowOff>68036</xdr:rowOff>
    </xdr:from>
    <xdr:to>
      <xdr:col>26</xdr:col>
      <xdr:colOff>334736</xdr:colOff>
      <xdr:row>27</xdr:row>
      <xdr:rowOff>91168</xdr:rowOff>
    </xdr:to>
    <xdr:graphicFrame macro="">
      <xdr:nvGraphicFramePr>
        <xdr:cNvPr id="2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616403</xdr:colOff>
      <xdr:row>4</xdr:row>
      <xdr:rowOff>136071</xdr:rowOff>
    </xdr:from>
    <xdr:to>
      <xdr:col>26</xdr:col>
      <xdr:colOff>311603</xdr:colOff>
      <xdr:row>30</xdr:row>
      <xdr:rowOff>1360</xdr:rowOff>
    </xdr:to>
    <xdr:graphicFrame macro="">
      <xdr:nvGraphicFramePr>
        <xdr:cNvPr id="3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635453</xdr:colOff>
      <xdr:row>7</xdr:row>
      <xdr:rowOff>69396</xdr:rowOff>
    </xdr:from>
    <xdr:to>
      <xdr:col>26</xdr:col>
      <xdr:colOff>330653</xdr:colOff>
      <xdr:row>32</xdr:row>
      <xdr:rowOff>97971</xdr:rowOff>
    </xdr:to>
    <xdr:graphicFrame macro="">
      <xdr:nvGraphicFramePr>
        <xdr:cNvPr id="4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684439</xdr:colOff>
      <xdr:row>9</xdr:row>
      <xdr:rowOff>119743</xdr:rowOff>
    </xdr:from>
    <xdr:to>
      <xdr:col>26</xdr:col>
      <xdr:colOff>379639</xdr:colOff>
      <xdr:row>34</xdr:row>
      <xdr:rowOff>149678</xdr:rowOff>
    </xdr:to>
    <xdr:graphicFrame macro="">
      <xdr:nvGraphicFramePr>
        <xdr:cNvPr id="5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696686</xdr:colOff>
      <xdr:row>13</xdr:row>
      <xdr:rowOff>126547</xdr:rowOff>
    </xdr:from>
    <xdr:to>
      <xdr:col>26</xdr:col>
      <xdr:colOff>391886</xdr:colOff>
      <xdr:row>38</xdr:row>
      <xdr:rowOff>145597</xdr:rowOff>
    </xdr:to>
    <xdr:graphicFrame macro="">
      <xdr:nvGraphicFramePr>
        <xdr:cNvPr id="6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655865</xdr:colOff>
      <xdr:row>16</xdr:row>
      <xdr:rowOff>51707</xdr:rowOff>
    </xdr:from>
    <xdr:to>
      <xdr:col>26</xdr:col>
      <xdr:colOff>351065</xdr:colOff>
      <xdr:row>41</xdr:row>
      <xdr:rowOff>80282</xdr:rowOff>
    </xdr:to>
    <xdr:graphicFrame macro="">
      <xdr:nvGraphicFramePr>
        <xdr:cNvPr id="7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703489</xdr:colOff>
      <xdr:row>19</xdr:row>
      <xdr:rowOff>97971</xdr:rowOff>
    </xdr:from>
    <xdr:to>
      <xdr:col>26</xdr:col>
      <xdr:colOff>398689</xdr:colOff>
      <xdr:row>44</xdr:row>
      <xdr:rowOff>118382</xdr:rowOff>
    </xdr:to>
    <xdr:graphicFrame macro="">
      <xdr:nvGraphicFramePr>
        <xdr:cNvPr id="8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711654</xdr:colOff>
      <xdr:row>21</xdr:row>
      <xdr:rowOff>134710</xdr:rowOff>
    </xdr:from>
    <xdr:to>
      <xdr:col>26</xdr:col>
      <xdr:colOff>406854</xdr:colOff>
      <xdr:row>46</xdr:row>
      <xdr:rowOff>153760</xdr:rowOff>
    </xdr:to>
    <xdr:graphicFrame macro="">
      <xdr:nvGraphicFramePr>
        <xdr:cNvPr id="9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725260</xdr:colOff>
      <xdr:row>25</xdr:row>
      <xdr:rowOff>81644</xdr:rowOff>
    </xdr:from>
    <xdr:to>
      <xdr:col>26</xdr:col>
      <xdr:colOff>420460</xdr:colOff>
      <xdr:row>50</xdr:row>
      <xdr:rowOff>104776</xdr:rowOff>
    </xdr:to>
    <xdr:graphicFrame macro="">
      <xdr:nvGraphicFramePr>
        <xdr:cNvPr id="10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4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5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6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8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AB30"/>
    </sheetView>
  </sheetViews>
  <sheetFormatPr baseColWidth="10" defaultRowHeight="12.75" x14ac:dyDescent="0.2"/>
  <cols>
    <col min="2" max="2" bestFit="true" customWidth="true" width="25.7109375" collapsed="true"/>
    <col min="3" max="3" customWidth="true" width="6.0" collapsed="true"/>
    <col min="4" max="4" customWidth="true" width="6.140625" collapsed="true"/>
    <col min="5" max="5" customWidth="true" width="6.0" collapsed="true"/>
    <col min="6" max="6" customWidth="true" width="5.85546875" collapsed="true"/>
    <col min="7" max="7" customWidth="true" width="6.140625" collapsed="true"/>
    <col min="8" max="10" customWidth="true" width="5.85546875" collapsed="true"/>
    <col min="11" max="11" customWidth="true" width="6.140625" collapsed="true"/>
    <col min="12" max="14" customWidth="true" width="5.85546875" collapsed="true"/>
    <col min="15" max="15" customWidth="true" width="6.140625" collapsed="true"/>
    <col min="16" max="16" customWidth="true" width="5.85546875" collapsed="true"/>
    <col min="17" max="18" customWidth="true" width="5.7109375" collapsed="true"/>
  </cols>
  <sheetData>
    <row r="1" spans="1:26" x14ac:dyDescent="0.2">
      <c r="A1" s="63" t="s">
        <v>23</v>
      </c>
      <c r="B1" s="43" t="s">
        <v>196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6" ht="13.5" thickBot="1" x14ac:dyDescent="0.25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6" x14ac:dyDescent="0.2">
      <c r="A3" s="38"/>
      <c r="B3" s="7" t="s">
        <v>125</v>
      </c>
      <c r="C3" s="44" t="n">
        <v>0.5204</v>
      </c>
      <c r="D3" s="45" t="n">
        <v>0.8766</v>
      </c>
      <c r="E3" s="45" t="n">
        <v>0.594</v>
      </c>
      <c r="F3" s="46" t="n">
        <v>0.5048</v>
      </c>
      <c r="G3" s="24" t="n">
        <v>0.2601</v>
      </c>
      <c r="H3" s="1" t="n">
        <v>0.689</v>
      </c>
      <c r="I3" s="1" t="n">
        <v>0.378</v>
      </c>
      <c r="J3" s="40" t="n">
        <v>0.2354</v>
      </c>
      <c r="K3" s="35" t="n">
        <v>0.3369</v>
      </c>
      <c r="L3" s="10" t="n">
        <v>0.754</v>
      </c>
      <c r="M3" s="10" t="n">
        <v>0.447</v>
      </c>
      <c r="N3" s="11" t="n">
        <v>0.3301</v>
      </c>
      <c r="O3" s="27" t="n">
        <v>0.2651</v>
      </c>
      <c r="P3" s="16" t="n">
        <v>0.6238</v>
      </c>
      <c r="Q3" s="16" t="n">
        <v>0.425</v>
      </c>
      <c r="R3" s="17" t="n">
        <v>0.2402</v>
      </c>
      <c r="S3" s="23" t="n">
        <v>0.2923</v>
      </c>
      <c r="T3" s="23" t="n">
        <v>0.5926</v>
      </c>
      <c r="U3" s="23" t="n">
        <v>0.493</v>
      </c>
      <c r="V3" s="23" t="n">
        <v>0.2911</v>
      </c>
      <c r="W3" s="23" t="s">
        <v>200</v>
      </c>
      <c r="X3" s="23" t="s">
        <v>141</v>
      </c>
      <c r="Y3" s="23" t="s">
        <v>141</v>
      </c>
      <c r="Z3" s="23" t="s">
        <v>141</v>
      </c>
    </row>
    <row r="4" spans="1:26" x14ac:dyDescent="0.2">
      <c r="A4" s="38"/>
      <c r="B4" s="8" t="s">
        <v>126</v>
      </c>
      <c r="C4" s="47" t="n">
        <v>0.3989</v>
      </c>
      <c r="D4" s="48" t="n">
        <v>0.807</v>
      </c>
      <c r="E4" s="48" t="n">
        <v>0.494</v>
      </c>
      <c r="F4" s="49" t="n">
        <v>0.3483</v>
      </c>
      <c r="G4" s="25" t="n">
        <v>0.3101</v>
      </c>
      <c r="H4" s="3" t="n">
        <v>0.7236</v>
      </c>
      <c r="I4" s="3" t="n">
        <v>0.429</v>
      </c>
      <c r="J4" s="41" t="n">
        <v>0.2788</v>
      </c>
      <c r="K4" s="36" t="n">
        <v>0.4027</v>
      </c>
      <c r="L4" s="12" t="n">
        <v>0.7422</v>
      </c>
      <c r="M4" s="12" t="n">
        <v>0.543</v>
      </c>
      <c r="N4" s="13" t="n">
        <v>0.3385</v>
      </c>
      <c r="O4" s="28" t="n">
        <v>0.2624</v>
      </c>
      <c r="P4" s="18" t="n">
        <v>0.8397</v>
      </c>
      <c r="Q4" s="18" t="n">
        <v>0.312</v>
      </c>
      <c r="R4" s="19" t="n">
        <v>0.2174</v>
      </c>
      <c r="S4" s="23" t="n">
        <v>0.3938</v>
      </c>
      <c r="T4" s="23" t="n">
        <v>0.8951</v>
      </c>
      <c r="U4" s="23" t="n">
        <v>0.44</v>
      </c>
      <c r="V4" s="23" t="n">
        <v>0.2885</v>
      </c>
      <c r="W4" s="23" t="s">
        <v>201</v>
      </c>
      <c r="X4" s="23" t="s">
        <v>141</v>
      </c>
      <c r="Y4" s="23" t="s">
        <v>141</v>
      </c>
      <c r="Z4" s="23" t="s">
        <v>141</v>
      </c>
    </row>
    <row r="5" spans="1:26" x14ac:dyDescent="0.2">
      <c r="A5" s="38"/>
      <c r="B5" s="8" t="s">
        <v>127</v>
      </c>
      <c r="C5" s="47" t="n">
        <v>0.4419</v>
      </c>
      <c r="D5" s="48" t="n">
        <v>0.8621</v>
      </c>
      <c r="E5" s="48" t="n">
        <v>0.513</v>
      </c>
      <c r="F5" s="49" t="n">
        <v>0.368</v>
      </c>
      <c r="G5" s="25" t="n">
        <v>0.3219</v>
      </c>
      <c r="H5" s="3" t="n">
        <v>0.809</v>
      </c>
      <c r="I5" s="3" t="n">
        <v>0.398</v>
      </c>
      <c r="J5" s="41" t="n">
        <v>0.2855</v>
      </c>
      <c r="K5" s="36" t="n">
        <v>0.2633</v>
      </c>
      <c r="L5" s="12" t="n">
        <v>0.669</v>
      </c>
      <c r="M5" s="12" t="n">
        <v>0.394</v>
      </c>
      <c r="N5" s="13" t="n">
        <v>0.2405</v>
      </c>
      <c r="O5" s="28" t="n">
        <v>0.3369</v>
      </c>
      <c r="P5" s="18" t="n">
        <v>0.7486</v>
      </c>
      <c r="Q5" s="18" t="n">
        <v>0.45</v>
      </c>
      <c r="R5" s="19" t="n">
        <v>0.2907</v>
      </c>
      <c r="S5" s="23" t="n">
        <v>0.3651</v>
      </c>
      <c r="T5" s="23" t="n">
        <v>0.6368</v>
      </c>
      <c r="U5" s="23" t="n">
        <v>0.573</v>
      </c>
      <c r="V5" s="23" t="n">
        <v>0.3065</v>
      </c>
      <c r="W5" s="23" t="s">
        <v>202</v>
      </c>
      <c r="X5" s="23" t="s">
        <v>141</v>
      </c>
      <c r="Y5" s="23" t="s">
        <v>141</v>
      </c>
      <c r="Z5" s="23" t="s">
        <v>141</v>
      </c>
    </row>
    <row r="6" spans="1:26" x14ac:dyDescent="0.2">
      <c r="A6" s="38"/>
      <c r="B6" s="8" t="s">
        <v>128</v>
      </c>
      <c r="C6" s="47" t="n">
        <v>0.4563</v>
      </c>
      <c r="D6" s="48" t="n">
        <v>1.0</v>
      </c>
      <c r="E6" s="48" t="n">
        <v>0.456</v>
      </c>
      <c r="F6" s="49" t="n">
        <v>0.396</v>
      </c>
      <c r="G6" s="25" t="n">
        <v>0.2664</v>
      </c>
      <c r="H6" s="3" t="n">
        <v>0.7912</v>
      </c>
      <c r="I6" s="3" t="n">
        <v>0.337</v>
      </c>
      <c r="J6" s="41" t="n">
        <v>0.2246</v>
      </c>
      <c r="K6" s="36" t="n">
        <v>0.3537</v>
      </c>
      <c r="L6" s="12" t="n">
        <v>0.6786</v>
      </c>
      <c r="M6" s="12" t="n">
        <v>0.521</v>
      </c>
      <c r="N6" s="13" t="n">
        <v>0.3437</v>
      </c>
      <c r="O6" s="28" t="n">
        <v>0.3779</v>
      </c>
      <c r="P6" s="18" t="n">
        <v>0.8397</v>
      </c>
      <c r="Q6" s="18" t="n">
        <v>0.45</v>
      </c>
      <c r="R6" s="19" t="n">
        <v>0.2985</v>
      </c>
      <c r="S6" s="23" t="n">
        <v>0.3774</v>
      </c>
      <c r="T6" s="23" t="n">
        <v>0.6154</v>
      </c>
      <c r="U6" s="23" t="n">
        <v>0.613</v>
      </c>
      <c r="V6" s="23" t="n">
        <v>0.323</v>
      </c>
      <c r="W6" s="23" t="s">
        <v>63</v>
      </c>
      <c r="X6" s="23" t="s">
        <v>141</v>
      </c>
      <c r="Y6" s="23" t="s">
        <v>141</v>
      </c>
      <c r="Z6" s="23" t="s">
        <v>141</v>
      </c>
    </row>
    <row r="7" spans="1:26" x14ac:dyDescent="0.2">
      <c r="A7" s="38"/>
      <c r="B7" s="8" t="s">
        <v>129</v>
      </c>
      <c r="C7" s="47" t="n">
        <v>0.4872</v>
      </c>
      <c r="D7" s="48" t="n">
        <v>0.8347</v>
      </c>
      <c r="E7" s="48" t="n">
        <v>0.584</v>
      </c>
      <c r="F7" s="49" t="n">
        <v>0.4285</v>
      </c>
      <c r="G7" s="25" t="n">
        <v>0.3697</v>
      </c>
      <c r="H7" s="3" t="n">
        <v>0.929</v>
      </c>
      <c r="I7" s="3" t="n">
        <v>0.398</v>
      </c>
      <c r="J7" s="41" t="n">
        <v>0.2915</v>
      </c>
      <c r="K7" s="36" t="n">
        <v>0.3996</v>
      </c>
      <c r="L7" s="12" t="n">
        <v>0.8165</v>
      </c>
      <c r="M7" s="12" t="n">
        <v>0.489</v>
      </c>
      <c r="N7" s="13" t="n">
        <v>0.3635</v>
      </c>
      <c r="O7" s="28" t="n">
        <v>0.4626</v>
      </c>
      <c r="P7" s="18" t="n">
        <v>0.7401</v>
      </c>
      <c r="Q7" s="18" t="n">
        <v>0.625</v>
      </c>
      <c r="R7" s="19" t="n">
        <v>0.3963</v>
      </c>
      <c r="S7" s="23" t="n">
        <v>0.2522</v>
      </c>
      <c r="T7" s="23" t="n">
        <v>0.6305</v>
      </c>
      <c r="U7" s="23" t="n">
        <v>0.4</v>
      </c>
      <c r="V7" s="23" t="n">
        <v>0.2351</v>
      </c>
      <c r="W7" s="23" t="s">
        <v>201</v>
      </c>
      <c r="X7" s="23" t="s">
        <v>141</v>
      </c>
      <c r="Y7" s="23" t="s">
        <v>141</v>
      </c>
      <c r="Z7" s="23" t="s">
        <v>141</v>
      </c>
    </row>
    <row r="8" spans="1:26" x14ac:dyDescent="0.2">
      <c r="A8" s="38"/>
      <c r="B8" s="8" t="s">
        <v>130</v>
      </c>
      <c r="C8" s="47" t="n">
        <v>0.0</v>
      </c>
      <c r="D8" s="48" t="n">
        <v>0.0</v>
      </c>
      <c r="E8" s="48" t="n">
        <v>0.0</v>
      </c>
      <c r="F8" s="49" t="n">
        <v>0.0</v>
      </c>
      <c r="G8" s="25" t="n">
        <v>0.0</v>
      </c>
      <c r="H8" s="3" t="n">
        <v>0.0</v>
      </c>
      <c r="I8" s="3" t="n">
        <v>0.0</v>
      </c>
      <c r="J8" s="41" t="n">
        <v>0.0</v>
      </c>
      <c r="K8" s="36" t="n">
        <v>0.2972</v>
      </c>
      <c r="L8" s="12" t="n">
        <v>0.6496</v>
      </c>
      <c r="M8" s="12" t="n">
        <v>0.458</v>
      </c>
      <c r="N8" s="13" t="n">
        <v>0.2772</v>
      </c>
      <c r="O8" s="28" t="n">
        <v>0.0</v>
      </c>
      <c r="P8" s="18" t="n">
        <v>0.0</v>
      </c>
      <c r="Q8" s="18" t="n">
        <v>0.0</v>
      </c>
      <c r="R8" s="19" t="n">
        <v>0.0</v>
      </c>
      <c r="S8" s="23" t="n">
        <v>0.0</v>
      </c>
      <c r="T8" s="23" t="n">
        <v>0.0</v>
      </c>
      <c r="U8" s="23" t="n">
        <v>0.0</v>
      </c>
      <c r="V8" s="23" t="n">
        <v>0.0</v>
      </c>
      <c r="W8" s="23"/>
      <c r="X8" s="23"/>
      <c r="Y8" s="23" t="s">
        <v>141</v>
      </c>
      <c r="Z8" s="23"/>
    </row>
    <row r="9" spans="1:26" x14ac:dyDescent="0.2">
      <c r="A9" s="38"/>
      <c r="B9" s="8" t="s">
        <v>197</v>
      </c>
      <c r="C9" s="47" t="n">
        <v>0.0</v>
      </c>
      <c r="D9" s="48" t="n">
        <v>0.0</v>
      </c>
      <c r="E9" s="48" t="n">
        <v>0.0</v>
      </c>
      <c r="F9" s="49" t="n">
        <v>0.0</v>
      </c>
      <c r="G9" s="25" t="n">
        <v>0.0</v>
      </c>
      <c r="H9" s="3" t="n">
        <v>0.0</v>
      </c>
      <c r="I9" s="3" t="n">
        <v>0.0</v>
      </c>
      <c r="J9" s="41" t="n">
        <v>0.0</v>
      </c>
      <c r="K9" s="36" t="n">
        <v>0.0</v>
      </c>
      <c r="L9" s="12" t="n">
        <v>0.0</v>
      </c>
      <c r="M9" s="12" t="n">
        <v>0.0</v>
      </c>
      <c r="N9" s="13" t="n">
        <v>0.0</v>
      </c>
      <c r="O9" s="28" t="n">
        <v>0.0</v>
      </c>
      <c r="P9" s="18" t="n">
        <v>0.0</v>
      </c>
      <c r="Q9" s="18" t="n">
        <v>0.0</v>
      </c>
      <c r="R9" s="19" t="n">
        <v>0.0</v>
      </c>
      <c r="S9" s="23" t="n">
        <v>0.2648</v>
      </c>
      <c r="T9" s="23" t="n">
        <v>0.5517</v>
      </c>
      <c r="U9" s="23" t="n">
        <v>0.48</v>
      </c>
      <c r="V9" s="23" t="n">
        <v>0.2506</v>
      </c>
      <c r="W9" s="23"/>
      <c r="X9" s="23"/>
      <c r="Y9" s="23"/>
      <c r="Z9" s="23"/>
    </row>
    <row r="10" spans="1:26" x14ac:dyDescent="0.2">
      <c r="A10" s="38"/>
      <c r="B10" s="8" t="s">
        <v>131</v>
      </c>
      <c r="C10" s="47" t="n">
        <v>0.0</v>
      </c>
      <c r="D10" s="48" t="n">
        <v>0.0</v>
      </c>
      <c r="E10" s="48" t="n">
        <v>0.0</v>
      </c>
      <c r="F10" s="49" t="n">
        <v>0.0</v>
      </c>
      <c r="G10" s="25" t="n">
        <v>0.3488</v>
      </c>
      <c r="H10" s="3" t="n">
        <v>0.7273</v>
      </c>
      <c r="I10" s="3" t="n">
        <v>0.48</v>
      </c>
      <c r="J10" s="41" t="n">
        <v>0.3425</v>
      </c>
      <c r="K10" s="36" t="n">
        <v>0.2527</v>
      </c>
      <c r="L10" s="12" t="n">
        <v>0.5938</v>
      </c>
      <c r="M10" s="12" t="n">
        <v>0.426</v>
      </c>
      <c r="N10" s="13" t="n">
        <v>0.2404</v>
      </c>
      <c r="O10" s="28" t="n">
        <v>0.5625</v>
      </c>
      <c r="P10" s="18" t="n">
        <v>1.0</v>
      </c>
      <c r="Q10" s="18" t="n">
        <v>0.563</v>
      </c>
      <c r="R10" s="19" t="n">
        <v>0.4341</v>
      </c>
      <c r="S10" s="23" t="n">
        <v>0.358</v>
      </c>
      <c r="T10" s="23" t="n">
        <v>0.6244</v>
      </c>
      <c r="U10" s="23" t="n">
        <v>0.573</v>
      </c>
      <c r="V10" s="23" t="n">
        <v>0.2954</v>
      </c>
      <c r="W10" s="23"/>
      <c r="X10" s="23" t="s">
        <v>141</v>
      </c>
      <c r="Y10" s="23" t="s">
        <v>141</v>
      </c>
      <c r="Z10" s="23" t="s">
        <v>141</v>
      </c>
    </row>
    <row r="11" spans="1:26" x14ac:dyDescent="0.2">
      <c r="A11" s="38"/>
      <c r="B11" s="8" t="s">
        <v>132</v>
      </c>
      <c r="C11" s="47" t="n">
        <v>0.6136</v>
      </c>
      <c r="D11" s="48" t="n">
        <v>0.7654</v>
      </c>
      <c r="E11" s="48" t="n">
        <v>0.802</v>
      </c>
      <c r="F11" s="49" t="n">
        <v>0.5694</v>
      </c>
      <c r="G11" s="25" t="n">
        <v>0.0</v>
      </c>
      <c r="H11" s="3" t="n">
        <v>0.0</v>
      </c>
      <c r="I11" s="3" t="n">
        <v>0.0</v>
      </c>
      <c r="J11" s="41" t="n">
        <v>0.0</v>
      </c>
      <c r="K11" s="36" t="n">
        <v>0.0</v>
      </c>
      <c r="L11" s="12" t="n">
        <v>0.0</v>
      </c>
      <c r="M11" s="12" t="n">
        <v>0.0</v>
      </c>
      <c r="N11" s="13" t="n">
        <v>0.0</v>
      </c>
      <c r="O11" s="28" t="n">
        <v>0.6007</v>
      </c>
      <c r="P11" s="18" t="n">
        <v>0.7751</v>
      </c>
      <c r="Q11" s="18" t="n">
        <v>0.775</v>
      </c>
      <c r="R11" s="19" t="n">
        <v>0.4891</v>
      </c>
      <c r="S11" s="23" t="n">
        <v>0.5071</v>
      </c>
      <c r="T11" s="23" t="n">
        <v>0.7314</v>
      </c>
      <c r="U11" s="23" t="n">
        <v>0.693</v>
      </c>
      <c r="V11" s="23" t="n">
        <v>0.4706</v>
      </c>
      <c r="W11" s="23" t="s">
        <v>203</v>
      </c>
      <c r="X11" s="23"/>
      <c r="Y11" s="23"/>
      <c r="Z11" s="23" t="s">
        <v>141</v>
      </c>
    </row>
    <row r="12" spans="1:26" x14ac:dyDescent="0.2">
      <c r="A12" s="38"/>
      <c r="B12" s="8" t="s">
        <v>133</v>
      </c>
      <c r="C12" s="47" t="n">
        <v>0.0</v>
      </c>
      <c r="D12" s="48" t="n">
        <v>0.0</v>
      </c>
      <c r="E12" s="48" t="n">
        <v>0.0</v>
      </c>
      <c r="F12" s="49" t="n">
        <v>0.0</v>
      </c>
      <c r="G12" s="25" t="n">
        <v>0.3931</v>
      </c>
      <c r="H12" s="3" t="n">
        <v>0.9172</v>
      </c>
      <c r="I12" s="3" t="n">
        <v>0.429</v>
      </c>
      <c r="J12" s="41" t="n">
        <v>0.3277</v>
      </c>
      <c r="K12" s="36" t="n">
        <v>0.0</v>
      </c>
      <c r="L12" s="12" t="n">
        <v>0.0</v>
      </c>
      <c r="M12" s="12" t="n">
        <v>0.0</v>
      </c>
      <c r="N12" s="13" t="n">
        <v>0.0</v>
      </c>
      <c r="O12" s="28" t="n">
        <v>0.0</v>
      </c>
      <c r="P12" s="18" t="n">
        <v>0.0</v>
      </c>
      <c r="Q12" s="18" t="n">
        <v>0.0</v>
      </c>
      <c r="R12" s="19" t="n">
        <v>0.0</v>
      </c>
      <c r="S12" s="23" t="n">
        <v>0.0</v>
      </c>
      <c r="T12" s="23" t="n">
        <v>0.0</v>
      </c>
      <c r="U12" s="23" t="n">
        <v>0.0</v>
      </c>
      <c r="V12" s="23" t="n">
        <v>0.0</v>
      </c>
      <c r="W12" s="23"/>
      <c r="X12" s="23" t="s">
        <v>141</v>
      </c>
      <c r="Y12" s="23"/>
      <c r="Z12" s="23"/>
    </row>
    <row r="13" spans="1:26" x14ac:dyDescent="0.2">
      <c r="A13" s="38"/>
      <c r="B13" s="8" t="s">
        <v>134</v>
      </c>
      <c r="C13" s="47" t="n">
        <v>0.5604</v>
      </c>
      <c r="D13" s="48" t="n">
        <v>0.8363</v>
      </c>
      <c r="E13" s="48" t="n">
        <v>0.67</v>
      </c>
      <c r="F13" s="49" t="n">
        <v>0.5012</v>
      </c>
      <c r="G13" s="25" t="n">
        <v>0.4001</v>
      </c>
      <c r="H13" s="3" t="n">
        <v>0.6761</v>
      </c>
      <c r="I13" s="3" t="n">
        <v>0.592</v>
      </c>
      <c r="J13" s="41" t="n">
        <v>0.399</v>
      </c>
      <c r="K13" s="36" t="n">
        <v>0.4525</v>
      </c>
      <c r="L13" s="12" t="n">
        <v>0.709</v>
      </c>
      <c r="M13" s="12" t="n">
        <v>0.638</v>
      </c>
      <c r="N13" s="13" t="n">
        <v>0.4382</v>
      </c>
      <c r="O13" s="28" t="n">
        <v>0.5646</v>
      </c>
      <c r="P13" s="18" t="n">
        <v>0.8523</v>
      </c>
      <c r="Q13" s="18" t="n">
        <v>0.662</v>
      </c>
      <c r="R13" s="19" t="n">
        <v>0.489</v>
      </c>
      <c r="S13" s="23" t="n">
        <v>0.0</v>
      </c>
      <c r="T13" s="23" t="n">
        <v>0.0</v>
      </c>
      <c r="U13" s="23" t="n">
        <v>0.0</v>
      </c>
      <c r="V13" s="23" t="n">
        <v>0.0</v>
      </c>
      <c r="W13" s="23" t="s">
        <v>203</v>
      </c>
      <c r="X13" s="23" t="s">
        <v>141</v>
      </c>
      <c r="Y13" s="23" t="s">
        <v>141</v>
      </c>
      <c r="Z13" s="23" t="s">
        <v>141</v>
      </c>
    </row>
    <row r="14" spans="1:26" x14ac:dyDescent="0.2">
      <c r="A14" s="38"/>
      <c r="B14" s="8" t="s">
        <v>135</v>
      </c>
      <c r="C14" s="47" t="n">
        <v>0.0</v>
      </c>
      <c r="D14" s="48" t="n">
        <v>0.0</v>
      </c>
      <c r="E14" s="48" t="n">
        <v>0.0</v>
      </c>
      <c r="F14" s="49" t="n">
        <v>0.0</v>
      </c>
      <c r="G14" s="25" t="n">
        <v>0.3807</v>
      </c>
      <c r="H14" s="3" t="n">
        <v>0.7461</v>
      </c>
      <c r="I14" s="3" t="n">
        <v>0.51</v>
      </c>
      <c r="J14" s="41" t="n">
        <v>0.3632</v>
      </c>
      <c r="K14" s="36" t="n">
        <v>0.0</v>
      </c>
      <c r="L14" s="12" t="n">
        <v>0.0</v>
      </c>
      <c r="M14" s="12" t="n">
        <v>0.0</v>
      </c>
      <c r="N14" s="13" t="n">
        <v>0.0</v>
      </c>
      <c r="O14" s="28" t="n">
        <v>0.0</v>
      </c>
      <c r="P14" s="18" t="n">
        <v>0.0</v>
      </c>
      <c r="Q14" s="18" t="n">
        <v>0.0</v>
      </c>
      <c r="R14" s="19" t="n">
        <v>0.0</v>
      </c>
      <c r="S14" s="23" t="n">
        <v>0.0</v>
      </c>
      <c r="T14" s="23" t="n">
        <v>0.0</v>
      </c>
      <c r="U14" s="23" t="n">
        <v>0.0</v>
      </c>
      <c r="V14" s="23" t="n">
        <v>0.0</v>
      </c>
      <c r="W14" s="23"/>
      <c r="X14" s="23" t="s">
        <v>141</v>
      </c>
      <c r="Y14" s="23"/>
      <c r="Z14" s="23"/>
    </row>
    <row r="15" spans="1:26" x14ac:dyDescent="0.2">
      <c r="A15" s="38"/>
      <c r="B15" s="8" t="s">
        <v>136</v>
      </c>
      <c r="C15" s="47" t="n">
        <v>0.5527</v>
      </c>
      <c r="D15" s="48" t="n">
        <v>0.8867</v>
      </c>
      <c r="E15" s="48" t="n">
        <v>0.623</v>
      </c>
      <c r="F15" s="49" t="n">
        <v>0.521</v>
      </c>
      <c r="G15" s="25" t="n">
        <v>0.5651</v>
      </c>
      <c r="H15" s="3" t="n">
        <v>0.8521</v>
      </c>
      <c r="I15" s="3" t="n">
        <v>0.663</v>
      </c>
      <c r="J15" s="41" t="n">
        <v>0.5629</v>
      </c>
      <c r="K15" s="36" t="n">
        <v>0.403</v>
      </c>
      <c r="L15" s="12" t="n">
        <v>0.6013</v>
      </c>
      <c r="M15" s="12" t="n">
        <v>0.67</v>
      </c>
      <c r="N15" s="13" t="n">
        <v>0.3927</v>
      </c>
      <c r="O15" s="28" t="n">
        <v>0.5668</v>
      </c>
      <c r="P15" s="18" t="n">
        <v>0.6298</v>
      </c>
      <c r="Q15" s="18" t="n">
        <v>0.9</v>
      </c>
      <c r="R15" s="19" t="n">
        <v>0.5601</v>
      </c>
      <c r="S15" s="23" t="n">
        <v>0.9931</v>
      </c>
      <c r="T15" s="23" t="n">
        <v>1.0</v>
      </c>
      <c r="U15" s="23" t="n">
        <v>0.993</v>
      </c>
      <c r="V15" s="23" t="n">
        <v>0.8935</v>
      </c>
      <c r="W15" s="23" t="s">
        <v>200</v>
      </c>
      <c r="X15" s="23" t="s">
        <v>141</v>
      </c>
      <c r="Y15" s="23" t="s">
        <v>141</v>
      </c>
      <c r="Z15" s="23" t="s">
        <v>141</v>
      </c>
    </row>
    <row r="16" spans="1:26" x14ac:dyDescent="0.2">
      <c r="A16" s="38"/>
      <c r="B16" s="8" t="s">
        <v>137</v>
      </c>
      <c r="C16" s="47" t="n">
        <v>0.3215</v>
      </c>
      <c r="D16" s="48" t="n">
        <v>1.0</v>
      </c>
      <c r="E16" s="48" t="n">
        <v>0.322</v>
      </c>
      <c r="F16" s="49" t="n">
        <v>0.2594</v>
      </c>
      <c r="G16" s="25" t="n">
        <v>0.2122</v>
      </c>
      <c r="H16" s="3" t="n">
        <v>0.8</v>
      </c>
      <c r="I16" s="3" t="n">
        <v>0.265</v>
      </c>
      <c r="J16" s="41" t="n">
        <v>0.1855</v>
      </c>
      <c r="K16" s="36" t="n">
        <v>0.2364</v>
      </c>
      <c r="L16" s="12" t="n">
        <v>0.7661</v>
      </c>
      <c r="M16" s="12" t="n">
        <v>0.309</v>
      </c>
      <c r="N16" s="13" t="n">
        <v>0.2029</v>
      </c>
      <c r="O16" s="28" t="n">
        <v>0.2805</v>
      </c>
      <c r="P16" s="18" t="n">
        <v>0.7238</v>
      </c>
      <c r="Q16" s="18" t="n">
        <v>0.388</v>
      </c>
      <c r="R16" s="19" t="n">
        <v>0.2556</v>
      </c>
      <c r="S16" s="23" t="n">
        <v>0.245</v>
      </c>
      <c r="T16" s="23" t="n">
        <v>0.6337</v>
      </c>
      <c r="U16" s="23" t="n">
        <v>0.387</v>
      </c>
      <c r="V16" s="23" t="n">
        <v>0.2214</v>
      </c>
      <c r="W16" s="23" t="s">
        <v>63</v>
      </c>
      <c r="X16" s="23" t="s">
        <v>141</v>
      </c>
      <c r="Y16" s="23" t="s">
        <v>141</v>
      </c>
      <c r="Z16" s="23" t="s">
        <v>141</v>
      </c>
    </row>
    <row r="17" spans="1:29" x14ac:dyDescent="0.2">
      <c r="A17" s="38"/>
      <c r="B17" s="8" t="s">
        <v>138</v>
      </c>
      <c r="C17" s="47" t="n">
        <v>0.4177</v>
      </c>
      <c r="D17" s="48" t="n">
        <v>0.89</v>
      </c>
      <c r="E17" s="48" t="n">
        <v>0.469</v>
      </c>
      <c r="F17" s="49" t="n">
        <v>0.3625</v>
      </c>
      <c r="G17" s="25" t="n">
        <v>0.0</v>
      </c>
      <c r="H17" s="3" t="n">
        <v>0.0</v>
      </c>
      <c r="I17" s="3" t="n">
        <v>0.0</v>
      </c>
      <c r="J17" s="41" t="n">
        <v>0.0</v>
      </c>
      <c r="K17" s="36" t="n">
        <v>0.2847</v>
      </c>
      <c r="L17" s="12" t="n">
        <v>0.669</v>
      </c>
      <c r="M17" s="12" t="n">
        <v>0.426</v>
      </c>
      <c r="N17" s="13" t="n">
        <v>0.2776</v>
      </c>
      <c r="O17" s="28" t="n">
        <v>0.3541</v>
      </c>
      <c r="P17" s="18" t="n">
        <v>0.7081</v>
      </c>
      <c r="Q17" s="18" t="n">
        <v>0.5</v>
      </c>
      <c r="R17" s="19" t="n">
        <v>0.3055</v>
      </c>
      <c r="S17" s="23" t="n">
        <v>0.424</v>
      </c>
      <c r="T17" s="23" t="n">
        <v>0.795</v>
      </c>
      <c r="U17" s="23" t="n">
        <v>0.533</v>
      </c>
      <c r="V17" s="23" t="n">
        <v>0.3484</v>
      </c>
      <c r="W17" s="23" t="s">
        <v>201</v>
      </c>
      <c r="X17" s="23"/>
      <c r="Y17" s="23" t="s">
        <v>141</v>
      </c>
      <c r="Z17" s="23" t="s">
        <v>141</v>
      </c>
    </row>
    <row r="18" spans="1:29" x14ac:dyDescent="0.2">
      <c r="A18" s="38"/>
      <c r="B18" s="8" t="s">
        <v>139</v>
      </c>
      <c r="C18" s="47" t="n">
        <v>0.4582</v>
      </c>
      <c r="D18" s="48" t="n">
        <v>0.8523</v>
      </c>
      <c r="E18" s="48" t="n">
        <v>0.538</v>
      </c>
      <c r="F18" s="49" t="n">
        <v>0.3873</v>
      </c>
      <c r="G18" s="25" t="n">
        <v>0.3362</v>
      </c>
      <c r="H18" s="3" t="n">
        <v>0.7321</v>
      </c>
      <c r="I18" s="3" t="n">
        <v>0.459</v>
      </c>
      <c r="J18" s="41" t="n">
        <v>0.327</v>
      </c>
      <c r="K18" s="36" t="n">
        <v>0.4451</v>
      </c>
      <c r="L18" s="12" t="n">
        <v>0.6642</v>
      </c>
      <c r="M18" s="12" t="n">
        <v>0.67</v>
      </c>
      <c r="N18" s="13" t="n">
        <v>0.4143</v>
      </c>
      <c r="O18" s="28" t="n">
        <v>0.3706</v>
      </c>
      <c r="P18" s="18" t="n">
        <v>0.6895</v>
      </c>
      <c r="Q18" s="18" t="n">
        <v>0.537</v>
      </c>
      <c r="R18" s="19" t="n">
        <v>0.3357</v>
      </c>
      <c r="S18" s="23" t="n">
        <v>0.5486</v>
      </c>
      <c r="T18" s="23" t="n">
        <v>0.6531</v>
      </c>
      <c r="U18" s="23" t="n">
        <v>0.84</v>
      </c>
      <c r="V18" s="23" t="n">
        <v>0.4631</v>
      </c>
      <c r="W18" s="23" t="s">
        <v>203</v>
      </c>
      <c r="X18" s="23" t="s">
        <v>141</v>
      </c>
      <c r="Y18" s="23" t="s">
        <v>141</v>
      </c>
      <c r="Z18" s="23" t="s">
        <v>141</v>
      </c>
    </row>
    <row r="19" spans="1:29" x14ac:dyDescent="0.2">
      <c r="A19" s="38"/>
      <c r="B19" s="8" t="s">
        <v>198</v>
      </c>
      <c r="C19" s="47" t="n">
        <v>0.0</v>
      </c>
      <c r="D19" s="48" t="n">
        <v>0.0</v>
      </c>
      <c r="E19" s="48" t="n">
        <v>0.0</v>
      </c>
      <c r="F19" s="49" t="n">
        <v>0.0</v>
      </c>
      <c r="G19" s="25" t="n">
        <v>0.0</v>
      </c>
      <c r="H19" s="3" t="n">
        <v>0.0</v>
      </c>
      <c r="I19" s="3" t="n">
        <v>0.0</v>
      </c>
      <c r="J19" s="41" t="n">
        <v>0.0</v>
      </c>
      <c r="K19" s="36" t="n">
        <v>0.0</v>
      </c>
      <c r="L19" s="12" t="n">
        <v>0.0</v>
      </c>
      <c r="M19" s="12" t="n">
        <v>0.0</v>
      </c>
      <c r="N19" s="13" t="n">
        <v>0.0</v>
      </c>
      <c r="O19" s="28" t="n">
        <v>0.0</v>
      </c>
      <c r="P19" s="18" t="n">
        <v>0.0</v>
      </c>
      <c r="Q19" s="18" t="n">
        <v>0.0</v>
      </c>
      <c r="R19" s="19" t="n">
        <v>0.0</v>
      </c>
      <c r="S19" s="23" t="n">
        <v>0.3016</v>
      </c>
      <c r="T19" s="23" t="n">
        <v>0.5953</v>
      </c>
      <c r="U19" s="23" t="n">
        <v>0.507</v>
      </c>
      <c r="V19" s="23" t="n">
        <v>0.2877</v>
      </c>
      <c r="W19" s="23"/>
      <c r="X19" s="23"/>
      <c r="Y19" s="23"/>
      <c r="Z19" s="23"/>
    </row>
    <row r="20" spans="1:29" x14ac:dyDescent="0.2">
      <c r="A20" s="38"/>
      <c r="B20" s="8" t="s">
        <v>140</v>
      </c>
      <c r="C20" s="47" t="n">
        <v>0.659</v>
      </c>
      <c r="D20" s="48" t="n">
        <v>0.7017</v>
      </c>
      <c r="E20" s="48" t="n">
        <v>0.939</v>
      </c>
      <c r="F20" s="49" t="n">
        <v>0.6476</v>
      </c>
      <c r="G20" s="25" t="n">
        <v>0.0</v>
      </c>
      <c r="H20" s="3" t="n">
        <v>0.0</v>
      </c>
      <c r="I20" s="3" t="n">
        <v>0.0</v>
      </c>
      <c r="J20" s="41" t="n">
        <v>0.0</v>
      </c>
      <c r="K20" s="36" t="n">
        <v>0.0</v>
      </c>
      <c r="L20" s="12" t="n">
        <v>0.0</v>
      </c>
      <c r="M20" s="12" t="n">
        <v>0.0</v>
      </c>
      <c r="N20" s="13" t="n">
        <v>0.0</v>
      </c>
      <c r="O20" s="28" t="n">
        <v>0.0</v>
      </c>
      <c r="P20" s="18" t="n">
        <v>0.0</v>
      </c>
      <c r="Q20" s="18" t="n">
        <v>0.0</v>
      </c>
      <c r="R20" s="19" t="n">
        <v>0.0</v>
      </c>
      <c r="S20" s="23" t="n">
        <v>0.0</v>
      </c>
      <c r="T20" s="23" t="n">
        <v>0.0</v>
      </c>
      <c r="U20" s="23" t="n">
        <v>0.0</v>
      </c>
      <c r="V20" s="23" t="n">
        <v>0.0</v>
      </c>
      <c r="W20" s="23" t="s">
        <v>203</v>
      </c>
      <c r="X20" s="23"/>
      <c r="Y20" s="23"/>
      <c r="Z20" s="23"/>
    </row>
    <row r="21" spans="1:29" x14ac:dyDescent="0.2">
      <c r="A21" s="38"/>
      <c r="B21" s="8" t="s">
        <v>141</v>
      </c>
      <c r="C21" s="47" t="n">
        <v>1.0628308938052433</v>
      </c>
      <c r="D21" s="48" t="n">
        <v>1.0</v>
      </c>
      <c r="E21" s="48" t="n">
        <v>1.063</v>
      </c>
      <c r="F21" s="49" t="n">
        <v>1.0314154469026215</v>
      </c>
      <c r="G21" s="25" t="n">
        <v>1.789069566239835</v>
      </c>
      <c r="H21" s="3" t="n">
        <v>1.7751737409213846</v>
      </c>
      <c r="I21" s="3" t="n">
        <v>1.008</v>
      </c>
      <c r="J21" s="41" t="n">
        <v>1.7798228645664929</v>
      </c>
      <c r="K21" s="36" t="n">
        <v>2.039473647959748</v>
      </c>
      <c r="L21" s="12" t="n">
        <v>2.039473647959748</v>
      </c>
      <c r="M21" s="12" t="n">
        <v>1.0</v>
      </c>
      <c r="N21" s="13" t="n">
        <v>1.7352487297053183</v>
      </c>
      <c r="O21" s="28" t="n">
        <v>1.8153800788268821</v>
      </c>
      <c r="P21" s="18" t="n">
        <v>2.408888795640733</v>
      </c>
      <c r="Q21" s="18" t="n">
        <v>0.754</v>
      </c>
      <c r="R21" s="19" t="n">
        <v>1.814608779999369</v>
      </c>
      <c r="S21" s="23" t="n">
        <v>1.2817382621506115</v>
      </c>
      <c r="T21" s="23" t="n">
        <v>1.2817382621506115</v>
      </c>
      <c r="U21" s="23" t="n">
        <v>1.0</v>
      </c>
      <c r="V21" s="23" t="n">
        <v>1.144600475354733</v>
      </c>
      <c r="W21" s="23" t="s">
        <v>63</v>
      </c>
      <c r="X21" s="23" t="s">
        <v>63</v>
      </c>
      <c r="Y21" s="23" t="s">
        <v>63</v>
      </c>
      <c r="Z21" s="23" t="s">
        <v>63</v>
      </c>
    </row>
    <row r="22" spans="1:29" x14ac:dyDescent="0.2">
      <c r="A22" s="38"/>
      <c r="B22" s="8" t="s">
        <v>142</v>
      </c>
      <c r="C22" s="47" t="n">
        <v>1.100000093664446</v>
      </c>
      <c r="D22" s="48" t="n">
        <v>1.100000093664446</v>
      </c>
      <c r="E22" s="48" t="n">
        <v>1.0</v>
      </c>
      <c r="F22" s="49" t="n">
        <v>1.050000046832223</v>
      </c>
      <c r="G22" s="25" t="n">
        <v>0.5641</v>
      </c>
      <c r="H22" s="3" t="n">
        <v>0.6825</v>
      </c>
      <c r="I22" s="3" t="n">
        <v>0.827</v>
      </c>
      <c r="J22" s="41" t="n">
        <v>0.5598</v>
      </c>
      <c r="K22" s="36" t="n">
        <v>0.7729</v>
      </c>
      <c r="L22" s="12" t="n">
        <v>0.9082</v>
      </c>
      <c r="M22" s="12" t="n">
        <v>0.851</v>
      </c>
      <c r="N22" s="13" t="n">
        <v>0.6329</v>
      </c>
      <c r="O22" s="28" t="n">
        <v>0.0</v>
      </c>
      <c r="P22" s="18" t="n">
        <v>0.0</v>
      </c>
      <c r="Q22" s="18" t="n">
        <v>0.0</v>
      </c>
      <c r="R22" s="19" t="n">
        <v>0.0</v>
      </c>
      <c r="S22" s="23" t="n">
        <v>0.0</v>
      </c>
      <c r="T22" s="23" t="n">
        <v>0.0</v>
      </c>
      <c r="U22" s="23" t="n">
        <v>0.0</v>
      </c>
      <c r="V22" s="23" t="n">
        <v>0.0</v>
      </c>
      <c r="W22" s="23" t="s">
        <v>63</v>
      </c>
      <c r="X22" s="23" t="s">
        <v>141</v>
      </c>
      <c r="Y22" s="23" t="s">
        <v>141</v>
      </c>
      <c r="Z22" s="23"/>
    </row>
    <row r="23" spans="1:29" x14ac:dyDescent="0.2">
      <c r="A23" s="38"/>
      <c r="B23" s="8" t="s">
        <v>199</v>
      </c>
      <c r="C23" s="47" t="n">
        <v>0.0</v>
      </c>
      <c r="D23" s="48" t="n">
        <v>0.0</v>
      </c>
      <c r="E23" s="48" t="n">
        <v>0.0</v>
      </c>
      <c r="F23" s="49" t="n">
        <v>0.0</v>
      </c>
      <c r="G23" s="25" t="n">
        <v>0.0</v>
      </c>
      <c r="H23" s="3" t="n">
        <v>0.0</v>
      </c>
      <c r="I23" s="3" t="n">
        <v>0.0</v>
      </c>
      <c r="J23" s="41" t="n">
        <v>0.0</v>
      </c>
      <c r="K23" s="36" t="n">
        <v>0.0</v>
      </c>
      <c r="L23" s="12" t="n">
        <v>0.0</v>
      </c>
      <c r="M23" s="12" t="n">
        <v>0.0</v>
      </c>
      <c r="N23" s="13" t="n">
        <v>0.0</v>
      </c>
      <c r="O23" s="28" t="n">
        <v>0.3405</v>
      </c>
      <c r="P23" s="18" t="n">
        <v>0.6485</v>
      </c>
      <c r="Q23" s="18" t="n">
        <v>0.525</v>
      </c>
      <c r="R23" s="19" t="n">
        <v>0.306</v>
      </c>
      <c r="S23" s="23" t="n">
        <v>0.0</v>
      </c>
      <c r="T23" s="23" t="n">
        <v>0.0</v>
      </c>
      <c r="U23" s="23" t="n">
        <v>0.0</v>
      </c>
      <c r="V23" s="23" t="n">
        <v>0.0</v>
      </c>
      <c r="W23" s="23"/>
      <c r="X23" s="23"/>
      <c r="Y23" s="23"/>
      <c r="Z23" s="23" t="s">
        <v>141</v>
      </c>
    </row>
    <row r="24" spans="1:29" x14ac:dyDescent="0.2">
      <c r="A24" s="38"/>
      <c r="B24" s="8" t="s">
        <v>143</v>
      </c>
      <c r="C24" s="47" t="n">
        <v>0.4452</v>
      </c>
      <c r="D24" s="48" t="n">
        <v>0.8912</v>
      </c>
      <c r="E24" s="48" t="n">
        <v>0.5</v>
      </c>
      <c r="F24" s="49" t="n">
        <v>0.3754</v>
      </c>
      <c r="G24" s="25" t="n">
        <v>0.3323</v>
      </c>
      <c r="H24" s="3" t="n">
        <v>0.7236</v>
      </c>
      <c r="I24" s="3" t="n">
        <v>0.459</v>
      </c>
      <c r="J24" s="41" t="n">
        <v>0.3217</v>
      </c>
      <c r="K24" s="36" t="n">
        <v>0.345</v>
      </c>
      <c r="L24" s="12" t="n">
        <v>0.6899</v>
      </c>
      <c r="M24" s="12" t="n">
        <v>0.5</v>
      </c>
      <c r="N24" s="13" t="n">
        <v>0.32</v>
      </c>
      <c r="O24" s="28" t="n">
        <v>0.472</v>
      </c>
      <c r="P24" s="18" t="n">
        <v>0.7706</v>
      </c>
      <c r="Q24" s="18" t="n">
        <v>0.613</v>
      </c>
      <c r="R24" s="19" t="n">
        <v>0.4061</v>
      </c>
      <c r="S24" s="23" t="n">
        <v>0.4267</v>
      </c>
      <c r="T24" s="23" t="n">
        <v>0.7442</v>
      </c>
      <c r="U24" s="23" t="n">
        <v>0.573</v>
      </c>
      <c r="V24" s="23" t="n">
        <v>0.3389</v>
      </c>
      <c r="W24" s="23" t="s">
        <v>203</v>
      </c>
      <c r="X24" s="23" t="s">
        <v>141</v>
      </c>
      <c r="Y24" s="23" t="s">
        <v>141</v>
      </c>
      <c r="Z24" s="23" t="s">
        <v>141</v>
      </c>
    </row>
    <row r="25" spans="1:29" ht="13.5" thickBot="1" x14ac:dyDescent="0.25">
      <c r="A25" s="38"/>
      <c r="B25" s="9" t="s">
        <v>145</v>
      </c>
      <c r="C25" s="50" t="n">
        <v>0.5228</v>
      </c>
      <c r="D25" s="51" t="n">
        <v>0.8707</v>
      </c>
      <c r="E25" s="51" t="n">
        <v>0.6</v>
      </c>
      <c r="F25" s="52" t="n">
        <v>0.4849</v>
      </c>
      <c r="G25" s="26" t="n">
        <v>0.3318</v>
      </c>
      <c r="H25" s="5" t="n">
        <v>0.6636</v>
      </c>
      <c r="I25" s="5" t="n">
        <v>0.5</v>
      </c>
      <c r="J25" s="42" t="n">
        <v>0.2999</v>
      </c>
      <c r="K25" s="37" t="n">
        <v>0.4944</v>
      </c>
      <c r="L25" s="14" t="n">
        <v>0.7876</v>
      </c>
      <c r="M25" s="14" t="n">
        <v>0.628</v>
      </c>
      <c r="N25" s="15" t="n">
        <v>0.4459</v>
      </c>
      <c r="O25" s="29" t="n">
        <v>0.3999</v>
      </c>
      <c r="P25" s="20" t="n">
        <v>0.7616</v>
      </c>
      <c r="Q25" s="20" t="n">
        <v>0.525</v>
      </c>
      <c r="R25" s="21" t="n">
        <v>0.3253</v>
      </c>
      <c r="S25" s="23" t="n">
        <v>0.3815</v>
      </c>
      <c r="T25" s="23" t="n">
        <v>0.6979</v>
      </c>
      <c r="U25" s="23" t="n">
        <v>0.547</v>
      </c>
      <c r="V25" s="23" t="n">
        <v>0.3449</v>
      </c>
      <c r="W25" s="23" t="s">
        <v>200</v>
      </c>
      <c r="X25" s="23" t="s">
        <v>141</v>
      </c>
      <c r="Y25" s="23" t="s">
        <v>141</v>
      </c>
      <c r="Z25" s="23" t="s">
        <v>141</v>
      </c>
    </row>
    <row r="26" spans="1:29" x14ac:dyDescent="0.2">
      <c r="A26" s="38"/>
      <c r="B26" s="7" t="s">
        <v>146</v>
      </c>
      <c r="C26" s="44" t="n">
        <v>0.5941</v>
      </c>
      <c r="D26" s="45" t="n">
        <v>0.9374</v>
      </c>
      <c r="E26" s="45" t="n">
        <v>0.634</v>
      </c>
      <c r="F26" s="46" t="n">
        <v>0.5258</v>
      </c>
      <c r="G26" s="24" t="n">
        <v>0.3133</v>
      </c>
      <c r="H26" s="1" t="n">
        <v>0.731</v>
      </c>
      <c r="I26" s="1" t="n">
        <v>0.429</v>
      </c>
      <c r="J26" s="40" t="n">
        <v>0.2983</v>
      </c>
      <c r="K26" s="35" t="n">
        <v>0.3282</v>
      </c>
      <c r="L26" s="10" t="n">
        <v>0.5933</v>
      </c>
      <c r="M26" s="10" t="n">
        <v>0.553</v>
      </c>
      <c r="N26" s="11" t="n">
        <v>0.3263</v>
      </c>
      <c r="O26" s="27" t="n">
        <v>0.5124</v>
      </c>
      <c r="P26" s="16" t="n">
        <v>0.8721</v>
      </c>
      <c r="Q26" s="16" t="n">
        <v>0.588</v>
      </c>
      <c r="R26" s="17" t="n">
        <v>0.4839</v>
      </c>
      <c r="S26" s="23" t="n">
        <v>0.4337</v>
      </c>
      <c r="T26" s="23" t="n">
        <v>0.7072</v>
      </c>
      <c r="U26" s="23" t="n">
        <v>0.613</v>
      </c>
      <c r="V26" s="23" t="n">
        <v>0.3616</v>
      </c>
      <c r="W26" s="23" t="s">
        <v>203</v>
      </c>
      <c r="X26" s="23" t="s">
        <v>141</v>
      </c>
      <c r="Y26" s="23" t="s">
        <v>141</v>
      </c>
      <c r="Z26" s="23" t="s">
        <v>141</v>
      </c>
      <c r="AA26" s="23"/>
      <c r="AB26" s="23"/>
      <c r="AC26" s="23"/>
    </row>
    <row r="27" spans="1:29" x14ac:dyDescent="0.2">
      <c r="A27" s="38"/>
      <c r="B27" s="8" t="s">
        <v>147</v>
      </c>
      <c r="C27" s="47" t="n">
        <v>0.4178</v>
      </c>
      <c r="D27" s="48" t="n">
        <v>0.7969</v>
      </c>
      <c r="E27" s="48" t="n">
        <v>0.524</v>
      </c>
      <c r="F27" s="49" t="n">
        <v>0.3863</v>
      </c>
      <c r="G27" s="25" t="n">
        <v>0.4871</v>
      </c>
      <c r="H27" s="3" t="n">
        <v>0.7956</v>
      </c>
      <c r="I27" s="3" t="n">
        <v>0.612</v>
      </c>
      <c r="J27" s="41" t="n">
        <v>0.4397</v>
      </c>
      <c r="K27" s="36" t="n">
        <v>0.4756</v>
      </c>
      <c r="L27" s="12" t="n">
        <v>0.6209</v>
      </c>
      <c r="M27" s="12" t="n">
        <v>0.766</v>
      </c>
      <c r="N27" s="13" t="n">
        <v>0.4635</v>
      </c>
      <c r="O27" s="28" t="n">
        <v>0.4585</v>
      </c>
      <c r="P27" s="18" t="n">
        <v>0.655</v>
      </c>
      <c r="Q27" s="18" t="n">
        <v>0.7</v>
      </c>
      <c r="R27" s="19" t="n">
        <v>0.4359</v>
      </c>
      <c r="S27" s="23" t="n">
        <v>0.3251</v>
      </c>
      <c r="T27" s="23" t="n">
        <v>0.6772</v>
      </c>
      <c r="U27" s="23" t="n">
        <v>0.48</v>
      </c>
      <c r="V27" s="23" t="n">
        <v>0.2624</v>
      </c>
      <c r="W27" s="23" t="s">
        <v>200</v>
      </c>
      <c r="X27" s="23" t="s">
        <v>141</v>
      </c>
      <c r="Y27" s="23" t="s">
        <v>141</v>
      </c>
      <c r="Z27" s="23" t="s">
        <v>141</v>
      </c>
      <c r="AA27" s="23"/>
      <c r="AB27" s="23"/>
      <c r="AC27" s="23"/>
    </row>
    <row r="28" spans="1:29" x14ac:dyDescent="0.2">
      <c r="A28" s="38"/>
      <c r="B28" s="8"/>
      <c r="C28" s="47"/>
      <c r="D28" s="48"/>
      <c r="E28" s="48"/>
      <c r="F28" s="49"/>
      <c r="G28" s="25"/>
      <c r="H28" s="3"/>
      <c r="I28" s="3"/>
      <c r="J28" s="41"/>
      <c r="K28" s="36"/>
      <c r="L28" s="12"/>
      <c r="M28" s="12"/>
      <c r="N28" s="13"/>
      <c r="O28" s="28"/>
      <c r="P28" s="18"/>
      <c r="Q28" s="18"/>
      <c r="R28" s="19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2">
      <c r="A29" s="38"/>
      <c r="B29" s="8"/>
      <c r="C29" s="47"/>
      <c r="D29" s="48"/>
      <c r="E29" s="48"/>
      <c r="F29" s="49"/>
      <c r="G29" s="25"/>
      <c r="H29" s="3"/>
      <c r="I29" s="3"/>
      <c r="J29" s="41"/>
      <c r="K29" s="36"/>
      <c r="L29" s="12"/>
      <c r="M29" s="12"/>
      <c r="N29" s="13"/>
      <c r="O29" s="28"/>
      <c r="P29" s="18"/>
      <c r="Q29" s="18"/>
      <c r="R29" s="19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x14ac:dyDescent="0.2">
      <c r="A30" s="38"/>
      <c r="B30" s="8"/>
      <c r="C30" s="47"/>
      <c r="D30" s="48"/>
      <c r="E30" s="48"/>
      <c r="F30" s="49"/>
      <c r="G30" s="25"/>
      <c r="H30" s="3"/>
      <c r="I30" s="3"/>
      <c r="J30" s="41"/>
      <c r="K30" s="36"/>
      <c r="L30" s="12"/>
      <c r="M30" s="12"/>
      <c r="N30" s="13"/>
      <c r="O30" s="28"/>
      <c r="P30" s="18"/>
      <c r="Q30" s="18"/>
      <c r="R30" s="19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x14ac:dyDescent="0.2">
      <c r="A31" s="38"/>
      <c r="B31" s="8"/>
      <c r="C31" s="47"/>
      <c r="D31" s="48"/>
      <c r="E31" s="48"/>
      <c r="F31" s="49"/>
      <c r="G31" s="25"/>
      <c r="H31" s="3"/>
      <c r="I31" s="3"/>
      <c r="J31" s="41"/>
      <c r="K31" s="36"/>
      <c r="L31" s="12"/>
      <c r="M31" s="12"/>
      <c r="N31" s="13"/>
      <c r="O31" s="28"/>
      <c r="P31" s="18"/>
      <c r="Q31" s="18"/>
      <c r="R31" s="19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x14ac:dyDescent="0.2">
      <c r="A32" s="38"/>
      <c r="B32" s="8"/>
      <c r="C32" s="47"/>
      <c r="D32" s="48"/>
      <c r="E32" s="48"/>
      <c r="F32" s="49"/>
      <c r="G32" s="25"/>
      <c r="H32" s="3"/>
      <c r="I32" s="3"/>
      <c r="J32" s="41"/>
      <c r="K32" s="36"/>
      <c r="L32" s="12"/>
      <c r="M32" s="12"/>
      <c r="N32" s="13"/>
      <c r="O32" s="28"/>
      <c r="P32" s="18"/>
      <c r="Q32" s="18"/>
      <c r="R32" s="19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x14ac:dyDescent="0.2">
      <c r="A33" s="38"/>
      <c r="B33" s="8"/>
      <c r="C33" s="47"/>
      <c r="D33" s="48"/>
      <c r="E33" s="48"/>
      <c r="F33" s="49"/>
      <c r="G33" s="25"/>
      <c r="H33" s="3"/>
      <c r="I33" s="3"/>
      <c r="J33" s="41"/>
      <c r="K33" s="36"/>
      <c r="L33" s="12"/>
      <c r="M33" s="12"/>
      <c r="N33" s="13"/>
      <c r="O33" s="28"/>
      <c r="P33" s="18"/>
      <c r="Q33" s="18"/>
      <c r="R33" s="19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x14ac:dyDescent="0.2">
      <c r="A34" s="38"/>
      <c r="B34" s="8"/>
      <c r="C34" s="47"/>
      <c r="D34" s="48"/>
      <c r="E34" s="48"/>
      <c r="F34" s="49"/>
      <c r="G34" s="25"/>
      <c r="H34" s="3"/>
      <c r="I34" s="3"/>
      <c r="J34" s="41"/>
      <c r="K34" s="36"/>
      <c r="L34" s="12"/>
      <c r="M34" s="12"/>
      <c r="N34" s="13"/>
      <c r="O34" s="28"/>
      <c r="P34" s="18"/>
      <c r="Q34" s="18"/>
      <c r="R34" s="19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x14ac:dyDescent="0.2">
      <c r="A35" s="38"/>
      <c r="B35" s="8"/>
      <c r="C35" s="47"/>
      <c r="D35" s="48"/>
      <c r="E35" s="48"/>
      <c r="F35" s="49"/>
      <c r="G35" s="25"/>
      <c r="H35" s="3"/>
      <c r="I35" s="3"/>
      <c r="J35" s="41"/>
      <c r="K35" s="36"/>
      <c r="L35" s="12"/>
      <c r="M35" s="12"/>
      <c r="N35" s="13"/>
      <c r="O35" s="28"/>
      <c r="P35" s="18"/>
      <c r="Q35" s="18"/>
      <c r="R35" s="19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x14ac:dyDescent="0.2">
      <c r="A36" s="38"/>
      <c r="B36" s="8"/>
      <c r="C36" s="47"/>
      <c r="D36" s="48"/>
      <c r="E36" s="48"/>
      <c r="F36" s="49"/>
      <c r="G36" s="25"/>
      <c r="H36" s="3"/>
      <c r="I36" s="3"/>
      <c r="J36" s="41"/>
      <c r="K36" s="36"/>
      <c r="L36" s="12"/>
      <c r="M36" s="12"/>
      <c r="N36" s="13"/>
      <c r="O36" s="28"/>
      <c r="P36" s="18"/>
      <c r="Q36" s="18"/>
      <c r="R36" s="19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x14ac:dyDescent="0.2">
      <c r="A37" s="38"/>
      <c r="B37" s="8"/>
      <c r="C37" s="47"/>
      <c r="D37" s="48"/>
      <c r="E37" s="48"/>
      <c r="F37" s="49"/>
      <c r="G37" s="25"/>
      <c r="H37" s="3"/>
      <c r="I37" s="3"/>
      <c r="J37" s="41"/>
      <c r="K37" s="36"/>
      <c r="L37" s="12"/>
      <c r="M37" s="12"/>
      <c r="N37" s="13"/>
      <c r="O37" s="28"/>
      <c r="P37" s="18"/>
      <c r="Q37" s="18"/>
      <c r="R37" s="19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x14ac:dyDescent="0.2">
      <c r="A38" s="38"/>
      <c r="B38" s="8"/>
      <c r="C38" s="47"/>
      <c r="D38" s="48"/>
      <c r="E38" s="48"/>
      <c r="F38" s="49"/>
      <c r="G38" s="25"/>
      <c r="H38" s="3"/>
      <c r="I38" s="3"/>
      <c r="J38" s="41"/>
      <c r="K38" s="36"/>
      <c r="L38" s="12"/>
      <c r="M38" s="12"/>
      <c r="N38" s="13"/>
      <c r="O38" s="28"/>
      <c r="P38" s="18"/>
      <c r="Q38" s="18"/>
      <c r="R38" s="19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x14ac:dyDescent="0.2">
      <c r="A39" s="38"/>
      <c r="B39" s="8"/>
      <c r="C39" s="47"/>
      <c r="D39" s="48"/>
      <c r="E39" s="48"/>
      <c r="F39" s="49"/>
      <c r="G39" s="25"/>
      <c r="H39" s="3"/>
      <c r="I39" s="3"/>
      <c r="J39" s="41"/>
      <c r="K39" s="36"/>
      <c r="L39" s="12"/>
      <c r="M39" s="12"/>
      <c r="N39" s="13"/>
      <c r="O39" s="28"/>
      <c r="P39" s="18"/>
      <c r="Q39" s="18"/>
      <c r="R39" s="19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x14ac:dyDescent="0.2">
      <c r="A40" s="38"/>
      <c r="B40" s="8"/>
      <c r="C40" s="47"/>
      <c r="D40" s="48"/>
      <c r="E40" s="48"/>
      <c r="F40" s="49"/>
      <c r="G40" s="25"/>
      <c r="H40" s="3"/>
      <c r="I40" s="3"/>
      <c r="J40" s="41"/>
      <c r="K40" s="36"/>
      <c r="L40" s="12"/>
      <c r="M40" s="12"/>
      <c r="N40" s="13"/>
      <c r="O40" s="28"/>
      <c r="P40" s="18"/>
      <c r="Q40" s="18"/>
      <c r="R40" s="19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x14ac:dyDescent="0.2">
      <c r="A41" s="38"/>
      <c r="B41" s="8"/>
      <c r="C41" s="47"/>
      <c r="D41" s="48"/>
      <c r="E41" s="48"/>
      <c r="F41" s="49"/>
      <c r="G41" s="25"/>
      <c r="H41" s="3"/>
      <c r="I41" s="3"/>
      <c r="J41" s="41"/>
      <c r="K41" s="36"/>
      <c r="L41" s="12"/>
      <c r="M41" s="12"/>
      <c r="N41" s="13"/>
      <c r="O41" s="28"/>
      <c r="P41" s="18"/>
      <c r="Q41" s="18"/>
      <c r="R41" s="19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x14ac:dyDescent="0.2">
      <c r="A42" s="38"/>
      <c r="B42" s="8"/>
      <c r="C42" s="47"/>
      <c r="D42" s="48"/>
      <c r="E42" s="48"/>
      <c r="F42" s="49"/>
      <c r="G42" s="25"/>
      <c r="H42" s="3"/>
      <c r="I42" s="3"/>
      <c r="J42" s="41"/>
      <c r="K42" s="36"/>
      <c r="L42" s="12"/>
      <c r="M42" s="12"/>
      <c r="N42" s="13"/>
      <c r="O42" s="28"/>
      <c r="P42" s="18"/>
      <c r="Q42" s="18"/>
      <c r="R42" s="19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x14ac:dyDescent="0.2">
      <c r="A43" s="38"/>
      <c r="B43" s="8"/>
      <c r="C43" s="47"/>
      <c r="D43" s="48"/>
      <c r="E43" s="48"/>
      <c r="F43" s="49"/>
      <c r="G43" s="25"/>
      <c r="H43" s="3"/>
      <c r="I43" s="3"/>
      <c r="J43" s="41"/>
      <c r="K43" s="36"/>
      <c r="L43" s="12"/>
      <c r="M43" s="12"/>
      <c r="N43" s="13"/>
      <c r="O43" s="28"/>
      <c r="P43" s="18"/>
      <c r="Q43" s="18"/>
      <c r="R43" s="19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x14ac:dyDescent="0.2">
      <c r="A44" s="38"/>
      <c r="B44" s="8"/>
      <c r="C44" s="47"/>
      <c r="D44" s="48"/>
      <c r="E44" s="48"/>
      <c r="F44" s="49"/>
      <c r="G44" s="25"/>
      <c r="H44" s="3"/>
      <c r="I44" s="3"/>
      <c r="J44" s="41"/>
      <c r="K44" s="36"/>
      <c r="L44" s="12"/>
      <c r="M44" s="12"/>
      <c r="N44" s="13"/>
      <c r="O44" s="28"/>
      <c r="P44" s="18"/>
      <c r="Q44" s="18"/>
      <c r="R44" s="19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2">
      <c r="A45" s="38"/>
      <c r="B45" s="8"/>
      <c r="C45" s="47"/>
      <c r="D45" s="48"/>
      <c r="E45" s="48"/>
      <c r="F45" s="49"/>
      <c r="G45" s="25"/>
      <c r="H45" s="3"/>
      <c r="I45" s="3"/>
      <c r="J45" s="41"/>
      <c r="K45" s="36"/>
      <c r="L45" s="12"/>
      <c r="M45" s="12"/>
      <c r="N45" s="13"/>
      <c r="O45" s="28"/>
      <c r="P45" s="18"/>
      <c r="Q45" s="18"/>
      <c r="R45" s="19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x14ac:dyDescent="0.2">
      <c r="A46" s="38"/>
      <c r="B46" s="8"/>
      <c r="C46" s="47"/>
      <c r="D46" s="48"/>
      <c r="E46" s="48"/>
      <c r="F46" s="49"/>
      <c r="G46" s="25"/>
      <c r="H46" s="3"/>
      <c r="I46" s="3"/>
      <c r="J46" s="41"/>
      <c r="K46" s="36"/>
      <c r="L46" s="12"/>
      <c r="M46" s="12"/>
      <c r="N46" s="13"/>
      <c r="O46" s="28"/>
      <c r="P46" s="18"/>
      <c r="Q46" s="18"/>
      <c r="R46" s="19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x14ac:dyDescent="0.2">
      <c r="A47" s="38"/>
      <c r="B47" s="8"/>
      <c r="C47" s="47"/>
      <c r="D47" s="48"/>
      <c r="E47" s="48"/>
      <c r="F47" s="49"/>
      <c r="G47" s="25"/>
      <c r="H47" s="3"/>
      <c r="I47" s="3"/>
      <c r="J47" s="41"/>
      <c r="K47" s="36"/>
      <c r="L47" s="12"/>
      <c r="M47" s="12"/>
      <c r="N47" s="13"/>
      <c r="O47" s="28"/>
      <c r="P47" s="18"/>
      <c r="Q47" s="18"/>
      <c r="R47" s="19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3.5" thickBot="1" x14ac:dyDescent="0.25">
      <c r="A48" s="38"/>
      <c r="B48" s="9"/>
      <c r="C48" s="50"/>
      <c r="D48" s="51"/>
      <c r="E48" s="51"/>
      <c r="F48" s="52"/>
      <c r="G48" s="26"/>
      <c r="H48" s="5"/>
      <c r="I48" s="5"/>
      <c r="J48" s="42"/>
      <c r="K48" s="37"/>
      <c r="L48" s="14"/>
      <c r="M48" s="14"/>
      <c r="N48" s="15"/>
      <c r="O48" s="29"/>
      <c r="P48" s="20"/>
      <c r="Q48" s="20"/>
      <c r="R48" s="21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x14ac:dyDescent="0.2">
      <c r="A49" s="38"/>
      <c r="B49" s="7"/>
      <c r="C49" s="44"/>
      <c r="D49" s="45"/>
      <c r="E49" s="45"/>
      <c r="F49" s="46"/>
      <c r="G49" s="24"/>
      <c r="H49" s="1"/>
      <c r="I49" s="1"/>
      <c r="J49" s="40"/>
      <c r="K49" s="35"/>
      <c r="L49" s="10"/>
      <c r="M49" s="10"/>
      <c r="N49" s="11"/>
      <c r="O49" s="27"/>
      <c r="P49" s="16"/>
      <c r="Q49" s="16"/>
      <c r="R49" s="17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x14ac:dyDescent="0.2">
      <c r="A50" s="38"/>
      <c r="B50" s="8"/>
      <c r="C50" s="47"/>
      <c r="D50" s="48"/>
      <c r="E50" s="48"/>
      <c r="F50" s="49"/>
      <c r="G50" s="25"/>
      <c r="H50" s="3"/>
      <c r="I50" s="3"/>
      <c r="J50" s="41"/>
      <c r="K50" s="36"/>
      <c r="L50" s="12"/>
      <c r="M50" s="12"/>
      <c r="N50" s="13"/>
      <c r="O50" s="28"/>
      <c r="P50" s="18"/>
      <c r="Q50" s="18"/>
      <c r="R50" s="19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x14ac:dyDescent="0.2">
      <c r="A51" s="38"/>
      <c r="B51" s="8"/>
      <c r="C51" s="47"/>
      <c r="D51" s="48"/>
      <c r="E51" s="48"/>
      <c r="F51" s="49"/>
      <c r="G51" s="25"/>
      <c r="H51" s="3"/>
      <c r="I51" s="3"/>
      <c r="J51" s="41"/>
      <c r="K51" s="36"/>
      <c r="L51" s="12"/>
      <c r="M51" s="12"/>
      <c r="N51" s="13"/>
      <c r="O51" s="28"/>
      <c r="P51" s="18"/>
      <c r="Q51" s="18"/>
      <c r="R51" s="19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x14ac:dyDescent="0.2">
      <c r="A52" s="38"/>
      <c r="B52" s="8"/>
      <c r="C52" s="47"/>
      <c r="D52" s="48"/>
      <c r="E52" s="48"/>
      <c r="F52" s="49"/>
      <c r="G52" s="25"/>
      <c r="H52" s="3"/>
      <c r="I52" s="3"/>
      <c r="J52" s="41"/>
      <c r="K52" s="36"/>
      <c r="L52" s="12"/>
      <c r="M52" s="12"/>
      <c r="N52" s="13"/>
      <c r="O52" s="28"/>
      <c r="P52" s="18"/>
      <c r="Q52" s="18"/>
      <c r="R52" s="19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x14ac:dyDescent="0.2">
      <c r="A53" s="38"/>
      <c r="B53" s="8"/>
      <c r="C53" s="47"/>
      <c r="D53" s="48"/>
      <c r="E53" s="48"/>
      <c r="F53" s="49"/>
      <c r="G53" s="25"/>
      <c r="H53" s="3"/>
      <c r="I53" s="3"/>
      <c r="J53" s="41"/>
      <c r="K53" s="36"/>
      <c r="L53" s="12"/>
      <c r="M53" s="12"/>
      <c r="N53" s="13"/>
      <c r="O53" s="28"/>
      <c r="P53" s="18"/>
      <c r="Q53" s="18"/>
      <c r="R53" s="19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2">
      <c r="A54" s="38"/>
      <c r="B54" s="8"/>
      <c r="C54" s="47"/>
      <c r="D54" s="48"/>
      <c r="E54" s="48"/>
      <c r="F54" s="49"/>
      <c r="G54" s="25"/>
      <c r="H54" s="3"/>
      <c r="I54" s="3"/>
      <c r="J54" s="41"/>
      <c r="K54" s="36"/>
      <c r="L54" s="12"/>
      <c r="M54" s="12"/>
      <c r="N54" s="13"/>
      <c r="O54" s="28"/>
      <c r="P54" s="18"/>
      <c r="Q54" s="18"/>
      <c r="R54" s="19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x14ac:dyDescent="0.2">
      <c r="A55" s="38"/>
      <c r="B55" s="8"/>
      <c r="C55" s="47"/>
      <c r="D55" s="48"/>
      <c r="E55" s="48"/>
      <c r="F55" s="49"/>
      <c r="G55" s="25"/>
      <c r="H55" s="3"/>
      <c r="I55" s="3"/>
      <c r="J55" s="41"/>
      <c r="K55" s="36"/>
      <c r="L55" s="12"/>
      <c r="M55" s="12"/>
      <c r="N55" s="13"/>
      <c r="O55" s="28"/>
      <c r="P55" s="18"/>
      <c r="Q55" s="18"/>
      <c r="R55" s="19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2">
      <c r="A56" s="38"/>
      <c r="B56" s="8"/>
      <c r="C56" s="47"/>
      <c r="D56" s="48"/>
      <c r="E56" s="48"/>
      <c r="F56" s="49"/>
      <c r="G56" s="25"/>
      <c r="H56" s="3"/>
      <c r="I56" s="3"/>
      <c r="J56" s="41"/>
      <c r="K56" s="36"/>
      <c r="L56" s="12"/>
      <c r="M56" s="12"/>
      <c r="N56" s="13"/>
      <c r="O56" s="28"/>
      <c r="P56" s="18"/>
      <c r="Q56" s="18"/>
      <c r="R56" s="19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2">
      <c r="A57" s="38"/>
      <c r="B57" s="8"/>
      <c r="C57" s="47"/>
      <c r="D57" s="48"/>
      <c r="E57" s="48"/>
      <c r="F57" s="49"/>
      <c r="G57" s="25"/>
      <c r="H57" s="3"/>
      <c r="I57" s="3"/>
      <c r="J57" s="41"/>
      <c r="K57" s="36"/>
      <c r="L57" s="12"/>
      <c r="M57" s="12"/>
      <c r="N57" s="13"/>
      <c r="O57" s="28"/>
      <c r="P57" s="18"/>
      <c r="Q57" s="18"/>
      <c r="R57" s="19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x14ac:dyDescent="0.2">
      <c r="A58" s="38"/>
      <c r="B58" s="8"/>
      <c r="C58" s="47"/>
      <c r="D58" s="48"/>
      <c r="E58" s="48"/>
      <c r="F58" s="49"/>
      <c r="G58" s="25"/>
      <c r="H58" s="3"/>
      <c r="I58" s="3"/>
      <c r="J58" s="41"/>
      <c r="K58" s="36"/>
      <c r="L58" s="12"/>
      <c r="M58" s="12"/>
      <c r="N58" s="13"/>
      <c r="O58" s="28"/>
      <c r="P58" s="18"/>
      <c r="Q58" s="18"/>
      <c r="R58" s="19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2">
      <c r="A59" s="38"/>
      <c r="B59" s="8"/>
      <c r="C59" s="47"/>
      <c r="D59" s="48"/>
      <c r="E59" s="48"/>
      <c r="F59" s="49"/>
      <c r="G59" s="25"/>
      <c r="H59" s="3"/>
      <c r="I59" s="3"/>
      <c r="J59" s="41"/>
      <c r="K59" s="36"/>
      <c r="L59" s="12"/>
      <c r="M59" s="12"/>
      <c r="N59" s="13"/>
      <c r="O59" s="28"/>
      <c r="P59" s="18"/>
      <c r="Q59" s="18"/>
      <c r="R59" s="19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x14ac:dyDescent="0.2">
      <c r="A60" s="38"/>
      <c r="B60" s="8"/>
      <c r="C60" s="47"/>
      <c r="D60" s="48"/>
      <c r="E60" s="48"/>
      <c r="F60" s="49"/>
      <c r="G60" s="25"/>
      <c r="H60" s="3"/>
      <c r="I60" s="3"/>
      <c r="J60" s="41"/>
      <c r="K60" s="36"/>
      <c r="L60" s="12"/>
      <c r="M60" s="12"/>
      <c r="N60" s="13"/>
      <c r="O60" s="28"/>
      <c r="P60" s="18"/>
      <c r="Q60" s="18"/>
      <c r="R60" s="19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x14ac:dyDescent="0.2">
      <c r="A61" s="38"/>
      <c r="B61" s="8"/>
      <c r="C61" s="47"/>
      <c r="D61" s="48"/>
      <c r="E61" s="48"/>
      <c r="F61" s="49"/>
      <c r="G61" s="25"/>
      <c r="H61" s="3"/>
      <c r="I61" s="3"/>
      <c r="J61" s="41"/>
      <c r="K61" s="36"/>
      <c r="L61" s="12"/>
      <c r="M61" s="12"/>
      <c r="N61" s="13"/>
      <c r="O61" s="28"/>
      <c r="P61" s="18"/>
      <c r="Q61" s="18"/>
      <c r="R61" s="19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x14ac:dyDescent="0.2">
      <c r="A62" s="38"/>
      <c r="B62" s="8"/>
      <c r="C62" s="47"/>
      <c r="D62" s="48"/>
      <c r="E62" s="48"/>
      <c r="F62" s="49"/>
      <c r="G62" s="25"/>
      <c r="H62" s="3"/>
      <c r="I62" s="3"/>
      <c r="J62" s="41"/>
      <c r="K62" s="36"/>
      <c r="L62" s="12"/>
      <c r="M62" s="12"/>
      <c r="N62" s="13"/>
      <c r="O62" s="28"/>
      <c r="P62" s="18"/>
      <c r="Q62" s="18"/>
      <c r="R62" s="19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x14ac:dyDescent="0.2">
      <c r="A63" s="38"/>
      <c r="B63" s="8"/>
      <c r="C63" s="47"/>
      <c r="D63" s="48"/>
      <c r="E63" s="48"/>
      <c r="F63" s="49"/>
      <c r="G63" s="25"/>
      <c r="H63" s="3"/>
      <c r="I63" s="3"/>
      <c r="J63" s="41"/>
      <c r="K63" s="36"/>
      <c r="L63" s="12"/>
      <c r="M63" s="12"/>
      <c r="N63" s="13"/>
      <c r="O63" s="28"/>
      <c r="P63" s="18"/>
      <c r="Q63" s="18"/>
      <c r="R63" s="19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x14ac:dyDescent="0.2">
      <c r="A64" s="38"/>
      <c r="B64" s="8"/>
      <c r="C64" s="47"/>
      <c r="D64" s="48"/>
      <c r="E64" s="48"/>
      <c r="F64" s="49"/>
      <c r="G64" s="25"/>
      <c r="H64" s="3"/>
      <c r="I64" s="3"/>
      <c r="J64" s="41"/>
      <c r="K64" s="36"/>
      <c r="L64" s="12"/>
      <c r="M64" s="12"/>
      <c r="N64" s="13"/>
      <c r="O64" s="28"/>
      <c r="P64" s="18"/>
      <c r="Q64" s="18"/>
      <c r="R64" s="19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x14ac:dyDescent="0.2">
      <c r="A65" s="38"/>
      <c r="B65" s="8"/>
      <c r="C65" s="47"/>
      <c r="D65" s="48"/>
      <c r="E65" s="48"/>
      <c r="F65" s="49"/>
      <c r="G65" s="25"/>
      <c r="H65" s="3"/>
      <c r="I65" s="3"/>
      <c r="J65" s="41"/>
      <c r="K65" s="36"/>
      <c r="L65" s="12"/>
      <c r="M65" s="12"/>
      <c r="N65" s="13"/>
      <c r="O65" s="28"/>
      <c r="P65" s="18"/>
      <c r="Q65" s="18"/>
      <c r="R65" s="19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x14ac:dyDescent="0.2">
      <c r="A66" s="38"/>
      <c r="B66" s="8"/>
      <c r="C66" s="47"/>
      <c r="D66" s="48"/>
      <c r="E66" s="48"/>
      <c r="F66" s="49"/>
      <c r="G66" s="25"/>
      <c r="H66" s="3"/>
      <c r="I66" s="3"/>
      <c r="J66" s="41"/>
      <c r="K66" s="36"/>
      <c r="L66" s="12"/>
      <c r="M66" s="12"/>
      <c r="N66" s="13"/>
      <c r="O66" s="28"/>
      <c r="P66" s="18"/>
      <c r="Q66" s="18"/>
      <c r="R66" s="19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x14ac:dyDescent="0.2">
      <c r="A67" s="38"/>
      <c r="B67" s="8"/>
      <c r="C67" s="47"/>
      <c r="D67" s="48"/>
      <c r="E67" s="48"/>
      <c r="F67" s="49"/>
      <c r="G67" s="25"/>
      <c r="H67" s="3"/>
      <c r="I67" s="3"/>
      <c r="J67" s="41"/>
      <c r="K67" s="36"/>
      <c r="L67" s="12"/>
      <c r="M67" s="12"/>
      <c r="N67" s="13"/>
      <c r="O67" s="28"/>
      <c r="P67" s="18"/>
      <c r="Q67" s="18"/>
      <c r="R67" s="19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x14ac:dyDescent="0.2">
      <c r="A68" s="38"/>
      <c r="B68" s="8"/>
      <c r="C68" s="47"/>
      <c r="D68" s="48"/>
      <c r="E68" s="48"/>
      <c r="F68" s="49"/>
      <c r="G68" s="25"/>
      <c r="H68" s="3"/>
      <c r="I68" s="3"/>
      <c r="J68" s="41"/>
      <c r="K68" s="36"/>
      <c r="L68" s="12"/>
      <c r="M68" s="12"/>
      <c r="N68" s="13"/>
      <c r="O68" s="28"/>
      <c r="P68" s="18"/>
      <c r="Q68" s="18"/>
      <c r="R68" s="19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x14ac:dyDescent="0.2">
      <c r="A69" s="22"/>
      <c r="B69" s="8"/>
      <c r="C69" s="47"/>
      <c r="D69" s="48"/>
      <c r="E69" s="48"/>
      <c r="F69" s="49"/>
      <c r="G69" s="25"/>
      <c r="H69" s="3"/>
      <c r="I69" s="3"/>
      <c r="J69" s="41"/>
      <c r="K69" s="36"/>
      <c r="L69" s="12"/>
      <c r="M69" s="12"/>
      <c r="N69" s="13"/>
      <c r="O69" s="28"/>
      <c r="P69" s="18"/>
      <c r="Q69" s="18"/>
      <c r="R69" s="19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x14ac:dyDescent="0.2">
      <c r="A70" s="22"/>
      <c r="B70" s="8"/>
      <c r="C70" s="47"/>
      <c r="D70" s="48"/>
      <c r="E70" s="48"/>
      <c r="F70" s="49"/>
      <c r="G70" s="25"/>
      <c r="H70" s="3"/>
      <c r="I70" s="3"/>
      <c r="J70" s="41"/>
      <c r="K70" s="36"/>
      <c r="L70" s="12"/>
      <c r="M70" s="12"/>
      <c r="N70" s="13"/>
      <c r="O70" s="28"/>
      <c r="P70" s="18"/>
      <c r="Q70" s="18"/>
      <c r="R70" s="19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3.5" thickBot="1" x14ac:dyDescent="0.25">
      <c r="A71" s="22"/>
      <c r="B71" s="9"/>
      <c r="C71" s="50"/>
      <c r="D71" s="51"/>
      <c r="E71" s="51"/>
      <c r="F71" s="52"/>
      <c r="G71" s="26"/>
      <c r="H71" s="5"/>
      <c r="I71" s="5"/>
      <c r="J71" s="42"/>
      <c r="K71" s="37"/>
      <c r="L71" s="14"/>
      <c r="M71" s="14"/>
      <c r="N71" s="15"/>
      <c r="O71" s="29"/>
      <c r="P71" s="20"/>
      <c r="Q71" s="20"/>
      <c r="R71" s="21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x14ac:dyDescent="0.2">
      <c r="A72" s="22"/>
      <c r="B72" s="7"/>
      <c r="C72" s="44"/>
      <c r="D72" s="45"/>
      <c r="E72" s="45"/>
      <c r="F72" s="46"/>
      <c r="G72" s="24"/>
      <c r="H72" s="1"/>
      <c r="I72" s="1"/>
      <c r="J72" s="40"/>
      <c r="K72" s="35"/>
      <c r="L72" s="10"/>
      <c r="M72" s="10"/>
      <c r="N72" s="11"/>
      <c r="O72" s="27"/>
      <c r="P72" s="16"/>
      <c r="Q72" s="16"/>
      <c r="R72" s="17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x14ac:dyDescent="0.2">
      <c r="A73" s="22"/>
      <c r="B73" s="8"/>
      <c r="C73" s="47"/>
      <c r="D73" s="48"/>
      <c r="E73" s="48"/>
      <c r="F73" s="49"/>
      <c r="G73" s="25"/>
      <c r="H73" s="3"/>
      <c r="I73" s="3"/>
      <c r="J73" s="41"/>
      <c r="K73" s="36"/>
      <c r="L73" s="12"/>
      <c r="M73" s="12"/>
      <c r="N73" s="13"/>
      <c r="O73" s="28"/>
      <c r="P73" s="18"/>
      <c r="Q73" s="18"/>
      <c r="R73" s="19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x14ac:dyDescent="0.2">
      <c r="A74" s="22"/>
      <c r="B74" s="8"/>
      <c r="C74" s="47"/>
      <c r="D74" s="48"/>
      <c r="E74" s="48"/>
      <c r="F74" s="49"/>
      <c r="G74" s="25"/>
      <c r="H74" s="3"/>
      <c r="I74" s="3"/>
      <c r="J74" s="41"/>
      <c r="K74" s="36"/>
      <c r="L74" s="12"/>
      <c r="M74" s="12"/>
      <c r="N74" s="13"/>
      <c r="O74" s="28"/>
      <c r="P74" s="18"/>
      <c r="Q74" s="18"/>
      <c r="R74" s="19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x14ac:dyDescent="0.2">
      <c r="A75" s="22"/>
      <c r="B75" s="8"/>
      <c r="C75" s="47"/>
      <c r="D75" s="48"/>
      <c r="E75" s="48"/>
      <c r="F75" s="49"/>
      <c r="G75" s="25"/>
      <c r="H75" s="3"/>
      <c r="I75" s="3"/>
      <c r="J75" s="41"/>
      <c r="K75" s="36"/>
      <c r="L75" s="12"/>
      <c r="M75" s="12"/>
      <c r="N75" s="13"/>
      <c r="O75" s="28"/>
      <c r="P75" s="18"/>
      <c r="Q75" s="18"/>
      <c r="R75" s="19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x14ac:dyDescent="0.2">
      <c r="A76" s="23"/>
      <c r="B76" s="8"/>
      <c r="C76" s="47"/>
      <c r="D76" s="48"/>
      <c r="E76" s="48"/>
      <c r="F76" s="49"/>
      <c r="G76" s="25"/>
      <c r="H76" s="3"/>
      <c r="I76" s="3"/>
      <c r="J76" s="41"/>
      <c r="K76" s="36"/>
      <c r="L76" s="12"/>
      <c r="M76" s="12"/>
      <c r="N76" s="13"/>
      <c r="O76" s="28"/>
      <c r="P76" s="18"/>
      <c r="Q76" s="18"/>
      <c r="R76" s="19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x14ac:dyDescent="0.2">
      <c r="A77" s="23"/>
      <c r="B77" s="8"/>
      <c r="C77" s="47"/>
      <c r="D77" s="48"/>
      <c r="E77" s="48"/>
      <c r="F77" s="49"/>
      <c r="G77" s="25"/>
      <c r="H77" s="3"/>
      <c r="I77" s="3"/>
      <c r="J77" s="41"/>
      <c r="K77" s="36"/>
      <c r="L77" s="12"/>
      <c r="M77" s="12"/>
      <c r="N77" s="13"/>
      <c r="O77" s="28"/>
      <c r="P77" s="18"/>
      <c r="Q77" s="18"/>
      <c r="R77" s="19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x14ac:dyDescent="0.2">
      <c r="A78" s="23"/>
      <c r="B78" s="8"/>
      <c r="C78" s="47"/>
      <c r="D78" s="48"/>
      <c r="E78" s="48"/>
      <c r="F78" s="49"/>
      <c r="G78" s="25"/>
      <c r="H78" s="3"/>
      <c r="I78" s="3"/>
      <c r="J78" s="41"/>
      <c r="K78" s="36"/>
      <c r="L78" s="12"/>
      <c r="M78" s="12"/>
      <c r="N78" s="13"/>
      <c r="O78" s="28"/>
      <c r="P78" s="18"/>
      <c r="Q78" s="18"/>
      <c r="R78" s="19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x14ac:dyDescent="0.2">
      <c r="A79" s="23"/>
      <c r="B79" s="8"/>
      <c r="C79" s="47"/>
      <c r="D79" s="48"/>
      <c r="E79" s="48"/>
      <c r="F79" s="49"/>
      <c r="G79" s="25"/>
      <c r="H79" s="3"/>
      <c r="I79" s="3"/>
      <c r="J79" s="41"/>
      <c r="K79" s="36"/>
      <c r="L79" s="12"/>
      <c r="M79" s="12"/>
      <c r="N79" s="13"/>
      <c r="O79" s="28"/>
      <c r="P79" s="18"/>
      <c r="Q79" s="18"/>
      <c r="R79" s="19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x14ac:dyDescent="0.2">
      <c r="B80" s="8"/>
      <c r="C80" s="47"/>
      <c r="D80" s="48"/>
      <c r="E80" s="48"/>
      <c r="F80" s="49"/>
      <c r="G80" s="25"/>
      <c r="H80" s="3"/>
      <c r="I80" s="3"/>
      <c r="J80" s="41"/>
      <c r="K80" s="36"/>
      <c r="L80" s="12"/>
      <c r="M80" s="12"/>
      <c r="N80" s="13"/>
      <c r="O80" s="28"/>
      <c r="P80" s="18"/>
      <c r="Q80" s="18"/>
      <c r="R80" s="19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2:29" x14ac:dyDescent="0.2">
      <c r="B81" s="8"/>
      <c r="C81" s="47"/>
      <c r="D81" s="48"/>
      <c r="E81" s="48"/>
      <c r="F81" s="49"/>
      <c r="G81" s="25"/>
      <c r="H81" s="3"/>
      <c r="I81" s="3"/>
      <c r="J81" s="41"/>
      <c r="K81" s="36"/>
      <c r="L81" s="12"/>
      <c r="M81" s="12"/>
      <c r="N81" s="13"/>
      <c r="O81" s="28"/>
      <c r="P81" s="18"/>
      <c r="Q81" s="18"/>
      <c r="R81" s="19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2:29" x14ac:dyDescent="0.2">
      <c r="B82" s="8"/>
      <c r="C82" s="47"/>
      <c r="D82" s="48"/>
      <c r="E82" s="48"/>
      <c r="F82" s="49"/>
      <c r="G82" s="25"/>
      <c r="H82" s="3"/>
      <c r="I82" s="3"/>
      <c r="J82" s="41"/>
      <c r="K82" s="36"/>
      <c r="L82" s="12"/>
      <c r="M82" s="12"/>
      <c r="N82" s="13"/>
      <c r="O82" s="28"/>
      <c r="P82" s="18"/>
      <c r="Q82" s="18"/>
      <c r="R82" s="19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2:29" x14ac:dyDescent="0.2">
      <c r="B83" s="8"/>
      <c r="C83" s="47"/>
      <c r="D83" s="48"/>
      <c r="E83" s="48"/>
      <c r="F83" s="49"/>
      <c r="G83" s="25"/>
      <c r="H83" s="3"/>
      <c r="I83" s="3"/>
      <c r="J83" s="41"/>
      <c r="K83" s="36"/>
      <c r="L83" s="12"/>
      <c r="M83" s="12"/>
      <c r="N83" s="13"/>
      <c r="O83" s="28"/>
      <c r="P83" s="18"/>
      <c r="Q83" s="18"/>
      <c r="R83" s="19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2:29" x14ac:dyDescent="0.2">
      <c r="B84" s="8"/>
      <c r="C84" s="47"/>
      <c r="D84" s="48"/>
      <c r="E84" s="48"/>
      <c r="F84" s="49"/>
      <c r="G84" s="25"/>
      <c r="H84" s="3"/>
      <c r="I84" s="3"/>
      <c r="J84" s="41"/>
      <c r="K84" s="36"/>
      <c r="L84" s="12"/>
      <c r="M84" s="12"/>
      <c r="N84" s="13"/>
      <c r="O84" s="28"/>
      <c r="P84" s="18"/>
      <c r="Q84" s="18"/>
      <c r="R84" s="19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2:29" x14ac:dyDescent="0.2">
      <c r="B85" s="8"/>
      <c r="C85" s="47"/>
      <c r="D85" s="48"/>
      <c r="E85" s="48"/>
      <c r="F85" s="49"/>
      <c r="G85" s="25"/>
      <c r="H85" s="3"/>
      <c r="I85" s="3"/>
      <c r="J85" s="41"/>
      <c r="K85" s="36"/>
      <c r="L85" s="12"/>
      <c r="M85" s="12"/>
      <c r="N85" s="13"/>
      <c r="O85" s="28"/>
      <c r="P85" s="18"/>
      <c r="Q85" s="18"/>
      <c r="R85" s="19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2:29" x14ac:dyDescent="0.2">
      <c r="B86" s="8"/>
      <c r="C86" s="47"/>
      <c r="D86" s="48"/>
      <c r="E86" s="48"/>
      <c r="F86" s="49"/>
      <c r="G86" s="25"/>
      <c r="H86" s="3"/>
      <c r="I86" s="3"/>
      <c r="J86" s="41"/>
      <c r="K86" s="36"/>
      <c r="L86" s="12"/>
      <c r="M86" s="12"/>
      <c r="N86" s="13"/>
      <c r="O86" s="28"/>
      <c r="P86" s="18"/>
      <c r="Q86" s="18"/>
      <c r="R86" s="19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2:29" x14ac:dyDescent="0.2">
      <c r="B87" s="8"/>
      <c r="C87" s="47"/>
      <c r="D87" s="48"/>
      <c r="E87" s="48"/>
      <c r="F87" s="49"/>
      <c r="G87" s="25"/>
      <c r="H87" s="3"/>
      <c r="I87" s="3"/>
      <c r="J87" s="41"/>
      <c r="K87" s="36"/>
      <c r="L87" s="12"/>
      <c r="M87" s="12"/>
      <c r="N87" s="13"/>
      <c r="O87" s="28"/>
      <c r="P87" s="18"/>
      <c r="Q87" s="18"/>
      <c r="R87" s="19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2:29" x14ac:dyDescent="0.2">
      <c r="B88" s="8"/>
      <c r="C88" s="47"/>
      <c r="D88" s="48"/>
      <c r="E88" s="48"/>
      <c r="F88" s="49"/>
      <c r="G88" s="25"/>
      <c r="H88" s="3"/>
      <c r="I88" s="3"/>
      <c r="J88" s="41"/>
      <c r="K88" s="36"/>
      <c r="L88" s="12"/>
      <c r="M88" s="12"/>
      <c r="N88" s="13"/>
      <c r="O88" s="28"/>
      <c r="P88" s="18"/>
      <c r="Q88" s="18"/>
      <c r="R88" s="19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2:29" x14ac:dyDescent="0.2">
      <c r="B89" s="8"/>
      <c r="C89" s="47"/>
      <c r="D89" s="48"/>
      <c r="E89" s="48"/>
      <c r="F89" s="49"/>
      <c r="G89" s="25"/>
      <c r="H89" s="3"/>
      <c r="I89" s="3"/>
      <c r="J89" s="41"/>
      <c r="K89" s="36"/>
      <c r="L89" s="12"/>
      <c r="M89" s="12"/>
      <c r="N89" s="13"/>
      <c r="O89" s="28"/>
      <c r="P89" s="18"/>
      <c r="Q89" s="18"/>
      <c r="R89" s="19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2:29" x14ac:dyDescent="0.2">
      <c r="B90" s="8"/>
      <c r="C90" s="47"/>
      <c r="D90" s="48"/>
      <c r="E90" s="48"/>
      <c r="F90" s="49"/>
      <c r="G90" s="25"/>
      <c r="H90" s="3"/>
      <c r="I90" s="3"/>
      <c r="J90" s="41"/>
      <c r="K90" s="36"/>
      <c r="L90" s="12"/>
      <c r="M90" s="12"/>
      <c r="N90" s="13"/>
      <c r="O90" s="28"/>
      <c r="P90" s="18"/>
      <c r="Q90" s="18"/>
      <c r="R90" s="19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2:29" x14ac:dyDescent="0.2">
      <c r="B91" s="8"/>
      <c r="C91" s="47"/>
      <c r="D91" s="48"/>
      <c r="E91" s="48"/>
      <c r="F91" s="49"/>
      <c r="G91" s="25"/>
      <c r="H91" s="3"/>
      <c r="I91" s="3"/>
      <c r="J91" s="41"/>
      <c r="K91" s="36"/>
      <c r="L91" s="12"/>
      <c r="M91" s="12"/>
      <c r="N91" s="13"/>
      <c r="O91" s="28"/>
      <c r="P91" s="18"/>
      <c r="Q91" s="18"/>
      <c r="R91" s="19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2:29" x14ac:dyDescent="0.2">
      <c r="B92" s="8"/>
      <c r="C92" s="47"/>
      <c r="D92" s="48"/>
      <c r="E92" s="48"/>
      <c r="F92" s="49"/>
      <c r="G92" s="25"/>
      <c r="H92" s="3"/>
      <c r="I92" s="3"/>
      <c r="J92" s="41"/>
      <c r="K92" s="36"/>
      <c r="L92" s="12"/>
      <c r="M92" s="12"/>
      <c r="N92" s="13"/>
      <c r="O92" s="28"/>
      <c r="P92" s="18"/>
      <c r="Q92" s="18"/>
      <c r="R92" s="19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2:29" x14ac:dyDescent="0.2">
      <c r="B93" s="8"/>
      <c r="C93" s="47"/>
      <c r="D93" s="48"/>
      <c r="E93" s="48"/>
      <c r="F93" s="49"/>
      <c r="G93" s="25"/>
      <c r="H93" s="3"/>
      <c r="I93" s="3"/>
      <c r="J93" s="41"/>
      <c r="K93" s="36"/>
      <c r="L93" s="12"/>
      <c r="M93" s="12"/>
      <c r="N93" s="13"/>
      <c r="O93" s="28"/>
      <c r="P93" s="18"/>
      <c r="Q93" s="18"/>
      <c r="R93" s="19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2:29" ht="13.5" thickBot="1" x14ac:dyDescent="0.25">
      <c r="B94" s="9"/>
      <c r="C94" s="50"/>
      <c r="D94" s="51"/>
      <c r="E94" s="51"/>
      <c r="F94" s="52"/>
      <c r="G94" s="26"/>
      <c r="H94" s="5"/>
      <c r="I94" s="5"/>
      <c r="J94" s="42"/>
      <c r="K94" s="37"/>
      <c r="L94" s="14"/>
      <c r="M94" s="14"/>
      <c r="N94" s="15"/>
      <c r="O94" s="29"/>
      <c r="P94" s="20"/>
      <c r="Q94" s="20"/>
      <c r="R94" s="21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2:29" x14ac:dyDescent="0.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2:29" x14ac:dyDescent="0.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2:29" x14ac:dyDescent="0.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2:29" x14ac:dyDescent="0.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2:29" x14ac:dyDescent="0.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2:29" x14ac:dyDescent="0.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2:29" x14ac:dyDescent="0.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2:29" x14ac:dyDescent="0.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2:29" x14ac:dyDescent="0.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2:29" x14ac:dyDescent="0.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2:29" x14ac:dyDescent="0.2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2:29" x14ac:dyDescent="0.2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2:29" x14ac:dyDescent="0.2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2:29" x14ac:dyDescent="0.2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2:29" x14ac:dyDescent="0.2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2:29" x14ac:dyDescent="0.2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2:29" x14ac:dyDescent="0.2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2:29" x14ac:dyDescent="0.2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2:27" x14ac:dyDescent="0.2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2:27" x14ac:dyDescent="0.2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2:27" x14ac:dyDescent="0.2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2:27" x14ac:dyDescent="0.2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2:27" x14ac:dyDescent="0.2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2:27" x14ac:dyDescent="0.2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2:27" x14ac:dyDescent="0.2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2:27" x14ac:dyDescent="0.2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2:27" x14ac:dyDescent="0.2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2:27" x14ac:dyDescent="0.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2:27" x14ac:dyDescent="0.2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2:27" x14ac:dyDescent="0.2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2:27" x14ac:dyDescent="0.2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2:27" x14ac:dyDescent="0.2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2:27" x14ac:dyDescent="0.2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2:27" x14ac:dyDescent="0.2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2:27" x14ac:dyDescent="0.2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2:27" x14ac:dyDescent="0.2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2:27" x14ac:dyDescent="0.2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2:27" x14ac:dyDescent="0.2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2:27" x14ac:dyDescent="0.2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2:27" x14ac:dyDescent="0.2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2:27" x14ac:dyDescent="0.2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2:27" x14ac:dyDescent="0.2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2:27" x14ac:dyDescent="0.2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2:27" x14ac:dyDescent="0.2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2:27" x14ac:dyDescent="0.2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2:27" x14ac:dyDescent="0.2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2:27" x14ac:dyDescent="0.2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2:27" x14ac:dyDescent="0.2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2:27" x14ac:dyDescent="0.2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2:27" x14ac:dyDescent="0.2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2:27" x14ac:dyDescent="0.2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2:27" x14ac:dyDescent="0.2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2:27" x14ac:dyDescent="0.2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2:27" x14ac:dyDescent="0.2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2:27" x14ac:dyDescent="0.2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2:27" x14ac:dyDescent="0.2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2:27" x14ac:dyDescent="0.2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2:27" x14ac:dyDescent="0.2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2:27" x14ac:dyDescent="0.2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2:27" x14ac:dyDescent="0.2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2:27" x14ac:dyDescent="0.2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2:27" x14ac:dyDescent="0.2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2:27" x14ac:dyDescent="0.2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2:27" x14ac:dyDescent="0.2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2:27" x14ac:dyDescent="0.2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2:27" x14ac:dyDescent="0.2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2:27" x14ac:dyDescent="0.2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2:27" x14ac:dyDescent="0.2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2:27" x14ac:dyDescent="0.2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2:27" x14ac:dyDescent="0.2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2:27" x14ac:dyDescent="0.2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2:27" x14ac:dyDescent="0.2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2:27" x14ac:dyDescent="0.2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2:27" x14ac:dyDescent="0.2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</sheetData>
  <mergeCells count="5">
    <mergeCell ref="S1:U1"/>
    <mergeCell ref="O1:R1"/>
    <mergeCell ref="G1:J1"/>
    <mergeCell ref="K1:N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zoomScale="70" zoomScaleNormal="70" workbookViewId="0">
      <selection activeCell="B27" sqref="B3:Q27"/>
    </sheetView>
  </sheetViews>
  <sheetFormatPr baseColWidth="10" defaultRowHeight="12.75" x14ac:dyDescent="0.2"/>
  <cols>
    <col min="2" max="2" bestFit="true" customWidth="true" width="16.85546875" collapsed="true"/>
    <col min="3" max="5" bestFit="true" customWidth="true" width="12.0" collapsed="true"/>
  </cols>
  <sheetData>
    <row r="1" spans="1:14" x14ac:dyDescent="0.2">
      <c r="A1" s="63" t="s">
        <v>23</v>
      </c>
      <c r="B1" s="43" t="s">
        <v>24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3.5" thickBot="1" x14ac:dyDescent="0.25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2">
      <c r="A3" s="62"/>
      <c r="B3" s="7"/>
      <c r="C3" s="53"/>
      <c r="D3" s="54"/>
      <c r="E3" s="55"/>
      <c r="F3" s="24"/>
      <c r="G3" s="1"/>
      <c r="H3" s="2"/>
      <c r="I3" s="27"/>
      <c r="J3" s="16"/>
      <c r="K3" s="17"/>
      <c r="N3" s="23"/>
    </row>
    <row r="4" spans="1:14" x14ac:dyDescent="0.2">
      <c r="A4" s="62"/>
      <c r="B4" s="8"/>
      <c r="C4" s="56"/>
      <c r="D4" s="57"/>
      <c r="E4" s="58"/>
      <c r="F4" s="25"/>
      <c r="G4" s="3"/>
      <c r="H4" s="4"/>
      <c r="I4" s="28"/>
      <c r="J4" s="18"/>
      <c r="K4" s="19"/>
      <c r="N4" s="23"/>
    </row>
    <row r="5" spans="1:14" x14ac:dyDescent="0.2">
      <c r="A5" s="62"/>
      <c r="B5" s="8"/>
      <c r="C5" s="56"/>
      <c r="D5" s="57"/>
      <c r="E5" s="58"/>
      <c r="F5" s="25"/>
      <c r="G5" s="3"/>
      <c r="H5" s="4"/>
      <c r="I5" s="28"/>
      <c r="J5" s="18"/>
      <c r="K5" s="19"/>
      <c r="N5" s="23"/>
    </row>
    <row r="6" spans="1:14" x14ac:dyDescent="0.2">
      <c r="A6" s="62"/>
      <c r="B6" s="8"/>
      <c r="C6" s="56"/>
      <c r="D6" s="57"/>
      <c r="E6" s="58"/>
      <c r="F6" s="25"/>
      <c r="G6" s="3"/>
      <c r="H6" s="4"/>
      <c r="I6" s="28"/>
      <c r="J6" s="18"/>
      <c r="K6" s="19"/>
      <c r="N6" s="23"/>
    </row>
    <row r="7" spans="1:14" x14ac:dyDescent="0.2">
      <c r="A7" s="62"/>
      <c r="B7" s="8"/>
      <c r="C7" s="56"/>
      <c r="D7" s="57"/>
      <c r="E7" s="58"/>
      <c r="F7" s="25"/>
      <c r="G7" s="3"/>
      <c r="H7" s="4"/>
      <c r="I7" s="28"/>
      <c r="J7" s="18"/>
      <c r="K7" s="19"/>
      <c r="N7" s="23"/>
    </row>
    <row r="8" spans="1:14" x14ac:dyDescent="0.2">
      <c r="A8" s="62"/>
      <c r="B8" s="8"/>
      <c r="C8" s="56"/>
      <c r="D8" s="57"/>
      <c r="E8" s="58"/>
      <c r="F8" s="25"/>
      <c r="G8" s="3"/>
      <c r="H8" s="4"/>
      <c r="I8" s="28"/>
      <c r="J8" s="18"/>
      <c r="K8" s="19"/>
      <c r="N8" s="23"/>
    </row>
    <row r="9" spans="1:14" x14ac:dyDescent="0.2">
      <c r="A9" s="62"/>
      <c r="B9" s="8"/>
      <c r="C9" s="56"/>
      <c r="D9" s="57"/>
      <c r="E9" s="58"/>
      <c r="F9" s="25"/>
      <c r="G9" s="3"/>
      <c r="H9" s="4"/>
      <c r="I9" s="28"/>
      <c r="J9" s="18"/>
      <c r="K9" s="19"/>
      <c r="N9" s="23"/>
    </row>
    <row r="10" spans="1:14" x14ac:dyDescent="0.2">
      <c r="A10" s="62"/>
      <c r="B10" s="8"/>
      <c r="C10" s="56"/>
      <c r="D10" s="57"/>
      <c r="E10" s="58"/>
      <c r="F10" s="25"/>
      <c r="G10" s="3"/>
      <c r="H10" s="4"/>
      <c r="I10" s="28"/>
      <c r="J10" s="18"/>
      <c r="K10" s="19"/>
      <c r="N10" s="23"/>
    </row>
    <row r="11" spans="1:14" x14ac:dyDescent="0.2">
      <c r="A11" s="62"/>
      <c r="B11" s="8"/>
      <c r="C11" s="56"/>
      <c r="D11" s="57"/>
      <c r="E11" s="58"/>
      <c r="F11" s="25"/>
      <c r="G11" s="3"/>
      <c r="H11" s="4"/>
      <c r="I11" s="28"/>
      <c r="J11" s="18"/>
      <c r="K11" s="19"/>
      <c r="N11" s="23"/>
    </row>
    <row r="12" spans="1:14" x14ac:dyDescent="0.2">
      <c r="A12" s="62"/>
      <c r="B12" s="8"/>
      <c r="C12" s="56"/>
      <c r="D12" s="57"/>
      <c r="E12" s="58"/>
      <c r="F12" s="25"/>
      <c r="G12" s="3"/>
      <c r="H12" s="4"/>
      <c r="I12" s="28"/>
      <c r="J12" s="18"/>
      <c r="K12" s="19"/>
      <c r="N12" s="23"/>
    </row>
    <row r="13" spans="1:14" x14ac:dyDescent="0.2">
      <c r="A13" s="62"/>
      <c r="B13" s="8"/>
      <c r="C13" s="56"/>
      <c r="D13" s="57"/>
      <c r="E13" s="58"/>
      <c r="F13" s="25"/>
      <c r="G13" s="3"/>
      <c r="H13" s="4"/>
      <c r="I13" s="28"/>
      <c r="J13" s="18"/>
      <c r="K13" s="19"/>
      <c r="N13" s="23"/>
    </row>
    <row r="14" spans="1:14" x14ac:dyDescent="0.2">
      <c r="A14" s="62"/>
      <c r="B14" s="8"/>
      <c r="C14" s="56"/>
      <c r="D14" s="57"/>
      <c r="E14" s="58"/>
      <c r="F14" s="25"/>
      <c r="G14" s="3"/>
      <c r="H14" s="4"/>
      <c r="I14" s="28"/>
      <c r="J14" s="18"/>
      <c r="K14" s="19"/>
      <c r="N14" s="23"/>
    </row>
    <row r="15" spans="1:14" x14ac:dyDescent="0.2">
      <c r="A15" s="62"/>
      <c r="B15" s="8"/>
      <c r="C15" s="56"/>
      <c r="D15" s="57"/>
      <c r="E15" s="58"/>
      <c r="F15" s="25"/>
      <c r="G15" s="3"/>
      <c r="H15" s="4"/>
      <c r="I15" s="28"/>
      <c r="J15" s="18"/>
      <c r="K15" s="19"/>
      <c r="N15" s="23"/>
    </row>
    <row r="16" spans="1:14" x14ac:dyDescent="0.2">
      <c r="A16" s="62"/>
      <c r="B16" s="8"/>
      <c r="C16" s="56"/>
      <c r="D16" s="57"/>
      <c r="E16" s="58"/>
      <c r="F16" s="25"/>
      <c r="G16" s="3"/>
      <c r="H16" s="4"/>
      <c r="I16" s="28"/>
      <c r="J16" s="18"/>
      <c r="K16" s="19"/>
      <c r="N16" s="23"/>
    </row>
    <row r="17" spans="1:14" x14ac:dyDescent="0.2">
      <c r="A17" s="62"/>
      <c r="B17" s="8"/>
      <c r="C17" s="56"/>
      <c r="D17" s="57"/>
      <c r="E17" s="58"/>
      <c r="F17" s="25"/>
      <c r="G17" s="3"/>
      <c r="H17" s="4"/>
      <c r="I17" s="28"/>
      <c r="J17" s="18"/>
      <c r="K17" s="19"/>
      <c r="N17" s="23"/>
    </row>
    <row r="18" spans="1:14" x14ac:dyDescent="0.2">
      <c r="A18" s="62"/>
      <c r="B18" s="8"/>
      <c r="C18" s="56"/>
      <c r="D18" s="57"/>
      <c r="E18" s="58"/>
      <c r="F18" s="25"/>
      <c r="G18" s="3"/>
      <c r="H18" s="4"/>
      <c r="I18" s="28"/>
      <c r="J18" s="18"/>
      <c r="K18" s="19"/>
      <c r="N18" s="23"/>
    </row>
    <row r="19" spans="1:14" x14ac:dyDescent="0.2">
      <c r="A19" s="62"/>
      <c r="B19" s="8"/>
      <c r="C19" s="56"/>
      <c r="D19" s="57"/>
      <c r="E19" s="58"/>
      <c r="F19" s="25"/>
      <c r="G19" s="3"/>
      <c r="H19" s="4"/>
      <c r="I19" s="28"/>
      <c r="J19" s="18"/>
      <c r="K19" s="19"/>
      <c r="N19" s="23"/>
    </row>
    <row r="20" spans="1:14" ht="13.5" thickBot="1" x14ac:dyDescent="0.25">
      <c r="A20" s="62"/>
      <c r="B20" s="9"/>
      <c r="C20" s="59"/>
      <c r="D20" s="60"/>
      <c r="E20" s="61"/>
      <c r="F20" s="26"/>
      <c r="G20" s="5"/>
      <c r="H20" s="6"/>
      <c r="I20" s="29"/>
      <c r="J20" s="20"/>
      <c r="K20" s="21"/>
      <c r="N20" s="23"/>
    </row>
    <row r="21" spans="1:14" x14ac:dyDescent="0.2">
      <c r="A21" s="62"/>
      <c r="B21" s="7"/>
      <c r="C21" s="53"/>
      <c r="D21" s="54"/>
      <c r="E21" s="55"/>
      <c r="F21" s="24"/>
      <c r="G21" s="1"/>
      <c r="H21" s="2"/>
      <c r="I21" s="27"/>
      <c r="J21" s="16"/>
      <c r="K21" s="17"/>
      <c r="N21" s="23"/>
    </row>
    <row r="22" spans="1:14" x14ac:dyDescent="0.2">
      <c r="A22" s="62"/>
      <c r="B22" s="8"/>
      <c r="C22" s="56"/>
      <c r="D22" s="57"/>
      <c r="E22" s="58"/>
      <c r="F22" s="25"/>
      <c r="G22" s="3"/>
      <c r="H22" s="4"/>
      <c r="I22" s="28"/>
      <c r="J22" s="18"/>
      <c r="K22" s="19"/>
      <c r="N22" s="23"/>
    </row>
    <row r="23" spans="1:14" x14ac:dyDescent="0.2">
      <c r="A23" s="62"/>
      <c r="B23" s="8"/>
      <c r="C23" s="56"/>
      <c r="D23" s="57"/>
      <c r="E23" s="58"/>
      <c r="F23" s="25"/>
      <c r="G23" s="3"/>
      <c r="H23" s="4"/>
      <c r="I23" s="28"/>
      <c r="J23" s="18"/>
      <c r="K23" s="19"/>
      <c r="N23" s="23"/>
    </row>
    <row r="24" spans="1:14" x14ac:dyDescent="0.2">
      <c r="A24" s="62"/>
      <c r="B24" s="8"/>
      <c r="C24" s="56"/>
      <c r="D24" s="57"/>
      <c r="E24" s="58"/>
      <c r="F24" s="25"/>
      <c r="G24" s="3"/>
      <c r="H24" s="4"/>
      <c r="I24" s="28"/>
      <c r="J24" s="18"/>
      <c r="K24" s="19"/>
      <c r="N24" s="23"/>
    </row>
    <row r="25" spans="1:14" x14ac:dyDescent="0.2">
      <c r="A25" s="62"/>
      <c r="B25" s="8"/>
      <c r="C25" s="56"/>
      <c r="D25" s="57"/>
      <c r="E25" s="58"/>
      <c r="F25" s="25"/>
      <c r="G25" s="3"/>
      <c r="H25" s="4"/>
      <c r="I25" s="28"/>
      <c r="J25" s="18"/>
      <c r="K25" s="19"/>
      <c r="N25" s="23"/>
    </row>
    <row r="26" spans="1:14" x14ac:dyDescent="0.2">
      <c r="A26" s="62"/>
      <c r="B26" s="8"/>
      <c r="C26" s="56"/>
      <c r="D26" s="57"/>
      <c r="E26" s="58"/>
      <c r="F26" s="25"/>
      <c r="G26" s="3"/>
      <c r="H26" s="4"/>
      <c r="I26" s="28"/>
      <c r="J26" s="18"/>
      <c r="K26" s="19"/>
      <c r="N26" s="23"/>
    </row>
    <row r="27" spans="1:14" x14ac:dyDescent="0.2">
      <c r="A27" s="62"/>
      <c r="B27" s="8"/>
      <c r="C27" s="56"/>
      <c r="D27" s="57"/>
      <c r="E27" s="58"/>
      <c r="F27" s="25"/>
      <c r="G27" s="3"/>
      <c r="H27" s="4"/>
      <c r="I27" s="28"/>
      <c r="J27" s="18"/>
      <c r="K27" s="19"/>
      <c r="N27" s="23"/>
    </row>
    <row r="28" spans="1:14" x14ac:dyDescent="0.2">
      <c r="A28" s="62"/>
      <c r="B28" s="8"/>
      <c r="C28" s="56"/>
      <c r="D28" s="57"/>
      <c r="E28" s="58"/>
      <c r="F28" s="25"/>
      <c r="G28" s="3"/>
      <c r="H28" s="4"/>
      <c r="I28" s="28"/>
      <c r="J28" s="18"/>
      <c r="K28" s="19"/>
      <c r="N28" s="23"/>
    </row>
    <row r="29" spans="1:14" x14ac:dyDescent="0.2">
      <c r="A29" s="62"/>
      <c r="B29" s="8"/>
      <c r="C29" s="56"/>
      <c r="D29" s="57"/>
      <c r="E29" s="58"/>
      <c r="F29" s="25"/>
      <c r="G29" s="3"/>
      <c r="H29" s="4"/>
      <c r="I29" s="28"/>
      <c r="J29" s="18"/>
      <c r="K29" s="19"/>
      <c r="N29" s="23"/>
    </row>
    <row r="30" spans="1:14" x14ac:dyDescent="0.2">
      <c r="A30" s="62"/>
      <c r="B30" s="8"/>
      <c r="C30" s="56"/>
      <c r="D30" s="57"/>
      <c r="E30" s="58"/>
      <c r="F30" s="25"/>
      <c r="G30" s="3"/>
      <c r="H30" s="4"/>
      <c r="I30" s="28"/>
      <c r="J30" s="18"/>
      <c r="K30" s="19"/>
      <c r="N30" s="23"/>
    </row>
    <row r="31" spans="1:14" x14ac:dyDescent="0.2">
      <c r="A31" s="62"/>
      <c r="B31" s="8"/>
      <c r="C31" s="56"/>
      <c r="D31" s="57"/>
      <c r="E31" s="58"/>
      <c r="F31" s="25"/>
      <c r="G31" s="3"/>
      <c r="H31" s="4"/>
      <c r="I31" s="28"/>
      <c r="J31" s="18"/>
      <c r="K31" s="19"/>
      <c r="N31" s="23"/>
    </row>
    <row r="32" spans="1:14" x14ac:dyDescent="0.2">
      <c r="A32" s="62"/>
      <c r="B32" s="8"/>
      <c r="C32" s="56"/>
      <c r="D32" s="57"/>
      <c r="E32" s="58"/>
      <c r="F32" s="25"/>
      <c r="G32" s="3"/>
      <c r="H32" s="4"/>
      <c r="I32" s="28"/>
      <c r="J32" s="18"/>
      <c r="K32" s="19"/>
      <c r="N32" s="23"/>
    </row>
    <row r="33" spans="1:14" x14ac:dyDescent="0.2">
      <c r="A33" s="62"/>
      <c r="B33" s="8"/>
      <c r="C33" s="56"/>
      <c r="D33" s="57"/>
      <c r="E33" s="58"/>
      <c r="F33" s="25"/>
      <c r="G33" s="3"/>
      <c r="H33" s="4"/>
      <c r="I33" s="28"/>
      <c r="J33" s="18"/>
      <c r="K33" s="19"/>
      <c r="N33" s="23"/>
    </row>
    <row r="34" spans="1:14" x14ac:dyDescent="0.2">
      <c r="A34" s="62"/>
      <c r="B34" s="8"/>
      <c r="C34" s="56"/>
      <c r="D34" s="57"/>
      <c r="E34" s="58"/>
      <c r="F34" s="25"/>
      <c r="G34" s="3"/>
      <c r="H34" s="4"/>
      <c r="I34" s="28"/>
      <c r="J34" s="18"/>
      <c r="K34" s="19"/>
      <c r="N34" s="23"/>
    </row>
    <row r="35" spans="1:14" x14ac:dyDescent="0.2">
      <c r="A35" s="62"/>
      <c r="B35" s="8"/>
      <c r="C35" s="56"/>
      <c r="D35" s="57"/>
      <c r="E35" s="58"/>
      <c r="F35" s="25"/>
      <c r="G35" s="3"/>
      <c r="H35" s="4"/>
      <c r="I35" s="28"/>
      <c r="J35" s="18"/>
      <c r="K35" s="19"/>
      <c r="N35" s="23"/>
    </row>
    <row r="36" spans="1:14" x14ac:dyDescent="0.2">
      <c r="A36" s="62"/>
      <c r="B36" s="8"/>
      <c r="C36" s="56"/>
      <c r="D36" s="57"/>
      <c r="E36" s="58"/>
      <c r="F36" s="25"/>
      <c r="G36" s="3"/>
      <c r="H36" s="4"/>
      <c r="I36" s="28"/>
      <c r="J36" s="18"/>
      <c r="K36" s="19"/>
      <c r="N36" s="23"/>
    </row>
    <row r="37" spans="1:14" x14ac:dyDescent="0.2">
      <c r="A37" s="62"/>
      <c r="B37" s="8"/>
      <c r="C37" s="56"/>
      <c r="D37" s="57"/>
      <c r="E37" s="58"/>
      <c r="F37" s="25"/>
      <c r="G37" s="3"/>
      <c r="H37" s="4"/>
      <c r="I37" s="28"/>
      <c r="J37" s="18"/>
      <c r="K37" s="19"/>
      <c r="N37" s="23"/>
    </row>
    <row r="38" spans="1:14" ht="13.5" thickBot="1" x14ac:dyDescent="0.25">
      <c r="A38" s="62"/>
      <c r="B38" s="9"/>
      <c r="C38" s="59"/>
      <c r="D38" s="60"/>
      <c r="E38" s="61"/>
      <c r="F38" s="26"/>
      <c r="G38" s="5"/>
      <c r="H38" s="6"/>
      <c r="I38" s="29"/>
      <c r="J38" s="20"/>
      <c r="K38" s="21"/>
      <c r="N38" s="23"/>
    </row>
    <row r="39" spans="1:14" x14ac:dyDescent="0.2">
      <c r="A39" s="62"/>
      <c r="B39" s="7"/>
      <c r="C39" s="53"/>
      <c r="D39" s="54"/>
      <c r="E39" s="55"/>
      <c r="F39" s="24"/>
      <c r="G39" s="1"/>
      <c r="H39" s="2"/>
      <c r="I39" s="27"/>
      <c r="J39" s="16"/>
      <c r="K39" s="17"/>
      <c r="N39" s="23"/>
    </row>
    <row r="40" spans="1:14" x14ac:dyDescent="0.2">
      <c r="A40" s="62"/>
      <c r="B40" s="8"/>
      <c r="C40" s="56"/>
      <c r="D40" s="57"/>
      <c r="E40" s="58"/>
      <c r="F40" s="25"/>
      <c r="G40" s="3"/>
      <c r="H40" s="4"/>
      <c r="I40" s="28"/>
      <c r="J40" s="18"/>
      <c r="K40" s="19"/>
      <c r="N40" s="23"/>
    </row>
    <row r="41" spans="1:14" x14ac:dyDescent="0.2">
      <c r="A41" s="62"/>
      <c r="B41" s="8"/>
      <c r="C41" s="56"/>
      <c r="D41" s="57"/>
      <c r="E41" s="58"/>
      <c r="F41" s="25"/>
      <c r="G41" s="3"/>
      <c r="H41" s="4"/>
      <c r="I41" s="28"/>
      <c r="J41" s="18"/>
      <c r="K41" s="19"/>
      <c r="N41" s="23"/>
    </row>
    <row r="42" spans="1:14" x14ac:dyDescent="0.2">
      <c r="A42" s="62"/>
      <c r="B42" s="8"/>
      <c r="C42" s="56"/>
      <c r="D42" s="57"/>
      <c r="E42" s="58"/>
      <c r="F42" s="25"/>
      <c r="G42" s="3"/>
      <c r="H42" s="4"/>
      <c r="I42" s="28"/>
      <c r="J42" s="18"/>
      <c r="K42" s="19"/>
      <c r="N42" s="23"/>
    </row>
    <row r="43" spans="1:14" x14ac:dyDescent="0.2">
      <c r="A43" s="62"/>
      <c r="B43" s="8"/>
      <c r="C43" s="56"/>
      <c r="D43" s="57"/>
      <c r="E43" s="58"/>
      <c r="F43" s="25"/>
      <c r="G43" s="3"/>
      <c r="H43" s="4"/>
      <c r="I43" s="28"/>
      <c r="J43" s="18"/>
      <c r="K43" s="19"/>
      <c r="N43" s="23"/>
    </row>
    <row r="44" spans="1:14" x14ac:dyDescent="0.2">
      <c r="A44" s="62"/>
      <c r="B44" s="8"/>
      <c r="C44" s="56"/>
      <c r="D44" s="57"/>
      <c r="E44" s="58"/>
      <c r="F44" s="25"/>
      <c r="G44" s="3"/>
      <c r="H44" s="4"/>
      <c r="I44" s="28"/>
      <c r="J44" s="18"/>
      <c r="K44" s="19"/>
      <c r="N44" s="23"/>
    </row>
    <row r="45" spans="1:14" x14ac:dyDescent="0.2">
      <c r="A45" s="62"/>
      <c r="B45" s="8"/>
      <c r="C45" s="56"/>
      <c r="D45" s="57"/>
      <c r="E45" s="58"/>
      <c r="F45" s="25"/>
      <c r="G45" s="3"/>
      <c r="H45" s="4"/>
      <c r="I45" s="28"/>
      <c r="J45" s="18"/>
      <c r="K45" s="19"/>
      <c r="N45" s="23"/>
    </row>
    <row r="46" spans="1:14" x14ac:dyDescent="0.2">
      <c r="A46" s="62"/>
      <c r="B46" s="8"/>
      <c r="C46" s="56"/>
      <c r="D46" s="57"/>
      <c r="E46" s="58"/>
      <c r="F46" s="25"/>
      <c r="G46" s="3"/>
      <c r="H46" s="4"/>
      <c r="I46" s="28"/>
      <c r="J46" s="18"/>
      <c r="K46" s="19"/>
      <c r="N46" s="23"/>
    </row>
    <row r="47" spans="1:14" x14ac:dyDescent="0.2">
      <c r="A47" s="62"/>
      <c r="B47" s="8"/>
      <c r="C47" s="56"/>
      <c r="D47" s="57"/>
      <c r="E47" s="58"/>
      <c r="F47" s="25"/>
      <c r="G47" s="3"/>
      <c r="H47" s="4"/>
      <c r="I47" s="28"/>
      <c r="J47" s="18"/>
      <c r="K47" s="19"/>
    </row>
    <row r="48" spans="1:14" x14ac:dyDescent="0.2">
      <c r="A48" s="62"/>
      <c r="B48" s="8"/>
      <c r="C48" s="56"/>
      <c r="D48" s="57"/>
      <c r="E48" s="58"/>
      <c r="F48" s="25"/>
      <c r="G48" s="3"/>
      <c r="H48" s="4"/>
      <c r="I48" s="28"/>
      <c r="J48" s="18"/>
      <c r="K48" s="19"/>
    </row>
    <row r="49" spans="1:14" x14ac:dyDescent="0.2">
      <c r="A49" s="62"/>
      <c r="B49" s="8"/>
      <c r="C49" s="56"/>
      <c r="D49" s="57"/>
      <c r="E49" s="58"/>
      <c r="F49" s="25"/>
      <c r="G49" s="3"/>
      <c r="H49" s="4"/>
      <c r="I49" s="28"/>
      <c r="J49" s="18"/>
      <c r="K49" s="19"/>
    </row>
    <row r="50" spans="1:14" x14ac:dyDescent="0.2">
      <c r="A50" s="62"/>
      <c r="B50" s="8"/>
      <c r="C50" s="56"/>
      <c r="D50" s="57"/>
      <c r="E50" s="58"/>
      <c r="F50" s="25"/>
      <c r="G50" s="3"/>
      <c r="H50" s="4"/>
      <c r="I50" s="28"/>
      <c r="J50" s="18"/>
      <c r="K50" s="19"/>
    </row>
    <row r="51" spans="1:14" x14ac:dyDescent="0.2">
      <c r="A51" s="62"/>
      <c r="B51" s="8"/>
      <c r="C51" s="56"/>
      <c r="D51" s="57"/>
      <c r="E51" s="58"/>
      <c r="F51" s="25"/>
      <c r="G51" s="3"/>
      <c r="H51" s="4"/>
      <c r="I51" s="28"/>
      <c r="J51" s="18"/>
      <c r="K51" s="19"/>
    </row>
    <row r="52" spans="1:14" x14ac:dyDescent="0.2">
      <c r="A52" s="62"/>
      <c r="B52" s="8"/>
      <c r="C52" s="56"/>
      <c r="D52" s="57"/>
      <c r="E52" s="58"/>
      <c r="F52" s="25"/>
      <c r="G52" s="3"/>
      <c r="H52" s="4"/>
      <c r="I52" s="28"/>
      <c r="J52" s="18"/>
      <c r="K52" s="19"/>
    </row>
    <row r="53" spans="1:14" x14ac:dyDescent="0.2">
      <c r="A53" s="62"/>
      <c r="B53" s="8"/>
      <c r="C53" s="56"/>
      <c r="D53" s="57"/>
      <c r="E53" s="58"/>
      <c r="F53" s="25"/>
      <c r="G53" s="3"/>
      <c r="H53" s="4"/>
      <c r="I53" s="28"/>
      <c r="J53" s="18"/>
      <c r="K53" s="19"/>
    </row>
    <row r="54" spans="1:14" x14ac:dyDescent="0.2">
      <c r="A54" s="62"/>
      <c r="B54" s="8"/>
      <c r="C54" s="56"/>
      <c r="D54" s="57"/>
      <c r="E54" s="58"/>
      <c r="F54" s="25"/>
      <c r="G54" s="3"/>
      <c r="H54" s="4"/>
      <c r="I54" s="28"/>
      <c r="J54" s="18"/>
      <c r="K54" s="19"/>
    </row>
    <row r="55" spans="1:14" x14ac:dyDescent="0.2">
      <c r="A55" s="62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4" ht="13.5" thickBot="1" x14ac:dyDescent="0.25">
      <c r="A56" s="62"/>
      <c r="B56" s="9"/>
      <c r="C56" s="59"/>
      <c r="D56" s="60"/>
      <c r="E56" s="61"/>
      <c r="F56" s="26"/>
      <c r="G56" s="5"/>
      <c r="H56" s="6"/>
      <c r="I56" s="29"/>
      <c r="J56" s="20"/>
      <c r="K56" s="21"/>
    </row>
    <row r="57" spans="1:14" x14ac:dyDescent="0.2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14" x14ac:dyDescent="0.2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 spans="1:14" x14ac:dyDescent="0.2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1:14" x14ac:dyDescent="0.2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1:14" x14ac:dyDescent="0.2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4" x14ac:dyDescent="0.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 spans="1:14" x14ac:dyDescent="0.2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 spans="1:14" x14ac:dyDescent="0.2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</row>
    <row r="65" spans="2:14" x14ac:dyDescent="0.2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 spans="2:14" x14ac:dyDescent="0.2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2:14" x14ac:dyDescent="0.2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 spans="2:14" x14ac:dyDescent="0.2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 spans="2:14" x14ac:dyDescent="0.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2:14" x14ac:dyDescent="0.2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2:14" x14ac:dyDescent="0.2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2:14" x14ac:dyDescent="0.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2:14" x14ac:dyDescent="0.2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2:14" x14ac:dyDescent="0.2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</row>
    <row r="75" spans="2:14" x14ac:dyDescent="0.2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 spans="2:14" x14ac:dyDescent="0.2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77" spans="2:14" x14ac:dyDescent="0.2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 spans="2:14" x14ac:dyDescent="0.2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</row>
    <row r="79" spans="2:14" x14ac:dyDescent="0.2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2:14" x14ac:dyDescent="0.2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</row>
    <row r="81" spans="2:14" x14ac:dyDescent="0.2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</row>
    <row r="82" spans="2:14" x14ac:dyDescent="0.2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</row>
    <row r="83" spans="2:14" x14ac:dyDescent="0.2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</row>
    <row r="84" spans="2:14" x14ac:dyDescent="0.2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</row>
    <row r="85" spans="2:14" x14ac:dyDescent="0.2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2:14" x14ac:dyDescent="0.2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2:14" x14ac:dyDescent="0.2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2:14" x14ac:dyDescent="0.2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</row>
    <row r="89" spans="2:14" x14ac:dyDescent="0.2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 spans="2:14" x14ac:dyDescent="0.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</row>
    <row r="91" spans="2:14" x14ac:dyDescent="0.2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</row>
    <row r="92" spans="2:14" x14ac:dyDescent="0.2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</row>
    <row r="93" spans="2:14" x14ac:dyDescent="0.2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</row>
    <row r="94" spans="2:14" x14ac:dyDescent="0.2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</row>
    <row r="95" spans="2:14" x14ac:dyDescent="0.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 spans="2:14" x14ac:dyDescent="0.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</row>
    <row r="97" spans="2:14" x14ac:dyDescent="0.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</row>
    <row r="98" spans="2:14" x14ac:dyDescent="0.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</row>
    <row r="99" spans="2:14" x14ac:dyDescent="0.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</row>
    <row r="100" spans="2:14" x14ac:dyDescent="0.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</row>
    <row r="101" spans="2:14" x14ac:dyDescent="0.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</row>
    <row r="102" spans="2:14" x14ac:dyDescent="0.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</row>
    <row r="103" spans="2:14" x14ac:dyDescent="0.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 spans="2:14" x14ac:dyDescent="0.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</sheetData>
  <mergeCells count="3">
    <mergeCell ref="C1:E1"/>
    <mergeCell ref="F1:H1"/>
    <mergeCell ref="I1:K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9"/>
  <sheetViews>
    <sheetView zoomScale="70" zoomScaleNormal="70" workbookViewId="0">
      <selection activeCell="B2" sqref="B2:P168"/>
    </sheetView>
  </sheetViews>
  <sheetFormatPr baseColWidth="10" defaultRowHeight="12.75" x14ac:dyDescent="0.2"/>
  <cols>
    <col min="1" max="1" customWidth="true" width="13.5703125" collapsed="true"/>
    <col min="2" max="2" bestFit="true" customWidth="true" width="24.140625" collapsed="true"/>
  </cols>
  <sheetData>
    <row r="1" spans="1:38" x14ac:dyDescent="0.2">
      <c r="A1" s="63" t="s">
        <v>23</v>
      </c>
      <c r="B1" s="43" t="s">
        <v>204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0"/>
    </row>
    <row r="2" spans="1:38" x14ac:dyDescent="0.2">
      <c r="A2" s="23"/>
      <c r="B2" s="23"/>
      <c r="C2" s="32" t="s">
        <v>191</v>
      </c>
      <c r="D2" s="32" t="s">
        <v>205</v>
      </c>
      <c r="E2" s="32" t="s">
        <v>123</v>
      </c>
      <c r="F2" s="32" t="s">
        <v>123</v>
      </c>
      <c r="G2" s="32"/>
      <c r="H2" s="3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x14ac:dyDescent="0.2">
      <c r="A3" s="23"/>
      <c r="B3" s="34" t="s">
        <v>141</v>
      </c>
      <c r="C3" s="34" t="n">
        <v>19.399999618530273</v>
      </c>
      <c r="D3" s="34" t="n">
        <v>9.600000381469727</v>
      </c>
      <c r="E3" s="34" t="n">
        <v>80.0</v>
      </c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x14ac:dyDescent="0.2">
      <c r="A4" s="23"/>
      <c r="B4" s="34" t="s">
        <v>142</v>
      </c>
      <c r="C4" s="34" t="n">
        <v>19.5</v>
      </c>
      <c r="D4" s="34" t="n">
        <v>8.399999618530273</v>
      </c>
      <c r="E4" s="34" t="n">
        <v>77.0</v>
      </c>
      <c r="F4" s="34"/>
      <c r="G4" s="34"/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x14ac:dyDescent="0.2">
      <c r="A5" s="23"/>
      <c r="B5" s="34" t="s">
        <v>140</v>
      </c>
      <c r="C5" s="34" t="n">
        <v>27.600000381469727</v>
      </c>
      <c r="D5" s="34" t="n">
        <v>13.100000381469727</v>
      </c>
      <c r="E5" s="34" t="n">
        <v>74.0</v>
      </c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x14ac:dyDescent="0.2">
      <c r="A6" s="23"/>
      <c r="B6" s="34" t="s">
        <v>136</v>
      </c>
      <c r="C6" s="34" t="n">
        <v>21.5</v>
      </c>
      <c r="D6" s="34" t="n">
        <v>11.5</v>
      </c>
      <c r="E6" s="34" t="n">
        <v>49.0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x14ac:dyDescent="0.2">
      <c r="A7" s="23"/>
      <c r="B7" s="34" t="s">
        <v>134</v>
      </c>
      <c r="C7" s="34" t="n">
        <v>22.5</v>
      </c>
      <c r="D7" s="34" t="n">
        <v>13.600000381469727</v>
      </c>
      <c r="E7" s="34" t="n">
        <v>52.0</v>
      </c>
      <c r="F7" s="34"/>
      <c r="G7" s="34"/>
      <c r="H7" s="34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x14ac:dyDescent="0.2">
      <c r="A8" s="23"/>
      <c r="B8" s="34" t="s">
        <v>132</v>
      </c>
      <c r="C8" s="34" t="n">
        <v>24.899999618530273</v>
      </c>
      <c r="D8" s="34" t="n">
        <v>13.800000190734863</v>
      </c>
      <c r="E8" s="34" t="n">
        <v>63.0</v>
      </c>
      <c r="F8" s="34"/>
      <c r="G8" s="34"/>
      <c r="H8" s="34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x14ac:dyDescent="0.2">
      <c r="A9" s="23"/>
      <c r="B9" s="34" t="s">
        <v>139</v>
      </c>
      <c r="C9" s="34" t="n">
        <v>21.700000762939453</v>
      </c>
      <c r="D9" s="34" t="n">
        <v>15.100000381469727</v>
      </c>
      <c r="E9" s="34" t="n">
        <v>41.0</v>
      </c>
      <c r="F9" s="34"/>
      <c r="G9" s="34"/>
      <c r="H9" s="34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x14ac:dyDescent="0.2">
      <c r="A10" s="23"/>
      <c r="B10" s="34" t="s">
        <v>145</v>
      </c>
      <c r="C10" s="34" t="n">
        <v>21.799999237060547</v>
      </c>
      <c r="D10" s="34" t="n">
        <v>12.100000381469727</v>
      </c>
      <c r="E10" s="34" t="n">
        <v>47.0</v>
      </c>
      <c r="F10" s="34"/>
      <c r="G10" s="34"/>
      <c r="H10" s="3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x14ac:dyDescent="0.2">
      <c r="A11" s="23"/>
      <c r="B11" s="34" t="s">
        <v>146</v>
      </c>
      <c r="C11" s="34" t="n">
        <v>20.0</v>
      </c>
      <c r="D11" s="34" t="n">
        <v>12.399999618530273</v>
      </c>
      <c r="E11" s="34" t="n">
        <v>49.0</v>
      </c>
      <c r="F11" s="34"/>
      <c r="G11" s="34"/>
      <c r="H11" s="34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x14ac:dyDescent="0.2">
      <c r="A12" s="23"/>
      <c r="B12" s="34" t="s">
        <v>143</v>
      </c>
      <c r="C12" s="34" t="n">
        <v>20.700000762939453</v>
      </c>
      <c r="D12" s="34" t="n">
        <v>14.5</v>
      </c>
      <c r="E12" s="34" t="n">
        <v>38.0</v>
      </c>
      <c r="F12" s="34"/>
      <c r="G12" s="34"/>
      <c r="H12" s="34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x14ac:dyDescent="0.2">
      <c r="A13" s="23"/>
      <c r="B13" s="34" t="s">
        <v>147</v>
      </c>
      <c r="C13" s="34" t="n">
        <v>23.799999237060547</v>
      </c>
      <c r="D13" s="34" t="n">
        <v>13.300000190734863</v>
      </c>
      <c r="E13" s="34" t="n">
        <v>41.0</v>
      </c>
      <c r="F13" s="34"/>
      <c r="G13" s="34"/>
      <c r="H13" s="3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x14ac:dyDescent="0.2">
      <c r="A14" s="23"/>
      <c r="B14" s="34" t="s">
        <v>129</v>
      </c>
      <c r="C14" s="34" t="n">
        <v>22.399999618530273</v>
      </c>
      <c r="D14" s="34" t="n">
        <v>14.100000381469727</v>
      </c>
      <c r="E14" s="34" t="n">
        <v>45.0</v>
      </c>
      <c r="F14" s="34"/>
      <c r="G14" s="34"/>
      <c r="H14" s="3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x14ac:dyDescent="0.2">
      <c r="A15" s="23"/>
      <c r="B15" s="34" t="s">
        <v>125</v>
      </c>
      <c r="C15" s="34" t="n">
        <v>21.899999618530273</v>
      </c>
      <c r="D15" s="34" t="n">
        <v>11.0</v>
      </c>
      <c r="E15" s="34" t="n">
        <v>47.0</v>
      </c>
      <c r="F15" s="34"/>
      <c r="G15" s="34"/>
      <c r="H15" s="34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x14ac:dyDescent="0.2">
      <c r="A16" s="23"/>
      <c r="B16" s="34" t="s">
        <v>138</v>
      </c>
      <c r="C16" s="34" t="n">
        <v>20.899999618530273</v>
      </c>
      <c r="D16" s="34" t="n">
        <v>13.600000381469727</v>
      </c>
      <c r="E16" s="34" t="n">
        <v>36.0</v>
      </c>
      <c r="F16" s="34"/>
      <c r="G16" s="34"/>
      <c r="H16" s="3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x14ac:dyDescent="0.2">
      <c r="A17" s="23"/>
      <c r="B17" s="34" t="s">
        <v>128</v>
      </c>
      <c r="C17" s="34" t="n">
        <v>18.600000381469727</v>
      </c>
      <c r="D17" s="34" t="n">
        <v>12.100000381469727</v>
      </c>
      <c r="E17" s="34" t="n">
        <v>35.0</v>
      </c>
      <c r="F17" s="34"/>
      <c r="G17" s="34"/>
      <c r="H17" s="34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x14ac:dyDescent="0.2">
      <c r="A18" s="23"/>
      <c r="B18" s="34" t="s">
        <v>126</v>
      </c>
      <c r="C18" s="34" t="n">
        <v>23.100000381469727</v>
      </c>
      <c r="D18" s="34" t="n">
        <v>14.800000190734863</v>
      </c>
      <c r="E18" s="34" t="n">
        <v>38.0</v>
      </c>
      <c r="F18" s="34"/>
      <c r="G18" s="34"/>
      <c r="H18" s="34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x14ac:dyDescent="0.2">
      <c r="A19" s="23"/>
      <c r="B19" s="34" t="s">
        <v>127</v>
      </c>
      <c r="C19" s="34" t="n">
        <v>21.399999618530273</v>
      </c>
      <c r="D19" s="34" t="n">
        <v>15.5</v>
      </c>
      <c r="E19" s="34" t="n">
        <v>39.0</v>
      </c>
      <c r="F19" s="34"/>
      <c r="G19" s="34"/>
      <c r="H19" s="34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x14ac:dyDescent="0.2">
      <c r="A20" s="23"/>
      <c r="B20" s="34" t="s">
        <v>137</v>
      </c>
      <c r="C20" s="34" t="n">
        <v>18.100000381469727</v>
      </c>
      <c r="D20" s="34" t="n">
        <v>14.300000190734863</v>
      </c>
      <c r="E20" s="34" t="n">
        <v>24.0</v>
      </c>
      <c r="F20" s="34"/>
      <c r="G20" s="34"/>
      <c r="H20" s="3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x14ac:dyDescent="0.2">
      <c r="A21" s="23"/>
      <c r="B21" s="23" t="s">
        <v>141</v>
      </c>
      <c r="C21" s="23" t="n">
        <v>14.399999618530273</v>
      </c>
      <c r="D21" s="23" t="n">
        <v>8.199999809265137</v>
      </c>
      <c r="E21" s="23" t="n">
        <v>98.0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x14ac:dyDescent="0.2">
      <c r="A22" s="23"/>
      <c r="B22" s="23" t="s">
        <v>142</v>
      </c>
      <c r="C22" s="23" t="n">
        <v>21.100000381469727</v>
      </c>
      <c r="D22" s="23" t="n">
        <v>12.199999809265137</v>
      </c>
      <c r="E22" s="23" t="n">
        <v>81.0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x14ac:dyDescent="0.2">
      <c r="A23" s="23"/>
      <c r="B23" s="23" t="s">
        <v>136</v>
      </c>
      <c r="C23" s="23" t="n">
        <v>16.899999618530273</v>
      </c>
      <c r="D23" s="23" t="n">
        <v>9.699999809265137</v>
      </c>
      <c r="E23" s="23" t="n">
        <v>65.0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x14ac:dyDescent="0.2">
      <c r="A24" s="23"/>
      <c r="B24" s="23" t="s">
        <v>134</v>
      </c>
      <c r="C24" s="23" t="n">
        <v>21.299999237060547</v>
      </c>
      <c r="D24" s="23" t="n">
        <v>12.199999809265137</v>
      </c>
      <c r="E24" s="23" t="n">
        <v>58.0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x14ac:dyDescent="0.2">
      <c r="A25" s="23"/>
      <c r="B25" s="23" t="s">
        <v>139</v>
      </c>
      <c r="C25" s="23" t="n">
        <v>20.799999237060547</v>
      </c>
      <c r="D25" s="23" t="n">
        <v>11.199999809265137</v>
      </c>
      <c r="E25" s="23" t="n">
        <v>45.0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x14ac:dyDescent="0.2">
      <c r="A26" s="23"/>
      <c r="B26" s="23" t="s">
        <v>145</v>
      </c>
      <c r="C26" s="23" t="n">
        <v>21.700000762939453</v>
      </c>
      <c r="D26" s="23" t="n">
        <v>15.300000190734863</v>
      </c>
      <c r="E26" s="23" t="n">
        <v>49.0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x14ac:dyDescent="0.2">
      <c r="A27" s="23"/>
      <c r="B27" s="23" t="s">
        <v>146</v>
      </c>
      <c r="C27" s="23" t="n">
        <v>19.700000762939453</v>
      </c>
      <c r="D27" s="23" t="n">
        <v>12.399999618530273</v>
      </c>
      <c r="E27" s="23" t="n">
        <v>42.0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x14ac:dyDescent="0.2">
      <c r="A28" s="23"/>
      <c r="B28" s="23" t="s">
        <v>143</v>
      </c>
      <c r="C28" s="23" t="n">
        <v>19.899999618530273</v>
      </c>
      <c r="D28" s="23" t="n">
        <v>12.100000381469727</v>
      </c>
      <c r="E28" s="23" t="n">
        <v>45.0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38" x14ac:dyDescent="0.2">
      <c r="A29" s="23"/>
      <c r="B29" s="23" t="s">
        <v>147</v>
      </c>
      <c r="C29" s="23" t="n">
        <v>18.100000381469727</v>
      </c>
      <c r="D29" s="23" t="n">
        <v>12.800000190734863</v>
      </c>
      <c r="E29" s="23" t="n">
        <v>60.0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8" x14ac:dyDescent="0.2">
      <c r="A30" s="23"/>
      <c r="B30" s="23" t="s">
        <v>129</v>
      </c>
      <c r="C30" s="23" t="n">
        <v>15.5</v>
      </c>
      <c r="D30" s="23" t="n">
        <v>15.300000190734863</v>
      </c>
      <c r="E30" s="23" t="n">
        <v>39.0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38" x14ac:dyDescent="0.2">
      <c r="A31" s="23"/>
      <c r="B31" s="23" t="s">
        <v>131</v>
      </c>
      <c r="C31" s="23" t="n">
        <v>19.799999237060547</v>
      </c>
      <c r="D31" s="23" t="n">
        <v>11.699999809265137</v>
      </c>
      <c r="E31" s="23" t="n">
        <v>47.0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x14ac:dyDescent="0.2">
      <c r="A32" s="23"/>
      <c r="B32" s="23" t="s">
        <v>125</v>
      </c>
      <c r="C32" s="23" t="n">
        <v>20.899999618530273</v>
      </c>
      <c r="D32" s="23" t="n">
        <v>14.699999809265137</v>
      </c>
      <c r="E32" s="23" t="n">
        <v>37.0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x14ac:dyDescent="0.2">
      <c r="A33" s="23"/>
      <c r="B33" s="23" t="s">
        <v>133</v>
      </c>
      <c r="C33" s="23" t="n">
        <v>15.699999809265137</v>
      </c>
      <c r="D33" s="23" t="n">
        <v>13.399999618530273</v>
      </c>
      <c r="E33" s="23" t="n">
        <v>42.0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x14ac:dyDescent="0.2">
      <c r="A34" s="23"/>
      <c r="B34" s="23" t="s">
        <v>135</v>
      </c>
      <c r="C34" s="23" t="n">
        <v>19.299999237060547</v>
      </c>
      <c r="D34" s="23" t="n">
        <v>12.100000381469727</v>
      </c>
      <c r="E34" s="23" t="n">
        <v>50.0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x14ac:dyDescent="0.2">
      <c r="A35" s="23"/>
      <c r="B35" s="23" t="s">
        <v>128</v>
      </c>
      <c r="C35" s="23" t="n">
        <v>18.200000762939453</v>
      </c>
      <c r="D35" s="23" t="n">
        <v>15.100000381469727</v>
      </c>
      <c r="E35" s="23" t="n">
        <v>33.0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x14ac:dyDescent="0.2">
      <c r="A36" s="23"/>
      <c r="B36" s="23" t="s">
        <v>126</v>
      </c>
      <c r="C36" s="23" t="n">
        <v>19.899999618530273</v>
      </c>
      <c r="D36" s="23" t="n">
        <v>14.199999809265137</v>
      </c>
      <c r="E36" s="23" t="n">
        <v>42.0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x14ac:dyDescent="0.2">
      <c r="A37" s="23"/>
      <c r="B37" s="23" t="s">
        <v>127</v>
      </c>
      <c r="C37" s="23" t="n">
        <v>17.799999237060547</v>
      </c>
      <c r="D37" s="23" t="n">
        <v>13.100000381469727</v>
      </c>
      <c r="E37" s="23" t="n">
        <v>39.0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x14ac:dyDescent="0.2">
      <c r="A38" s="23"/>
      <c r="B38" s="23" t="s">
        <v>137</v>
      </c>
      <c r="C38" s="23" t="n">
        <v>18.0</v>
      </c>
      <c r="D38" s="23" t="n">
        <v>13.699999809265137</v>
      </c>
      <c r="E38" s="23" t="n">
        <v>26.0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x14ac:dyDescent="0.2">
      <c r="A39" s="23"/>
      <c r="B39" s="23" t="s">
        <v>141</v>
      </c>
      <c r="C39" s="23" t="n">
        <v>9.5</v>
      </c>
      <c r="D39" s="23" t="n">
        <v>8.899999618530273</v>
      </c>
      <c r="E39" s="23" t="n">
        <v>94.0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x14ac:dyDescent="0.2">
      <c r="A40" s="23"/>
      <c r="B40" s="23" t="s">
        <v>142</v>
      </c>
      <c r="C40" s="23" t="n">
        <v>16.399999618530273</v>
      </c>
      <c r="D40" s="23" t="n">
        <v>9.800000190734863</v>
      </c>
      <c r="E40" s="23" t="n">
        <v>80.0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x14ac:dyDescent="0.2">
      <c r="A41" s="23"/>
      <c r="B41" s="23" t="s">
        <v>136</v>
      </c>
      <c r="C41" s="23" t="n">
        <v>15.800000190734863</v>
      </c>
      <c r="D41" s="23" t="n">
        <v>15.600000381469727</v>
      </c>
      <c r="E41" s="23" t="n">
        <v>63.0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x14ac:dyDescent="0.2">
      <c r="A42" s="23"/>
      <c r="B42" s="23" t="s">
        <v>134</v>
      </c>
      <c r="C42" s="23" t="n">
        <v>13.399999618530273</v>
      </c>
      <c r="D42" s="23" t="n">
        <v>13.399999618530273</v>
      </c>
      <c r="E42" s="23" t="n">
        <v>60.0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x14ac:dyDescent="0.2">
      <c r="A43" s="23"/>
      <c r="B43" s="23" t="s">
        <v>139</v>
      </c>
      <c r="C43" s="23" t="n">
        <v>16.600000381469727</v>
      </c>
      <c r="D43" s="23" t="n">
        <v>13.399999618530273</v>
      </c>
      <c r="E43" s="23" t="n">
        <v>63.0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x14ac:dyDescent="0.2">
      <c r="A44" s="23"/>
      <c r="B44" s="23" t="s">
        <v>145</v>
      </c>
      <c r="C44" s="23" t="n">
        <v>15.0</v>
      </c>
      <c r="D44" s="23" t="n">
        <v>11.300000190734863</v>
      </c>
      <c r="E44" s="23" t="n">
        <v>59.0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x14ac:dyDescent="0.2">
      <c r="A45" s="23"/>
      <c r="B45" s="23" t="s">
        <v>146</v>
      </c>
      <c r="C45" s="23" t="n">
        <v>16.200000762939453</v>
      </c>
      <c r="D45" s="23" t="n">
        <v>15.0</v>
      </c>
      <c r="E45" s="23" t="n">
        <v>52.0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x14ac:dyDescent="0.2">
      <c r="A46" s="23"/>
      <c r="B46" s="23" t="s">
        <v>143</v>
      </c>
      <c r="C46" s="23" t="n">
        <v>16.100000381469727</v>
      </c>
      <c r="D46" s="23" t="n">
        <v>12.899999618530273</v>
      </c>
      <c r="E46" s="23" t="n">
        <v>47.0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x14ac:dyDescent="0.2">
      <c r="A47" s="23"/>
      <c r="B47" s="23" t="s">
        <v>147</v>
      </c>
      <c r="C47" s="23" t="n">
        <v>15.300000190734863</v>
      </c>
      <c r="D47" s="23" t="n">
        <v>15.100000381469727</v>
      </c>
      <c r="E47" s="23" t="n">
        <v>72.0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x14ac:dyDescent="0.2">
      <c r="A48" s="23"/>
      <c r="B48" s="23" t="s">
        <v>129</v>
      </c>
      <c r="C48" s="23" t="n">
        <v>14.199999809265137</v>
      </c>
      <c r="D48" s="23" t="n">
        <v>10.899999618530273</v>
      </c>
      <c r="E48" s="23" t="n">
        <v>46.0</v>
      </c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x14ac:dyDescent="0.2">
      <c r="A49" s="23"/>
      <c r="B49" s="23" t="s">
        <v>131</v>
      </c>
      <c r="C49" s="23" t="n">
        <v>16.0</v>
      </c>
      <c r="D49" s="23" t="n">
        <v>16.600000381469727</v>
      </c>
      <c r="E49" s="23" t="n">
        <v>40.0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x14ac:dyDescent="0.2">
      <c r="A50" s="23"/>
      <c r="B50" s="23" t="s">
        <v>125</v>
      </c>
      <c r="C50" s="23" t="n">
        <v>12.600000381469727</v>
      </c>
      <c r="D50" s="23" t="n">
        <v>12.300000190734863</v>
      </c>
      <c r="E50" s="23" t="n">
        <v>42.0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x14ac:dyDescent="0.2">
      <c r="A51" s="23"/>
      <c r="B51" s="23" t="s">
        <v>138</v>
      </c>
      <c r="C51" s="23" t="n">
        <v>14.199999809265137</v>
      </c>
      <c r="D51" s="23" t="n">
        <v>14.0</v>
      </c>
      <c r="E51" s="23" t="n">
        <v>40.0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x14ac:dyDescent="0.2">
      <c r="A52" s="23"/>
      <c r="B52" s="23" t="s">
        <v>130</v>
      </c>
      <c r="C52" s="23" t="n">
        <v>16.899999618530273</v>
      </c>
      <c r="D52" s="23" t="n">
        <v>13.699999809265137</v>
      </c>
      <c r="E52" s="23" t="n">
        <v>43.0</v>
      </c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x14ac:dyDescent="0.2">
      <c r="A53" s="23"/>
      <c r="B53" s="23" t="s">
        <v>128</v>
      </c>
      <c r="C53" s="23" t="n">
        <v>14.0</v>
      </c>
      <c r="D53" s="23" t="n">
        <v>13.899999618530273</v>
      </c>
      <c r="E53" s="23" t="n">
        <v>49.0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x14ac:dyDescent="0.2">
      <c r="A54" s="23"/>
      <c r="B54" s="23" t="s">
        <v>126</v>
      </c>
      <c r="C54" s="23" t="n">
        <v>12.800000190734863</v>
      </c>
      <c r="D54" s="23" t="n">
        <v>17.600000381469727</v>
      </c>
      <c r="E54" s="23" t="n">
        <v>51.0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x14ac:dyDescent="0.2">
      <c r="A55" s="23"/>
      <c r="B55" s="23" t="s">
        <v>127</v>
      </c>
      <c r="C55" s="23" t="n">
        <v>14.199999809265137</v>
      </c>
      <c r="D55" s="23" t="n">
        <v>16.100000381469727</v>
      </c>
      <c r="E55" s="23" t="n">
        <v>37.0</v>
      </c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x14ac:dyDescent="0.2">
      <c r="A56" s="23"/>
      <c r="B56" s="23" t="s">
        <v>137</v>
      </c>
      <c r="C56" s="23" t="n">
        <v>12.399999618530273</v>
      </c>
      <c r="D56" s="23" t="n">
        <v>16.200000762939453</v>
      </c>
      <c r="E56" s="23" t="n">
        <v>29.0</v>
      </c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x14ac:dyDescent="0.2">
      <c r="A57" s="23"/>
      <c r="B57" s="23" t="s">
        <v>141</v>
      </c>
      <c r="C57" s="23" t="n">
        <v>13.100000381469727</v>
      </c>
      <c r="D57" s="23" t="n">
        <v>7.5</v>
      </c>
      <c r="E57" s="23" t="n">
        <v>80.0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x14ac:dyDescent="0.2">
      <c r="A58" s="23"/>
      <c r="B58" s="23" t="s">
        <v>136</v>
      </c>
      <c r="C58" s="23" t="n">
        <v>20.799999237060547</v>
      </c>
      <c r="D58" s="23" t="n">
        <v>12.199999809265137</v>
      </c>
      <c r="E58" s="23" t="n">
        <v>72.0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1:38" x14ac:dyDescent="0.2">
      <c r="A59" s="23"/>
      <c r="B59" s="23" t="s">
        <v>134</v>
      </c>
      <c r="C59" s="23" t="n">
        <v>21.0</v>
      </c>
      <c r="D59" s="23" t="n">
        <v>8.800000190734863</v>
      </c>
      <c r="E59" s="23" t="n">
        <v>53.0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1:38" x14ac:dyDescent="0.2">
      <c r="A60" s="23"/>
      <c r="B60" s="23" t="s">
        <v>132</v>
      </c>
      <c r="C60" s="23" t="n">
        <v>16.899999618530273</v>
      </c>
      <c r="D60" s="23" t="n">
        <v>15.399999618530273</v>
      </c>
      <c r="E60" s="23" t="n">
        <v>62.0</v>
      </c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</row>
    <row r="61" spans="1:38" x14ac:dyDescent="0.2">
      <c r="A61" s="23"/>
      <c r="B61" s="23" t="s">
        <v>139</v>
      </c>
      <c r="C61" s="23" t="n">
        <v>19.0</v>
      </c>
      <c r="D61" s="23" t="n">
        <v>13.399999618530273</v>
      </c>
      <c r="E61" s="23" t="n">
        <v>43.0</v>
      </c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</row>
    <row r="62" spans="1:38" x14ac:dyDescent="0.2">
      <c r="A62" s="23"/>
      <c r="B62" s="23" t="s">
        <v>145</v>
      </c>
      <c r="C62" s="23" t="n">
        <v>17.200000762939453</v>
      </c>
      <c r="D62" s="23" t="n">
        <v>15.699999809265137</v>
      </c>
      <c r="E62" s="23" t="n">
        <v>42.0</v>
      </c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38" x14ac:dyDescent="0.2">
      <c r="A63" s="23"/>
      <c r="B63" s="23" t="s">
        <v>146</v>
      </c>
      <c r="C63" s="23" t="n">
        <v>16.899999618530273</v>
      </c>
      <c r="D63" s="23" t="n">
        <v>8.600000381469727</v>
      </c>
      <c r="E63" s="23" t="n">
        <v>47.0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38" x14ac:dyDescent="0.2">
      <c r="A64" s="23"/>
      <c r="B64" s="23" t="s">
        <v>143</v>
      </c>
      <c r="C64" s="23" t="n">
        <v>17.0</v>
      </c>
      <c r="D64" s="23" t="n">
        <v>13.5</v>
      </c>
      <c r="E64" s="23" t="n">
        <v>49.0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1:38" x14ac:dyDescent="0.2">
      <c r="A65" s="23"/>
      <c r="B65" s="23" t="s">
        <v>147</v>
      </c>
      <c r="C65" s="23" t="n">
        <v>20.0</v>
      </c>
      <c r="D65" s="23" t="n">
        <v>12.699999809265137</v>
      </c>
      <c r="E65" s="23" t="n">
        <v>56.0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1:38" x14ac:dyDescent="0.2">
      <c r="A66" s="23"/>
      <c r="B66" s="23" t="s">
        <v>129</v>
      </c>
      <c r="C66" s="23" t="n">
        <v>17.700000762939453</v>
      </c>
      <c r="D66" s="23" t="n">
        <v>14.199999809265137</v>
      </c>
      <c r="E66" s="23" t="n">
        <v>50.0</v>
      </c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1:38" x14ac:dyDescent="0.2">
      <c r="A67" s="23"/>
      <c r="B67" s="23" t="s">
        <v>131</v>
      </c>
      <c r="C67" s="23" t="n">
        <v>13.100000381469727</v>
      </c>
      <c r="D67" s="23" t="n">
        <v>13.800000190734863</v>
      </c>
      <c r="E67" s="23" t="n">
        <v>45.0</v>
      </c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1:38" x14ac:dyDescent="0.2">
      <c r="A68" s="23"/>
      <c r="B68" s="23" t="s">
        <v>125</v>
      </c>
      <c r="C68" s="23" t="n">
        <v>21.0</v>
      </c>
      <c r="D68" s="23" t="n">
        <v>14.800000190734863</v>
      </c>
      <c r="E68" s="23" t="n">
        <v>34.0</v>
      </c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1:38" x14ac:dyDescent="0.2">
      <c r="A69" s="23"/>
      <c r="B69" s="23" t="s">
        <v>138</v>
      </c>
      <c r="C69" s="23" t="n">
        <v>18.5</v>
      </c>
      <c r="D69" s="23" t="n">
        <v>14.600000381469727</v>
      </c>
      <c r="E69" s="23" t="n">
        <v>40.0</v>
      </c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1:38" x14ac:dyDescent="0.2">
      <c r="A70" s="23"/>
      <c r="B70" s="23" t="s">
        <v>199</v>
      </c>
      <c r="C70" s="23" t="n">
        <v>20.200000762939453</v>
      </c>
      <c r="D70" s="23" t="n">
        <v>14.5</v>
      </c>
      <c r="E70" s="23" t="n">
        <v>42.0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1:38" x14ac:dyDescent="0.2">
      <c r="A71" s="23"/>
      <c r="B71" s="23" t="s">
        <v>128</v>
      </c>
      <c r="C71" s="23" t="n">
        <v>15.600000381469727</v>
      </c>
      <c r="D71" s="23" t="n">
        <v>15.399999618530273</v>
      </c>
      <c r="E71" s="23" t="n">
        <v>36.0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</row>
    <row r="72" spans="1:38" x14ac:dyDescent="0.2">
      <c r="A72" s="23"/>
      <c r="B72" s="23" t="s">
        <v>126</v>
      </c>
      <c r="C72" s="23" t="n">
        <v>15.600000381469727</v>
      </c>
      <c r="D72" s="23" t="n">
        <v>13.600000381469727</v>
      </c>
      <c r="E72" s="23" t="n">
        <v>25.0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</row>
    <row r="73" spans="1:38" x14ac:dyDescent="0.2">
      <c r="A73" s="23"/>
      <c r="B73" s="23" t="s">
        <v>127</v>
      </c>
      <c r="C73" s="23" t="n">
        <v>17.5</v>
      </c>
      <c r="D73" s="23" t="n">
        <v>13.800000190734863</v>
      </c>
      <c r="E73" s="23" t="n">
        <v>36.0</v>
      </c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</row>
    <row r="74" spans="1:38" x14ac:dyDescent="0.2">
      <c r="A74" s="23"/>
      <c r="B74" s="23" t="s">
        <v>137</v>
      </c>
      <c r="C74" s="23" t="n">
        <v>18.100000381469727</v>
      </c>
      <c r="D74" s="23" t="n">
        <v>12.600000381469727</v>
      </c>
      <c r="E74" s="23" t="n">
        <v>31.0</v>
      </c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</row>
    <row r="75" spans="1:38" x14ac:dyDescent="0.2">
      <c r="A75" s="23"/>
      <c r="B75" s="23" t="s">
        <v>141</v>
      </c>
      <c r="C75" s="23" t="n">
        <v>12.800000190734863</v>
      </c>
      <c r="D75" s="23" t="n">
        <v>6.699999809265137</v>
      </c>
      <c r="E75" s="23" t="n">
        <v>75.0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spans="1:38" x14ac:dyDescent="0.2">
      <c r="A76" s="23"/>
      <c r="B76" s="23" t="s">
        <v>136</v>
      </c>
      <c r="C76" s="23" t="n">
        <v>17.5</v>
      </c>
      <c r="D76" s="23" t="n">
        <v>7.199999809265137</v>
      </c>
      <c r="E76" s="23" t="n">
        <v>80.0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38" x14ac:dyDescent="0.2">
      <c r="A77" s="23"/>
      <c r="B77" s="23" t="s">
        <v>132</v>
      </c>
      <c r="C77" s="23" t="n">
        <v>17.5</v>
      </c>
      <c r="D77" s="23" t="n">
        <v>10.699999809265137</v>
      </c>
      <c r="E77" s="23" t="n">
        <v>52.0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</row>
    <row r="78" spans="1:38" x14ac:dyDescent="0.2">
      <c r="A78" s="23"/>
      <c r="B78" s="23" t="s">
        <v>139</v>
      </c>
      <c r="C78" s="23" t="n">
        <v>19.600000381469727</v>
      </c>
      <c r="D78" s="23" t="n">
        <v>14.899999618530273</v>
      </c>
      <c r="E78" s="23" t="n">
        <v>63.0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x14ac:dyDescent="0.2">
      <c r="A79" s="23"/>
      <c r="B79" s="23" t="s">
        <v>145</v>
      </c>
      <c r="C79" s="23" t="n">
        <v>22.700000762939453</v>
      </c>
      <c r="D79" s="23" t="n">
        <v>9.600000381469727</v>
      </c>
      <c r="E79" s="23" t="n">
        <v>41.0</v>
      </c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</row>
    <row r="80" spans="1:38" x14ac:dyDescent="0.2">
      <c r="A80" s="23"/>
      <c r="B80" s="23" t="s">
        <v>146</v>
      </c>
      <c r="C80" s="23" t="n">
        <v>18.100000381469727</v>
      </c>
      <c r="D80" s="23" t="n">
        <v>14.199999809265137</v>
      </c>
      <c r="E80" s="23" t="n">
        <v>46.0</v>
      </c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</row>
    <row r="81" spans="1:38" x14ac:dyDescent="0.2">
      <c r="A81" s="23"/>
      <c r="B81" s="23" t="s">
        <v>143</v>
      </c>
      <c r="C81" s="23" t="n">
        <v>17.200000762939453</v>
      </c>
      <c r="D81" s="23" t="n">
        <v>15.300000190734863</v>
      </c>
      <c r="E81" s="23" t="n">
        <v>43.0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</row>
    <row r="82" spans="1:38" x14ac:dyDescent="0.2">
      <c r="A82" s="23"/>
      <c r="B82" s="23" t="s">
        <v>147</v>
      </c>
      <c r="C82" s="23" t="n">
        <v>18.899999618530273</v>
      </c>
      <c r="D82" s="23" t="n">
        <v>16.100000381469727</v>
      </c>
      <c r="E82" s="23" t="n">
        <v>36.0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</row>
    <row r="83" spans="1:38" x14ac:dyDescent="0.2">
      <c r="A83" s="23"/>
      <c r="B83" s="23" t="s">
        <v>129</v>
      </c>
      <c r="C83" s="23" t="n">
        <v>20.299999237060547</v>
      </c>
      <c r="D83" s="23" t="n">
        <v>12.300000190734863</v>
      </c>
      <c r="E83" s="23" t="n">
        <v>30.0</v>
      </c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spans="1:38" x14ac:dyDescent="0.2">
      <c r="A84" s="23"/>
      <c r="B84" s="23" t="s">
        <v>131</v>
      </c>
      <c r="C84" s="23" t="n">
        <v>20.5</v>
      </c>
      <c r="D84" s="23" t="n">
        <v>16.5</v>
      </c>
      <c r="E84" s="23" t="n">
        <v>43.0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x14ac:dyDescent="0.2">
      <c r="A85" s="23"/>
      <c r="B85" s="23" t="s">
        <v>125</v>
      </c>
      <c r="C85" s="23" t="n">
        <v>21.600000381469727</v>
      </c>
      <c r="D85" s="23" t="n">
        <v>11.399999618530273</v>
      </c>
      <c r="E85" s="23" t="n">
        <v>37.0</v>
      </c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</row>
    <row r="86" spans="1:38" x14ac:dyDescent="0.2">
      <c r="A86" s="23"/>
      <c r="B86" s="23" t="s">
        <v>138</v>
      </c>
      <c r="C86" s="23" t="n">
        <v>16.100000381469727</v>
      </c>
      <c r="D86" s="23" t="n">
        <v>13.100000381469727</v>
      </c>
      <c r="E86" s="23" t="n">
        <v>40.0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</row>
    <row r="87" spans="1:38" x14ac:dyDescent="0.2">
      <c r="A87" s="23"/>
      <c r="B87" s="23" t="s">
        <v>198</v>
      </c>
      <c r="C87" s="23" t="n">
        <v>21.5</v>
      </c>
      <c r="D87" s="23" t="n">
        <v>12.399999618530273</v>
      </c>
      <c r="E87" s="23" t="n">
        <v>38.0</v>
      </c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</row>
    <row r="88" spans="1:38" x14ac:dyDescent="0.2">
      <c r="A88" s="23"/>
      <c r="B88" s="23" t="s">
        <v>197</v>
      </c>
      <c r="C88" s="23" t="n">
        <v>23.200000762939453</v>
      </c>
      <c r="D88" s="23" t="n">
        <v>13.600000381469727</v>
      </c>
      <c r="E88" s="23" t="n">
        <v>36.0</v>
      </c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1:38" x14ac:dyDescent="0.2">
      <c r="A89" s="23"/>
      <c r="B89" s="23" t="s">
        <v>128</v>
      </c>
      <c r="C89" s="23" t="n">
        <v>20.799999237060547</v>
      </c>
      <c r="D89" s="23" t="n">
        <v>15.300000190734863</v>
      </c>
      <c r="E89" s="23" t="n">
        <v>46.0</v>
      </c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 spans="1:38" x14ac:dyDescent="0.2">
      <c r="A90" s="23"/>
      <c r="B90" s="23" t="s">
        <v>126</v>
      </c>
      <c r="C90" s="23" t="n">
        <v>14.300000190734863</v>
      </c>
      <c r="D90" s="23" t="n">
        <v>16.100000381469727</v>
      </c>
      <c r="E90" s="23" t="n">
        <v>33.0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x14ac:dyDescent="0.2">
      <c r="A91" s="23"/>
      <c r="B91" s="23" t="s">
        <v>127</v>
      </c>
      <c r="C91" s="23" t="n">
        <v>20.100000381469727</v>
      </c>
      <c r="D91" s="23" t="n">
        <v>15.5</v>
      </c>
      <c r="E91" s="23" t="n">
        <v>43.0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</row>
    <row r="92" spans="1:38" x14ac:dyDescent="0.2">
      <c r="A92" s="23"/>
      <c r="B92" s="23" t="s">
        <v>137</v>
      </c>
      <c r="C92" s="23" t="n">
        <v>20.200000762939453</v>
      </c>
      <c r="D92" s="23" t="n">
        <v>13.100000381469727</v>
      </c>
      <c r="E92" s="23" t="n">
        <v>29.0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</row>
    <row r="93" spans="1:38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</row>
    <row r="94" spans="1:38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</row>
    <row r="95" spans="1:38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</row>
    <row r="96" spans="1:38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</row>
    <row r="97" spans="1:38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</row>
    <row r="98" spans="1:38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</row>
    <row r="99" spans="1:38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</row>
    <row r="100" spans="1:38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 spans="1:38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</row>
    <row r="102" spans="1:38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</row>
    <row r="103" spans="1:38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</row>
    <row r="104" spans="1:38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</row>
    <row r="105" spans="1:38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</row>
    <row r="106" spans="1:38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  <row r="156" spans="1:38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</row>
    <row r="157" spans="1:38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</row>
    <row r="158" spans="1:38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</row>
    <row r="159" spans="1:38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</row>
    <row r="160" spans="1:38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</row>
    <row r="161" spans="1:38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</row>
    <row r="162" spans="1:38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</row>
    <row r="163" spans="1:38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</row>
    <row r="164" spans="1:38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</row>
    <row r="165" spans="1:38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</row>
    <row r="166" spans="1:38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</row>
    <row r="167" spans="1:38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</row>
    <row r="168" spans="1:38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</row>
    <row r="169" spans="1:38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</row>
    <row r="170" spans="1:38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</row>
    <row r="171" spans="1:38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</row>
    <row r="172" spans="1:38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</row>
    <row r="173" spans="1:38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</row>
    <row r="174" spans="1:38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</row>
    <row r="175" spans="1:38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</row>
    <row r="176" spans="1:38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</row>
    <row r="177" spans="1:38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</row>
    <row r="178" spans="1:38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</row>
    <row r="179" spans="1:38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</row>
    <row r="180" spans="1:38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</row>
    <row r="181" spans="1:38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</row>
    <row r="182" spans="1:38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</row>
    <row r="183" spans="1:38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</row>
    <row r="184" spans="1:38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</row>
    <row r="185" spans="1:38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</row>
    <row r="186" spans="1:38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</row>
    <row r="187" spans="1:38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</row>
    <row r="188" spans="1:38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</row>
    <row r="189" spans="1:38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</row>
    <row r="190" spans="1:38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</row>
    <row r="191" spans="1:38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</row>
    <row r="192" spans="1:38" x14ac:dyDescent="0.2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</row>
    <row r="193" spans="2:38" x14ac:dyDescent="0.2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</row>
    <row r="194" spans="2:38" x14ac:dyDescent="0.2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</row>
    <row r="195" spans="2:38" x14ac:dyDescent="0.2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</row>
    <row r="196" spans="2:38" x14ac:dyDescent="0.2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</row>
    <row r="197" spans="2:38" x14ac:dyDescent="0.2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</row>
    <row r="198" spans="2:38" x14ac:dyDescent="0.2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</row>
    <row r="199" spans="2:38" x14ac:dyDescent="0.2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</row>
    <row r="200" spans="2:38" x14ac:dyDescent="0.2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</row>
    <row r="201" spans="2:38" x14ac:dyDescent="0.2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</row>
    <row r="202" spans="2:38" x14ac:dyDescent="0.2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</row>
    <row r="203" spans="2:38" x14ac:dyDescent="0.2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</row>
    <row r="204" spans="2:38" x14ac:dyDescent="0.2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</row>
    <row r="205" spans="2:38" x14ac:dyDescent="0.2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</row>
    <row r="206" spans="2:38" x14ac:dyDescent="0.2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</row>
    <row r="207" spans="2:38" x14ac:dyDescent="0.2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</row>
    <row r="208" spans="2:38" x14ac:dyDescent="0.2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</row>
    <row r="209" spans="2:38" x14ac:dyDescent="0.2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</row>
    <row r="210" spans="2:38" x14ac:dyDescent="0.2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</row>
    <row r="211" spans="2:38" x14ac:dyDescent="0.2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</row>
    <row r="212" spans="2:38" x14ac:dyDescent="0.2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</row>
    <row r="213" spans="2:38" x14ac:dyDescent="0.2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</row>
    <row r="214" spans="2:38" x14ac:dyDescent="0.2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</row>
    <row r="215" spans="2:38" x14ac:dyDescent="0.2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</row>
    <row r="216" spans="2:38" x14ac:dyDescent="0.2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</row>
    <row r="217" spans="2:38" x14ac:dyDescent="0.2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</row>
    <row r="218" spans="2:38" x14ac:dyDescent="0.2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</row>
    <row r="219" spans="2:38" x14ac:dyDescent="0.2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</row>
    <row r="220" spans="2:38" x14ac:dyDescent="0.2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</row>
    <row r="221" spans="2:38" x14ac:dyDescent="0.2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</row>
    <row r="222" spans="2:38" x14ac:dyDescent="0.2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</row>
    <row r="223" spans="2:38" x14ac:dyDescent="0.2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</row>
    <row r="224" spans="2:38" x14ac:dyDescent="0.2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</row>
    <row r="225" spans="2:38" x14ac:dyDescent="0.2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</row>
    <row r="226" spans="2:38" x14ac:dyDescent="0.2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</row>
    <row r="227" spans="2:38" x14ac:dyDescent="0.2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</row>
    <row r="228" spans="2:38" x14ac:dyDescent="0.2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</row>
    <row r="229" spans="2:38" x14ac:dyDescent="0.2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</row>
    <row r="230" spans="2:38" x14ac:dyDescent="0.2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</row>
    <row r="231" spans="2:38" x14ac:dyDescent="0.2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</row>
    <row r="232" spans="2:38" x14ac:dyDescent="0.2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</row>
    <row r="233" spans="2:38" x14ac:dyDescent="0.2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</row>
    <row r="234" spans="2:38" x14ac:dyDescent="0.2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</row>
    <row r="235" spans="2:38" x14ac:dyDescent="0.2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</row>
    <row r="236" spans="2:38" x14ac:dyDescent="0.2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</row>
    <row r="237" spans="2:38" x14ac:dyDescent="0.2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</row>
    <row r="238" spans="2:38" x14ac:dyDescent="0.2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</row>
    <row r="239" spans="2:38" x14ac:dyDescent="0.2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</row>
    <row r="240" spans="2:38" x14ac:dyDescent="0.2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</row>
    <row r="241" spans="2:38" x14ac:dyDescent="0.2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</row>
    <row r="242" spans="2:38" x14ac:dyDescent="0.2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</row>
    <row r="243" spans="2:38" x14ac:dyDescent="0.2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</row>
    <row r="244" spans="2:38" x14ac:dyDescent="0.2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</row>
    <row r="245" spans="2:38" x14ac:dyDescent="0.2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</row>
    <row r="246" spans="2:38" x14ac:dyDescent="0.2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</row>
    <row r="247" spans="2:38" x14ac:dyDescent="0.2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</row>
    <row r="248" spans="2:38" x14ac:dyDescent="0.2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</row>
    <row r="249" spans="2:38" x14ac:dyDescent="0.2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</row>
    <row r="250" spans="2:38" x14ac:dyDescent="0.2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</row>
    <row r="251" spans="2:38" x14ac:dyDescent="0.2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</row>
    <row r="252" spans="2:38" x14ac:dyDescent="0.2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</row>
    <row r="253" spans="2:38" x14ac:dyDescent="0.2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</row>
    <row r="254" spans="2:38" x14ac:dyDescent="0.2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</row>
    <row r="255" spans="2:38" x14ac:dyDescent="0.2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</row>
    <row r="256" spans="2:38" x14ac:dyDescent="0.2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</row>
    <row r="257" spans="2:38" x14ac:dyDescent="0.2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</row>
    <row r="258" spans="2:38" x14ac:dyDescent="0.2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</row>
    <row r="259" spans="2:38" x14ac:dyDescent="0.2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</row>
    <row r="260" spans="2:38" x14ac:dyDescent="0.2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</row>
    <row r="261" spans="2:38" x14ac:dyDescent="0.2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</row>
    <row r="262" spans="2:38" x14ac:dyDescent="0.2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</row>
    <row r="263" spans="2:38" x14ac:dyDescent="0.2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</row>
    <row r="264" spans="2:38" x14ac:dyDescent="0.2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</row>
    <row r="265" spans="2:38" x14ac:dyDescent="0.2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</row>
    <row r="266" spans="2:38" x14ac:dyDescent="0.2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</row>
    <row r="267" spans="2:38" x14ac:dyDescent="0.2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</row>
    <row r="268" spans="2:38" x14ac:dyDescent="0.2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</row>
    <row r="269" spans="2:38" x14ac:dyDescent="0.2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</row>
    <row r="270" spans="2:38" x14ac:dyDescent="0.2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</row>
    <row r="271" spans="2:38" x14ac:dyDescent="0.2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</row>
    <row r="272" spans="2:38" x14ac:dyDescent="0.2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</row>
    <row r="273" spans="2:38" x14ac:dyDescent="0.2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</row>
    <row r="274" spans="2:38" x14ac:dyDescent="0.2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</row>
    <row r="275" spans="2:38" x14ac:dyDescent="0.2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</row>
    <row r="276" spans="2:38" x14ac:dyDescent="0.2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</row>
    <row r="277" spans="2:38" x14ac:dyDescent="0.2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</row>
    <row r="278" spans="2:38" x14ac:dyDescent="0.2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</row>
    <row r="279" spans="2:38" x14ac:dyDescent="0.2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</row>
    <row r="280" spans="2:38" x14ac:dyDescent="0.2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</row>
    <row r="281" spans="2:38" x14ac:dyDescent="0.2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</row>
    <row r="282" spans="2:38" x14ac:dyDescent="0.2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</row>
    <row r="283" spans="2:38" x14ac:dyDescent="0.2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</row>
    <row r="284" spans="2:38" x14ac:dyDescent="0.2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</row>
    <row r="285" spans="2:38" x14ac:dyDescent="0.2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</row>
    <row r="286" spans="2:38" x14ac:dyDescent="0.2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</row>
    <row r="287" spans="2:38" x14ac:dyDescent="0.2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</row>
    <row r="288" spans="2:38" x14ac:dyDescent="0.2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</row>
    <row r="289" spans="2:38" x14ac:dyDescent="0.2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</row>
    <row r="290" spans="2:38" x14ac:dyDescent="0.2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</row>
    <row r="291" spans="2:38" x14ac:dyDescent="0.2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</row>
    <row r="292" spans="2:38" x14ac:dyDescent="0.2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</row>
    <row r="293" spans="2:38" x14ac:dyDescent="0.2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</row>
    <row r="294" spans="2:38" x14ac:dyDescent="0.2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</row>
    <row r="295" spans="2:38" x14ac:dyDescent="0.2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</row>
    <row r="296" spans="2:38" x14ac:dyDescent="0.2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</row>
    <row r="297" spans="2:38" x14ac:dyDescent="0.2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</row>
    <row r="298" spans="2:38" x14ac:dyDescent="0.2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</row>
    <row r="299" spans="2:38" x14ac:dyDescent="0.2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</row>
    <row r="300" spans="2:38" x14ac:dyDescent="0.2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</row>
    <row r="301" spans="2:38" x14ac:dyDescent="0.2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</row>
    <row r="302" spans="2:38" x14ac:dyDescent="0.2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</row>
    <row r="303" spans="2:38" x14ac:dyDescent="0.2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</row>
    <row r="304" spans="2:38" x14ac:dyDescent="0.2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</row>
    <row r="305" spans="2:38" x14ac:dyDescent="0.2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</row>
    <row r="306" spans="2:38" x14ac:dyDescent="0.2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</row>
    <row r="307" spans="2:38" x14ac:dyDescent="0.2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</row>
    <row r="308" spans="2:38" x14ac:dyDescent="0.2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</row>
    <row r="309" spans="2:38" x14ac:dyDescent="0.2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</row>
    <row r="310" spans="2:38" x14ac:dyDescent="0.2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</row>
    <row r="311" spans="2:38" x14ac:dyDescent="0.2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</row>
    <row r="312" spans="2:38" x14ac:dyDescent="0.2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</row>
    <row r="313" spans="2:38" x14ac:dyDescent="0.2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</row>
    <row r="314" spans="2:38" x14ac:dyDescent="0.2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</row>
    <row r="315" spans="2:38" x14ac:dyDescent="0.2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</row>
    <row r="316" spans="2:38" x14ac:dyDescent="0.2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</row>
    <row r="317" spans="2:38" x14ac:dyDescent="0.2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</row>
    <row r="318" spans="2:38" x14ac:dyDescent="0.2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</row>
    <row r="319" spans="2:38" x14ac:dyDescent="0.2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</row>
    <row r="320" spans="2:38" x14ac:dyDescent="0.2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</row>
    <row r="321" spans="2:38" x14ac:dyDescent="0.2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</row>
    <row r="322" spans="2:38" x14ac:dyDescent="0.2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</row>
    <row r="323" spans="2:38" x14ac:dyDescent="0.2"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</row>
    <row r="324" spans="2:38" x14ac:dyDescent="0.2"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</row>
    <row r="325" spans="2:38" x14ac:dyDescent="0.2"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</row>
    <row r="326" spans="2:38" x14ac:dyDescent="0.2"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</row>
    <row r="327" spans="2:38" x14ac:dyDescent="0.2"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</row>
    <row r="328" spans="2:38" x14ac:dyDescent="0.2"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</row>
    <row r="329" spans="2:38" x14ac:dyDescent="0.2"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</row>
    <row r="330" spans="2:38" x14ac:dyDescent="0.2"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</row>
    <row r="331" spans="2:38" x14ac:dyDescent="0.2"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</row>
    <row r="332" spans="2:38" x14ac:dyDescent="0.2"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</row>
    <row r="333" spans="2:38" x14ac:dyDescent="0.2"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</row>
    <row r="334" spans="2:38" x14ac:dyDescent="0.2"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</row>
    <row r="335" spans="2:38" x14ac:dyDescent="0.2"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</row>
    <row r="336" spans="2:38" x14ac:dyDescent="0.2"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</row>
    <row r="337" spans="2:38" x14ac:dyDescent="0.2"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</row>
    <row r="338" spans="2:38" x14ac:dyDescent="0.2"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</row>
    <row r="339" spans="2:38" x14ac:dyDescent="0.2"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</row>
    <row r="340" spans="2:38" x14ac:dyDescent="0.2"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</row>
    <row r="341" spans="2:38" x14ac:dyDescent="0.2"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</row>
    <row r="342" spans="2:38" x14ac:dyDescent="0.2"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</row>
    <row r="343" spans="2:38" x14ac:dyDescent="0.2"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</row>
    <row r="344" spans="2:38" x14ac:dyDescent="0.2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</row>
    <row r="345" spans="2:38" x14ac:dyDescent="0.2"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</row>
    <row r="346" spans="2:38" x14ac:dyDescent="0.2"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</row>
    <row r="347" spans="2:38" x14ac:dyDescent="0.2"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</row>
    <row r="348" spans="2:38" x14ac:dyDescent="0.2"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</row>
    <row r="349" spans="2:38" x14ac:dyDescent="0.2"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</row>
    <row r="350" spans="2:38" x14ac:dyDescent="0.2"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</row>
    <row r="351" spans="2:38" x14ac:dyDescent="0.2"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</row>
    <row r="352" spans="2:38" x14ac:dyDescent="0.2"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</row>
    <row r="353" spans="2:38" x14ac:dyDescent="0.2"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</row>
    <row r="354" spans="2:38" x14ac:dyDescent="0.2"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</row>
    <row r="355" spans="2:38" x14ac:dyDescent="0.2"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</row>
    <row r="356" spans="2:38" x14ac:dyDescent="0.2"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</row>
    <row r="357" spans="2:38" x14ac:dyDescent="0.2"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</row>
    <row r="358" spans="2:38" x14ac:dyDescent="0.2"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</row>
    <row r="359" spans="2:38" x14ac:dyDescent="0.2"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</row>
    <row r="360" spans="2:38" x14ac:dyDescent="0.2"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</row>
    <row r="361" spans="2:38" x14ac:dyDescent="0.2"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</row>
    <row r="362" spans="2:38" x14ac:dyDescent="0.2"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</row>
    <row r="363" spans="2:38" x14ac:dyDescent="0.2"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</row>
    <row r="364" spans="2:38" x14ac:dyDescent="0.2"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</row>
    <row r="365" spans="2:38" x14ac:dyDescent="0.2"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</row>
    <row r="366" spans="2:38" x14ac:dyDescent="0.2"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</row>
    <row r="367" spans="2:38" x14ac:dyDescent="0.2"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</row>
    <row r="368" spans="2:38" x14ac:dyDescent="0.2"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</row>
    <row r="369" spans="2:38" x14ac:dyDescent="0.2"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</row>
  </sheetData>
  <pageMargins left="0.7" right="0.7" top="0.78740157499999996" bottom="0.78740157499999996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AC38"/>
    </sheetView>
  </sheetViews>
  <sheetFormatPr baseColWidth="10" defaultRowHeight="12.75" x14ac:dyDescent="0.2"/>
  <cols>
    <col min="2" max="2" bestFit="true" customWidth="true" width="23.5703125" collapsed="true"/>
    <col min="3" max="3" customWidth="true" width="6.0" collapsed="true"/>
    <col min="4" max="4" customWidth="true" width="6.140625" collapsed="true"/>
    <col min="5" max="5" customWidth="true" width="6.0" collapsed="true"/>
    <col min="6" max="6" customWidth="true" width="5.85546875" collapsed="true"/>
    <col min="7" max="7" customWidth="true" width="6.0" collapsed="true"/>
    <col min="8" max="15" bestFit="true" customWidth="true" width="6.0" collapsed="true"/>
    <col min="16" max="16" customWidth="true" width="5.85546875" collapsed="true"/>
    <col min="17" max="17" customWidth="true" width="5.7109375" collapsed="true"/>
    <col min="18" max="18" customWidth="true" width="6.140625" collapsed="true"/>
  </cols>
  <sheetData>
    <row r="1" spans="1:22" x14ac:dyDescent="0.2">
      <c r="A1" s="63" t="s">
        <v>23</v>
      </c>
      <c r="B1" s="43" t="s">
        <v>194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2" ht="13.5" thickBot="1" x14ac:dyDescent="0.25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2" x14ac:dyDescent="0.2">
      <c r="A3" s="38"/>
      <c r="B3" s="7" t="s">
        <v>34</v>
      </c>
      <c r="C3" s="44" t="n">
        <v>0.7255</v>
      </c>
      <c r="D3" s="45" t="n">
        <v>0.8087</v>
      </c>
      <c r="E3" s="45" t="n">
        <v>0.897</v>
      </c>
      <c r="F3" s="46" t="n">
        <v>0.7255</v>
      </c>
      <c r="G3" s="24" t="n">
        <v>0.9213</v>
      </c>
      <c r="H3" s="1" t="n">
        <v>1.0</v>
      </c>
      <c r="I3" s="1" t="n">
        <v>0.921</v>
      </c>
      <c r="J3" s="40" t="n">
        <v>0.9213</v>
      </c>
      <c r="K3" s="35" t="n">
        <v>1.0</v>
      </c>
      <c r="L3" s="10" t="n">
        <v>1.0</v>
      </c>
      <c r="M3" s="10" t="n">
        <v>1.0</v>
      </c>
      <c r="N3" s="11" t="n">
        <v>1.0</v>
      </c>
      <c r="O3" s="27" t="n">
        <v>0.7381</v>
      </c>
      <c r="P3" s="16" t="n">
        <v>0.7561</v>
      </c>
      <c r="Q3" s="16" t="n">
        <v>0.976</v>
      </c>
      <c r="R3" s="17" t="n">
        <v>0.7381</v>
      </c>
      <c r="S3" s="23" t="s">
        <v>62</v>
      </c>
      <c r="T3" s="23" t="s">
        <v>63</v>
      </c>
      <c r="U3" s="23" t="s">
        <v>63</v>
      </c>
      <c r="V3" s="23" t="s">
        <v>100</v>
      </c>
    </row>
    <row r="4" spans="1:22" x14ac:dyDescent="0.2">
      <c r="A4" s="38"/>
      <c r="B4" s="8" t="s">
        <v>35</v>
      </c>
      <c r="C4" s="47" t="n">
        <v>0.8507</v>
      </c>
      <c r="D4" s="48" t="n">
        <v>1.0</v>
      </c>
      <c r="E4" s="48" t="n">
        <v>0.851</v>
      </c>
      <c r="F4" s="49" t="n">
        <v>0.8507</v>
      </c>
      <c r="G4" s="25" t="n">
        <v>0.8267</v>
      </c>
      <c r="H4" s="3" t="n">
        <v>0.9578</v>
      </c>
      <c r="I4" s="3" t="n">
        <v>0.863</v>
      </c>
      <c r="J4" s="41" t="n">
        <v>0.8267</v>
      </c>
      <c r="K4" s="36" t="n">
        <v>0.7563</v>
      </c>
      <c r="L4" s="12" t="n">
        <v>0.782</v>
      </c>
      <c r="M4" s="12" t="n">
        <v>0.967</v>
      </c>
      <c r="N4" s="13" t="n">
        <v>0.7563</v>
      </c>
      <c r="O4" s="28" t="n">
        <v>0.8864</v>
      </c>
      <c r="P4" s="18" t="n">
        <v>1.0</v>
      </c>
      <c r="Q4" s="18" t="n">
        <v>0.886</v>
      </c>
      <c r="R4" s="19" t="n">
        <v>0.8864</v>
      </c>
      <c r="S4" s="23" t="s">
        <v>63</v>
      </c>
      <c r="T4" s="23" t="s">
        <v>76</v>
      </c>
      <c r="U4" s="23" t="s">
        <v>77</v>
      </c>
      <c r="V4" s="23" t="s">
        <v>63</v>
      </c>
    </row>
    <row r="5" spans="1:22" x14ac:dyDescent="0.2">
      <c r="A5" s="38"/>
      <c r="B5" s="8" t="s">
        <v>36</v>
      </c>
      <c r="C5" s="47" t="n">
        <v>0.691</v>
      </c>
      <c r="D5" s="48" t="n">
        <v>0.6935</v>
      </c>
      <c r="E5" s="48" t="n">
        <v>0.996</v>
      </c>
      <c r="F5" s="49" t="n">
        <v>0.691</v>
      </c>
      <c r="G5" s="25" t="n">
        <v>0.0</v>
      </c>
      <c r="H5" s="3" t="n">
        <v>0.0</v>
      </c>
      <c r="I5" s="3" t="n">
        <v>0.0</v>
      </c>
      <c r="J5" s="41" t="n">
        <v>0.0</v>
      </c>
      <c r="K5" s="36" t="n">
        <v>0.0</v>
      </c>
      <c r="L5" s="12" t="n">
        <v>0.0</v>
      </c>
      <c r="M5" s="12" t="n">
        <v>0.0</v>
      </c>
      <c r="N5" s="13" t="n">
        <v>0.0</v>
      </c>
      <c r="O5" s="28" t="n">
        <v>0.0</v>
      </c>
      <c r="P5" s="18" t="n">
        <v>0.0</v>
      </c>
      <c r="Q5" s="18" t="n">
        <v>0.0</v>
      </c>
      <c r="R5" s="19" t="n">
        <v>0.0</v>
      </c>
      <c r="S5" s="23" t="s">
        <v>64</v>
      </c>
      <c r="T5" s="23"/>
      <c r="U5" s="23"/>
      <c r="V5" s="23"/>
    </row>
    <row r="6" spans="1:22" x14ac:dyDescent="0.2">
      <c r="A6" s="38"/>
      <c r="B6" s="8" t="s">
        <v>37</v>
      </c>
      <c r="C6" s="47" t="n">
        <v>0.8784</v>
      </c>
      <c r="D6" s="48" t="n">
        <v>0.908</v>
      </c>
      <c r="E6" s="48" t="n">
        <v>0.967</v>
      </c>
      <c r="F6" s="49" t="n">
        <v>0.8784</v>
      </c>
      <c r="G6" s="25" t="n">
        <v>0.593</v>
      </c>
      <c r="H6" s="3" t="n">
        <v>0.6424</v>
      </c>
      <c r="I6" s="3" t="n">
        <v>0.923</v>
      </c>
      <c r="J6" s="41" t="n">
        <v>0.593</v>
      </c>
      <c r="K6" s="36" t="n">
        <v>0.0</v>
      </c>
      <c r="L6" s="12" t="n">
        <v>0.0</v>
      </c>
      <c r="M6" s="12" t="n">
        <v>0.0</v>
      </c>
      <c r="N6" s="13" t="n">
        <v>0.0</v>
      </c>
      <c r="O6" s="28" t="n">
        <v>0.0</v>
      </c>
      <c r="P6" s="18" t="n">
        <v>0.0</v>
      </c>
      <c r="Q6" s="18" t="n">
        <v>0.0</v>
      </c>
      <c r="R6" s="19" t="n">
        <v>0.0</v>
      </c>
      <c r="S6" s="23" t="s">
        <v>65</v>
      </c>
      <c r="T6" s="23" t="s">
        <v>76</v>
      </c>
      <c r="U6" s="23"/>
      <c r="V6" s="23"/>
    </row>
    <row r="7" spans="1:22" x14ac:dyDescent="0.2">
      <c r="A7" s="38"/>
      <c r="B7" s="8" t="s">
        <v>38</v>
      </c>
      <c r="C7" s="47" t="n">
        <v>0.4956</v>
      </c>
      <c r="D7" s="48" t="n">
        <v>0.5114</v>
      </c>
      <c r="E7" s="48" t="n">
        <v>0.969</v>
      </c>
      <c r="F7" s="49" t="n">
        <v>0.4956</v>
      </c>
      <c r="G7" s="25" t="n">
        <v>0.0</v>
      </c>
      <c r="H7" s="3" t="n">
        <v>0.0</v>
      </c>
      <c r="I7" s="3" t="n">
        <v>0.0</v>
      </c>
      <c r="J7" s="41" t="n">
        <v>0.0</v>
      </c>
      <c r="K7" s="36" t="n">
        <v>0.0</v>
      </c>
      <c r="L7" s="12" t="n">
        <v>0.0</v>
      </c>
      <c r="M7" s="12" t="n">
        <v>0.0</v>
      </c>
      <c r="N7" s="13" t="n">
        <v>0.0</v>
      </c>
      <c r="O7" s="28" t="n">
        <v>0.0</v>
      </c>
      <c r="P7" s="18" t="n">
        <v>0.0</v>
      </c>
      <c r="Q7" s="18" t="n">
        <v>0.0</v>
      </c>
      <c r="R7" s="19" t="n">
        <v>0.0</v>
      </c>
      <c r="S7" s="23" t="s">
        <v>62</v>
      </c>
      <c r="T7" s="23"/>
      <c r="U7" s="23"/>
      <c r="V7" s="23"/>
    </row>
    <row r="8" spans="1:22" x14ac:dyDescent="0.2">
      <c r="A8" s="38"/>
      <c r="B8" s="8" t="s">
        <v>39</v>
      </c>
      <c r="C8" s="47" t="n">
        <v>0.6715</v>
      </c>
      <c r="D8" s="48" t="n">
        <v>0.6858</v>
      </c>
      <c r="E8" s="48" t="n">
        <v>0.979</v>
      </c>
      <c r="F8" s="49" t="n">
        <v>0.6715</v>
      </c>
      <c r="G8" s="25" t="n">
        <v>0.6277</v>
      </c>
      <c r="H8" s="3" t="n">
        <v>0.6531</v>
      </c>
      <c r="I8" s="3" t="n">
        <v>0.961</v>
      </c>
      <c r="J8" s="41" t="n">
        <v>0.6277</v>
      </c>
      <c r="K8" s="36" t="n">
        <v>0.0</v>
      </c>
      <c r="L8" s="12" t="n">
        <v>0.0</v>
      </c>
      <c r="M8" s="12" t="n">
        <v>0.0</v>
      </c>
      <c r="N8" s="13" t="n">
        <v>0.0</v>
      </c>
      <c r="O8" s="28" t="n">
        <v>0.0</v>
      </c>
      <c r="P8" s="18" t="n">
        <v>0.0</v>
      </c>
      <c r="Q8" s="18" t="n">
        <v>0.0</v>
      </c>
      <c r="R8" s="19" t="n">
        <v>0.0</v>
      </c>
      <c r="S8" s="23" t="s">
        <v>64</v>
      </c>
      <c r="T8" s="23" t="s">
        <v>77</v>
      </c>
      <c r="U8" s="23"/>
      <c r="V8" s="23"/>
    </row>
    <row r="9" spans="1:22" x14ac:dyDescent="0.2">
      <c r="A9" s="38"/>
      <c r="B9" s="8" t="s">
        <v>40</v>
      </c>
      <c r="C9" s="47" t="n">
        <v>0.0</v>
      </c>
      <c r="D9" s="48" t="n">
        <v>0.0</v>
      </c>
      <c r="E9" s="48" t="n">
        <v>0.0</v>
      </c>
      <c r="F9" s="49" t="n">
        <v>0.0</v>
      </c>
      <c r="G9" s="25" t="n">
        <v>0.0</v>
      </c>
      <c r="H9" s="3" t="n">
        <v>0.0</v>
      </c>
      <c r="I9" s="3" t="n">
        <v>0.0</v>
      </c>
      <c r="J9" s="41" t="n">
        <v>0.0</v>
      </c>
      <c r="K9" s="36" t="n">
        <v>0.0</v>
      </c>
      <c r="L9" s="12" t="n">
        <v>0.0</v>
      </c>
      <c r="M9" s="12" t="n">
        <v>0.0</v>
      </c>
      <c r="N9" s="13" t="n">
        <v>0.0</v>
      </c>
      <c r="O9" s="28" t="n">
        <v>0.7561</v>
      </c>
      <c r="P9" s="18" t="n">
        <v>1.0</v>
      </c>
      <c r="Q9" s="18" t="n">
        <v>0.756</v>
      </c>
      <c r="R9" s="19" t="n">
        <v>0.7561</v>
      </c>
      <c r="S9" s="23"/>
      <c r="T9" s="23"/>
      <c r="U9" s="23"/>
      <c r="V9" s="23" t="s">
        <v>63</v>
      </c>
    </row>
    <row r="10" spans="1:22" x14ac:dyDescent="0.2">
      <c r="A10" s="38"/>
      <c r="B10" s="8" t="s">
        <v>41</v>
      </c>
      <c r="C10" s="47" t="n">
        <v>0.9176</v>
      </c>
      <c r="D10" s="48" t="n">
        <v>1.0</v>
      </c>
      <c r="E10" s="48" t="n">
        <v>0.918</v>
      </c>
      <c r="F10" s="49" t="n">
        <v>0.9176</v>
      </c>
      <c r="G10" s="25" t="n">
        <v>1.0</v>
      </c>
      <c r="H10" s="3" t="n">
        <v>1.0</v>
      </c>
      <c r="I10" s="3" t="n">
        <v>1.0</v>
      </c>
      <c r="J10" s="41" t="n">
        <v>1.0</v>
      </c>
      <c r="K10" s="36" t="n">
        <v>1.0</v>
      </c>
      <c r="L10" s="12" t="n">
        <v>1.0</v>
      </c>
      <c r="M10" s="12" t="n">
        <v>1.0</v>
      </c>
      <c r="N10" s="13" t="n">
        <v>1.0</v>
      </c>
      <c r="O10" s="28" t="n">
        <v>1.0</v>
      </c>
      <c r="P10" s="18" t="n">
        <v>1.0</v>
      </c>
      <c r="Q10" s="18" t="n">
        <v>1.0</v>
      </c>
      <c r="R10" s="19" t="n">
        <v>1.0</v>
      </c>
      <c r="S10" s="23" t="s">
        <v>63</v>
      </c>
      <c r="T10" s="23" t="s">
        <v>63</v>
      </c>
      <c r="U10" s="23" t="s">
        <v>63</v>
      </c>
      <c r="V10" s="23" t="s">
        <v>63</v>
      </c>
    </row>
    <row r="11" spans="1:22" x14ac:dyDescent="0.2">
      <c r="A11" s="38"/>
      <c r="B11" s="8" t="s">
        <v>42</v>
      </c>
      <c r="C11" s="47" t="n">
        <v>0.0</v>
      </c>
      <c r="D11" s="48" t="n">
        <v>0.0</v>
      </c>
      <c r="E11" s="48" t="n">
        <v>0.0</v>
      </c>
      <c r="F11" s="49" t="n">
        <v>0.0</v>
      </c>
      <c r="G11" s="25" t="n">
        <v>0.0</v>
      </c>
      <c r="H11" s="3" t="n">
        <v>0.0</v>
      </c>
      <c r="I11" s="3" t="n">
        <v>0.0</v>
      </c>
      <c r="J11" s="41" t="n">
        <v>0.0</v>
      </c>
      <c r="K11" s="36" t="n">
        <v>0.0</v>
      </c>
      <c r="L11" s="12" t="n">
        <v>0.0</v>
      </c>
      <c r="M11" s="12" t="n">
        <v>0.0</v>
      </c>
      <c r="N11" s="13" t="n">
        <v>0.0</v>
      </c>
      <c r="O11" s="28" t="n">
        <v>0.745</v>
      </c>
      <c r="P11" s="18" t="n">
        <v>0.9214</v>
      </c>
      <c r="Q11" s="18" t="n">
        <v>0.809</v>
      </c>
      <c r="R11" s="19" t="n">
        <v>0.745</v>
      </c>
      <c r="S11" s="23"/>
      <c r="T11" s="23"/>
      <c r="U11" s="23"/>
      <c r="V11" s="23" t="s">
        <v>101</v>
      </c>
    </row>
    <row r="12" spans="1:22" x14ac:dyDescent="0.2">
      <c r="A12" s="38"/>
      <c r="B12" s="8" t="s">
        <v>43</v>
      </c>
      <c r="C12" s="47" t="n">
        <v>0.761</v>
      </c>
      <c r="D12" s="48" t="n">
        <v>0.8078</v>
      </c>
      <c r="E12" s="48" t="n">
        <v>0.942</v>
      </c>
      <c r="F12" s="49" t="n">
        <v>0.761</v>
      </c>
      <c r="G12" s="25" t="n">
        <v>0.8547</v>
      </c>
      <c r="H12" s="3" t="n">
        <v>0.8729</v>
      </c>
      <c r="I12" s="3" t="n">
        <v>0.979</v>
      </c>
      <c r="J12" s="41" t="n">
        <v>0.8547</v>
      </c>
      <c r="K12" s="36" t="n">
        <v>0.6866</v>
      </c>
      <c r="L12" s="12" t="n">
        <v>0.6928</v>
      </c>
      <c r="M12" s="12" t="n">
        <v>0.991</v>
      </c>
      <c r="N12" s="13" t="n">
        <v>0.6866</v>
      </c>
      <c r="O12" s="28" t="n">
        <v>0.7147</v>
      </c>
      <c r="P12" s="18" t="n">
        <v>0.7555</v>
      </c>
      <c r="Q12" s="18" t="n">
        <v>0.946</v>
      </c>
      <c r="R12" s="19" t="n">
        <v>0.7147</v>
      </c>
      <c r="S12" s="23" t="s">
        <v>62</v>
      </c>
      <c r="T12" s="23" t="s">
        <v>77</v>
      </c>
      <c r="U12" s="23" t="s">
        <v>86</v>
      </c>
      <c r="V12" s="23" t="s">
        <v>102</v>
      </c>
    </row>
    <row r="13" spans="1:22" x14ac:dyDescent="0.2">
      <c r="A13" s="38"/>
      <c r="B13" s="8" t="s">
        <v>44</v>
      </c>
      <c r="C13" s="47" t="n">
        <v>0.6995</v>
      </c>
      <c r="D13" s="48" t="n">
        <v>0.7197</v>
      </c>
      <c r="E13" s="48" t="n">
        <v>0.972</v>
      </c>
      <c r="F13" s="49" t="n">
        <v>0.6995</v>
      </c>
      <c r="G13" s="25" t="n">
        <v>0.5814</v>
      </c>
      <c r="H13" s="3" t="n">
        <v>0.6177</v>
      </c>
      <c r="I13" s="3" t="n">
        <v>0.941</v>
      </c>
      <c r="J13" s="41" t="n">
        <v>0.5814</v>
      </c>
      <c r="K13" s="36" t="n">
        <v>0.9648</v>
      </c>
      <c r="L13" s="12" t="n">
        <v>1.0</v>
      </c>
      <c r="M13" s="12" t="n">
        <v>0.965</v>
      </c>
      <c r="N13" s="13" t="n">
        <v>0.9648</v>
      </c>
      <c r="O13" s="28" t="n">
        <v>0.8494</v>
      </c>
      <c r="P13" s="18" t="n">
        <v>0.9534</v>
      </c>
      <c r="Q13" s="18" t="n">
        <v>0.891</v>
      </c>
      <c r="R13" s="19" t="n">
        <v>0.8494</v>
      </c>
      <c r="S13" s="23" t="s">
        <v>64</v>
      </c>
      <c r="T13" s="23" t="s">
        <v>77</v>
      </c>
      <c r="U13" s="23" t="s">
        <v>63</v>
      </c>
      <c r="V13" s="23" t="s">
        <v>103</v>
      </c>
    </row>
    <row r="14" spans="1:22" x14ac:dyDescent="0.2">
      <c r="A14" s="38"/>
      <c r="B14" s="8" t="s">
        <v>45</v>
      </c>
      <c r="C14" s="47" t="n">
        <v>0.0</v>
      </c>
      <c r="D14" s="48" t="n">
        <v>0.0</v>
      </c>
      <c r="E14" s="48" t="n">
        <v>0.0</v>
      </c>
      <c r="F14" s="49" t="n">
        <v>0.0</v>
      </c>
      <c r="G14" s="25" t="n">
        <v>0.0</v>
      </c>
      <c r="H14" s="3" t="n">
        <v>0.0</v>
      </c>
      <c r="I14" s="3" t="n">
        <v>0.0</v>
      </c>
      <c r="J14" s="41" t="n">
        <v>0.0</v>
      </c>
      <c r="K14" s="36" t="n">
        <v>0.0</v>
      </c>
      <c r="L14" s="12" t="n">
        <v>0.0</v>
      </c>
      <c r="M14" s="12" t="n">
        <v>0.0</v>
      </c>
      <c r="N14" s="13" t="n">
        <v>0.0</v>
      </c>
      <c r="O14" s="28" t="n">
        <v>0.4478</v>
      </c>
      <c r="P14" s="18" t="n">
        <v>0.6044</v>
      </c>
      <c r="Q14" s="18" t="n">
        <v>0.741</v>
      </c>
      <c r="R14" s="19" t="n">
        <v>0.4478</v>
      </c>
      <c r="S14" s="23"/>
      <c r="T14" s="23"/>
      <c r="U14" s="23"/>
      <c r="V14" s="23" t="s">
        <v>104</v>
      </c>
    </row>
    <row r="15" spans="1:22" x14ac:dyDescent="0.2">
      <c r="A15" s="38"/>
      <c r="B15" s="8" t="s">
        <v>46</v>
      </c>
      <c r="C15" s="47" t="n">
        <v>0.7138</v>
      </c>
      <c r="D15" s="48" t="n">
        <v>0.7528</v>
      </c>
      <c r="E15" s="48" t="n">
        <v>0.948</v>
      </c>
      <c r="F15" s="49" t="n">
        <v>0.7138</v>
      </c>
      <c r="G15" s="25" t="n">
        <v>0.6439</v>
      </c>
      <c r="H15" s="3" t="n">
        <v>0.6439</v>
      </c>
      <c r="I15" s="3" t="n">
        <v>1.0</v>
      </c>
      <c r="J15" s="41" t="n">
        <v>0.6439</v>
      </c>
      <c r="K15" s="36" t="n">
        <v>0.7592</v>
      </c>
      <c r="L15" s="12" t="n">
        <v>0.7674</v>
      </c>
      <c r="M15" s="12" t="n">
        <v>0.989</v>
      </c>
      <c r="N15" s="13" t="n">
        <v>0.7592</v>
      </c>
      <c r="O15" s="28" t="n">
        <v>0.7317</v>
      </c>
      <c r="P15" s="18" t="n">
        <v>0.7616</v>
      </c>
      <c r="Q15" s="18" t="n">
        <v>0.961</v>
      </c>
      <c r="R15" s="19" t="n">
        <v>0.7317</v>
      </c>
      <c r="S15" s="23" t="s">
        <v>62</v>
      </c>
      <c r="T15" s="23" t="s">
        <v>77</v>
      </c>
      <c r="U15" s="23" t="s">
        <v>41</v>
      </c>
      <c r="V15" s="23" t="s">
        <v>100</v>
      </c>
    </row>
    <row r="16" spans="1:22" x14ac:dyDescent="0.2">
      <c r="A16" s="38"/>
      <c r="B16" s="8" t="s">
        <v>47</v>
      </c>
      <c r="C16" s="47" t="n">
        <v>0.7969</v>
      </c>
      <c r="D16" s="48" t="n">
        <v>0.9172</v>
      </c>
      <c r="E16" s="48" t="n">
        <v>0.869</v>
      </c>
      <c r="F16" s="49" t="n">
        <v>0.7969</v>
      </c>
      <c r="G16" s="25" t="n">
        <v>0.9189</v>
      </c>
      <c r="H16" s="3" t="n">
        <v>0.957</v>
      </c>
      <c r="I16" s="3" t="n">
        <v>0.96</v>
      </c>
      <c r="J16" s="41" t="n">
        <v>0.9189</v>
      </c>
      <c r="K16" s="36" t="n">
        <v>0.8326</v>
      </c>
      <c r="L16" s="12" t="n">
        <v>0.8724</v>
      </c>
      <c r="M16" s="12" t="n">
        <v>0.954</v>
      </c>
      <c r="N16" s="13" t="n">
        <v>0.8326</v>
      </c>
      <c r="O16" s="28" t="n">
        <v>1.0</v>
      </c>
      <c r="P16" s="18" t="n">
        <v>1.0</v>
      </c>
      <c r="Q16" s="18" t="n">
        <v>1.0</v>
      </c>
      <c r="R16" s="19" t="n">
        <v>1.0</v>
      </c>
      <c r="S16" s="23" t="s">
        <v>62</v>
      </c>
      <c r="T16" s="23" t="s">
        <v>41</v>
      </c>
      <c r="U16" s="23" t="s">
        <v>87</v>
      </c>
      <c r="V16" s="23" t="s">
        <v>63</v>
      </c>
    </row>
    <row r="17" spans="1:28" x14ac:dyDescent="0.2">
      <c r="A17" s="38"/>
      <c r="B17" s="8" t="s">
        <v>48</v>
      </c>
      <c r="C17" s="47" t="n">
        <v>0.7201</v>
      </c>
      <c r="D17" s="48" t="n">
        <v>0.7935</v>
      </c>
      <c r="E17" s="48" t="n">
        <v>0.907</v>
      </c>
      <c r="F17" s="49" t="n">
        <v>0.7201</v>
      </c>
      <c r="G17" s="25" t="n">
        <v>0.631</v>
      </c>
      <c r="H17" s="3" t="n">
        <v>0.6395</v>
      </c>
      <c r="I17" s="3" t="n">
        <v>0.987</v>
      </c>
      <c r="J17" s="41" t="n">
        <v>0.631</v>
      </c>
      <c r="K17" s="36" t="n">
        <v>0.554</v>
      </c>
      <c r="L17" s="12" t="n">
        <v>0.6667</v>
      </c>
      <c r="M17" s="12" t="n">
        <v>0.831</v>
      </c>
      <c r="N17" s="13" t="n">
        <v>0.554</v>
      </c>
      <c r="O17" s="28" t="n">
        <v>0.5118</v>
      </c>
      <c r="P17" s="18" t="n">
        <v>0.6937</v>
      </c>
      <c r="Q17" s="18" t="n">
        <v>0.738</v>
      </c>
      <c r="R17" s="19" t="n">
        <v>0.5118</v>
      </c>
      <c r="S17" s="23" t="s">
        <v>65</v>
      </c>
      <c r="T17" s="23" t="s">
        <v>77</v>
      </c>
      <c r="U17" s="23" t="s">
        <v>50</v>
      </c>
      <c r="V17" s="23" t="s">
        <v>105</v>
      </c>
    </row>
    <row r="18" spans="1:28" x14ac:dyDescent="0.2">
      <c r="A18" s="38"/>
      <c r="B18" s="8" t="s">
        <v>49</v>
      </c>
      <c r="C18" s="47" t="n">
        <v>0.8175</v>
      </c>
      <c r="D18" s="48" t="n">
        <v>0.8348</v>
      </c>
      <c r="E18" s="48" t="n">
        <v>0.979</v>
      </c>
      <c r="F18" s="49" t="n">
        <v>0.8175</v>
      </c>
      <c r="G18" s="25" t="n">
        <v>0.657</v>
      </c>
      <c r="H18" s="3" t="n">
        <v>0.6726</v>
      </c>
      <c r="I18" s="3" t="n">
        <v>0.977</v>
      </c>
      <c r="J18" s="41" t="n">
        <v>0.657</v>
      </c>
      <c r="K18" s="36" t="n">
        <v>0.613</v>
      </c>
      <c r="L18" s="12" t="n">
        <v>0.626</v>
      </c>
      <c r="M18" s="12" t="n">
        <v>0.979</v>
      </c>
      <c r="N18" s="13" t="n">
        <v>0.613</v>
      </c>
      <c r="O18" s="28" t="n">
        <v>0.5718</v>
      </c>
      <c r="P18" s="18" t="n">
        <v>0.8462</v>
      </c>
      <c r="Q18" s="18" t="n">
        <v>0.676</v>
      </c>
      <c r="R18" s="19" t="n">
        <v>0.5718</v>
      </c>
      <c r="S18" s="23" t="s">
        <v>64</v>
      </c>
      <c r="T18" s="23" t="s">
        <v>76</v>
      </c>
      <c r="U18" s="23" t="s">
        <v>77</v>
      </c>
      <c r="V18" s="23" t="s">
        <v>50</v>
      </c>
    </row>
    <row r="19" spans="1:28" x14ac:dyDescent="0.2">
      <c r="A19" s="38"/>
      <c r="B19" s="8" t="s">
        <v>50</v>
      </c>
      <c r="C19" s="47" t="n">
        <v>0.0</v>
      </c>
      <c r="D19" s="48" t="n">
        <v>0.0</v>
      </c>
      <c r="E19" s="48" t="n">
        <v>0.0</v>
      </c>
      <c r="F19" s="49" t="n">
        <v>0.0</v>
      </c>
      <c r="G19" s="25" t="n">
        <v>1.0</v>
      </c>
      <c r="H19" s="3" t="n">
        <v>1.0</v>
      </c>
      <c r="I19" s="3" t="n">
        <v>1.0</v>
      </c>
      <c r="J19" s="41" t="n">
        <v>1.0</v>
      </c>
      <c r="K19" s="36" t="n">
        <v>0.9419</v>
      </c>
      <c r="L19" s="12" t="n">
        <v>1.0</v>
      </c>
      <c r="M19" s="12" t="n">
        <v>0.942</v>
      </c>
      <c r="N19" s="13" t="n">
        <v>0.9419</v>
      </c>
      <c r="O19" s="28" t="n">
        <v>0.695</v>
      </c>
      <c r="P19" s="18" t="n">
        <v>1.0</v>
      </c>
      <c r="Q19" s="18" t="n">
        <v>0.695</v>
      </c>
      <c r="R19" s="19" t="n">
        <v>0.695</v>
      </c>
      <c r="S19" s="23"/>
      <c r="T19" s="23" t="s">
        <v>63</v>
      </c>
      <c r="U19" s="23" t="s">
        <v>63</v>
      </c>
      <c r="V19" s="23" t="s">
        <v>63</v>
      </c>
    </row>
    <row r="20" spans="1:28" x14ac:dyDescent="0.2">
      <c r="A20" s="38"/>
      <c r="B20" s="8" t="s">
        <v>51</v>
      </c>
      <c r="C20" s="47" t="n">
        <v>0.0</v>
      </c>
      <c r="D20" s="48" t="n">
        <v>0.0</v>
      </c>
      <c r="E20" s="48" t="n">
        <v>0.0</v>
      </c>
      <c r="F20" s="49" t="n">
        <v>0.0</v>
      </c>
      <c r="G20" s="25" t="n">
        <v>0.8371</v>
      </c>
      <c r="H20" s="3" t="n">
        <v>1.0</v>
      </c>
      <c r="I20" s="3" t="n">
        <v>0.837</v>
      </c>
      <c r="J20" s="41" t="n">
        <v>0.8371</v>
      </c>
      <c r="K20" s="36" t="n">
        <v>0.5721</v>
      </c>
      <c r="L20" s="12" t="n">
        <v>0.6094</v>
      </c>
      <c r="M20" s="12" t="n">
        <v>0.939</v>
      </c>
      <c r="N20" s="13" t="n">
        <v>0.5721</v>
      </c>
      <c r="O20" s="28" t="n">
        <v>0.0</v>
      </c>
      <c r="P20" s="18" t="n">
        <v>0.0</v>
      </c>
      <c r="Q20" s="18" t="n">
        <v>0.0</v>
      </c>
      <c r="R20" s="19" t="n">
        <v>0.0</v>
      </c>
      <c r="S20" s="23"/>
      <c r="T20" s="23" t="s">
        <v>63</v>
      </c>
      <c r="U20" s="23" t="s">
        <v>88</v>
      </c>
      <c r="V20" s="23"/>
    </row>
    <row r="21" spans="1:28" x14ac:dyDescent="0.2">
      <c r="A21" s="38"/>
      <c r="B21" s="8" t="s">
        <v>52</v>
      </c>
      <c r="C21" s="47" t="n">
        <v>0.0</v>
      </c>
      <c r="D21" s="48" t="n">
        <v>0.0</v>
      </c>
      <c r="E21" s="48" t="n">
        <v>0.0</v>
      </c>
      <c r="F21" s="49" t="n">
        <v>0.0</v>
      </c>
      <c r="G21" s="25" t="n">
        <v>0.0</v>
      </c>
      <c r="H21" s="3" t="n">
        <v>0.0</v>
      </c>
      <c r="I21" s="3" t="n">
        <v>0.0</v>
      </c>
      <c r="J21" s="41" t="n">
        <v>0.0</v>
      </c>
      <c r="K21" s="36" t="n">
        <v>0.7714</v>
      </c>
      <c r="L21" s="12" t="n">
        <v>0.8677</v>
      </c>
      <c r="M21" s="12" t="n">
        <v>0.889</v>
      </c>
      <c r="N21" s="13" t="n">
        <v>0.7714</v>
      </c>
      <c r="O21" s="28" t="n">
        <v>0.0</v>
      </c>
      <c r="P21" s="18" t="n">
        <v>0.0</v>
      </c>
      <c r="Q21" s="18" t="n">
        <v>0.0</v>
      </c>
      <c r="R21" s="19" t="n">
        <v>0.0</v>
      </c>
      <c r="S21" s="23"/>
      <c r="T21" s="23"/>
      <c r="U21" s="23" t="s">
        <v>77</v>
      </c>
      <c r="V21" s="23"/>
    </row>
    <row r="22" spans="1:28" x14ac:dyDescent="0.2">
      <c r="A22" s="38"/>
      <c r="B22" s="8" t="s">
        <v>53</v>
      </c>
      <c r="C22" s="47" t="n">
        <v>0.0</v>
      </c>
      <c r="D22" s="48" t="n">
        <v>0.0</v>
      </c>
      <c r="E22" s="48" t="n">
        <v>0.0</v>
      </c>
      <c r="F22" s="49" t="n">
        <v>0.0</v>
      </c>
      <c r="G22" s="25" t="n">
        <v>0.0</v>
      </c>
      <c r="H22" s="3" t="n">
        <v>0.0</v>
      </c>
      <c r="I22" s="3" t="n">
        <v>0.0</v>
      </c>
      <c r="J22" s="41" t="n">
        <v>0.0</v>
      </c>
      <c r="K22" s="36" t="n">
        <v>0.6558</v>
      </c>
      <c r="L22" s="12" t="n">
        <v>0.7013</v>
      </c>
      <c r="M22" s="12" t="n">
        <v>0.935</v>
      </c>
      <c r="N22" s="13" t="n">
        <v>0.6558</v>
      </c>
      <c r="O22" s="28" t="n">
        <v>0.6584</v>
      </c>
      <c r="P22" s="18" t="n">
        <v>0.8636</v>
      </c>
      <c r="Q22" s="18" t="n">
        <v>0.762</v>
      </c>
      <c r="R22" s="19" t="n">
        <v>0.6584</v>
      </c>
      <c r="S22" s="23"/>
      <c r="T22" s="23"/>
      <c r="U22" s="23" t="s">
        <v>77</v>
      </c>
      <c r="V22" s="23" t="s">
        <v>101</v>
      </c>
    </row>
    <row r="23" spans="1:28" x14ac:dyDescent="0.2">
      <c r="A23" s="38"/>
      <c r="B23" s="8" t="s">
        <v>54</v>
      </c>
      <c r="C23" s="47" t="n">
        <v>0.8116</v>
      </c>
      <c r="D23" s="48" t="n">
        <v>0.8293</v>
      </c>
      <c r="E23" s="48" t="n">
        <v>0.979</v>
      </c>
      <c r="F23" s="49" t="n">
        <v>0.8116</v>
      </c>
      <c r="G23" s="25" t="n">
        <v>0.8956</v>
      </c>
      <c r="H23" s="3" t="n">
        <v>0.9189</v>
      </c>
      <c r="I23" s="3" t="n">
        <v>0.975</v>
      </c>
      <c r="J23" s="41" t="n">
        <v>0.8956</v>
      </c>
      <c r="K23" s="36" t="n">
        <v>0.7135</v>
      </c>
      <c r="L23" s="12" t="n">
        <v>0.7899</v>
      </c>
      <c r="M23" s="12" t="n">
        <v>0.903</v>
      </c>
      <c r="N23" s="13" t="n">
        <v>0.7135</v>
      </c>
      <c r="O23" s="28" t="n">
        <v>0.7833</v>
      </c>
      <c r="P23" s="18" t="n">
        <v>0.8517</v>
      </c>
      <c r="Q23" s="18" t="n">
        <v>0.92</v>
      </c>
      <c r="R23" s="19" t="n">
        <v>0.7833</v>
      </c>
      <c r="S23" s="23" t="s">
        <v>64</v>
      </c>
      <c r="T23" s="23" t="s">
        <v>77</v>
      </c>
      <c r="U23" s="23" t="s">
        <v>88</v>
      </c>
      <c r="V23" s="23" t="s">
        <v>102</v>
      </c>
    </row>
    <row r="24" spans="1:28" x14ac:dyDescent="0.2">
      <c r="A24" s="38"/>
      <c r="B24" s="8" t="s">
        <v>55</v>
      </c>
      <c r="C24" s="47" t="n">
        <v>0.6978</v>
      </c>
      <c r="D24" s="48" t="n">
        <v>0.7362</v>
      </c>
      <c r="E24" s="48" t="n">
        <v>0.948</v>
      </c>
      <c r="F24" s="49" t="n">
        <v>0.6978</v>
      </c>
      <c r="G24" s="25" t="n">
        <v>0.797</v>
      </c>
      <c r="H24" s="3" t="n">
        <v>0.8405</v>
      </c>
      <c r="I24" s="3" t="n">
        <v>0.948</v>
      </c>
      <c r="J24" s="41" t="n">
        <v>0.797</v>
      </c>
      <c r="K24" s="36" t="n">
        <v>0.718</v>
      </c>
      <c r="L24" s="12" t="n">
        <v>0.8775</v>
      </c>
      <c r="M24" s="12" t="n">
        <v>0.818</v>
      </c>
      <c r="N24" s="13" t="n">
        <v>0.718</v>
      </c>
      <c r="O24" s="28" t="n">
        <v>0.5504</v>
      </c>
      <c r="P24" s="18" t="n">
        <v>0.5742</v>
      </c>
      <c r="Q24" s="18" t="n">
        <v>0.959</v>
      </c>
      <c r="R24" s="19" t="n">
        <v>0.5504</v>
      </c>
      <c r="S24" s="23" t="s">
        <v>64</v>
      </c>
      <c r="T24" s="23" t="s">
        <v>76</v>
      </c>
      <c r="U24" s="23" t="s">
        <v>87</v>
      </c>
      <c r="V24" s="23" t="s">
        <v>100</v>
      </c>
    </row>
    <row r="25" spans="1:28" x14ac:dyDescent="0.2">
      <c r="A25" s="38"/>
      <c r="B25" s="8" t="s">
        <v>56</v>
      </c>
      <c r="C25" s="47" t="n">
        <v>0.0</v>
      </c>
      <c r="D25" s="48" t="n">
        <v>0.0</v>
      </c>
      <c r="E25" s="48" t="n">
        <v>0.0</v>
      </c>
      <c r="F25" s="49" t="n">
        <v>0.0</v>
      </c>
      <c r="G25" s="25" t="n">
        <v>0.6421</v>
      </c>
      <c r="H25" s="3" t="n">
        <v>0.6573</v>
      </c>
      <c r="I25" s="3" t="n">
        <v>0.977</v>
      </c>
      <c r="J25" s="41" t="n">
        <v>0.6421</v>
      </c>
      <c r="K25" s="36" t="n">
        <v>0.7976</v>
      </c>
      <c r="L25" s="12" t="n">
        <v>1.0</v>
      </c>
      <c r="M25" s="12" t="n">
        <v>0.798</v>
      </c>
      <c r="N25" s="13" t="n">
        <v>0.7976</v>
      </c>
      <c r="O25" s="28" t="n">
        <v>0.6558</v>
      </c>
      <c r="P25" s="18" t="n">
        <v>0.7357</v>
      </c>
      <c r="Q25" s="18" t="n">
        <v>0.891</v>
      </c>
      <c r="R25" s="19" t="n">
        <v>0.6558</v>
      </c>
      <c r="S25" s="23"/>
      <c r="T25" s="23" t="s">
        <v>76</v>
      </c>
      <c r="U25" s="23" t="s">
        <v>63</v>
      </c>
      <c r="V25" s="23" t="s">
        <v>100</v>
      </c>
    </row>
    <row r="26" spans="1:28" x14ac:dyDescent="0.2">
      <c r="A26" s="38"/>
      <c r="B26" s="8" t="s">
        <v>57</v>
      </c>
      <c r="C26" s="47" t="n">
        <v>1.0</v>
      </c>
      <c r="D26" s="48" t="n">
        <v>1.0</v>
      </c>
      <c r="E26" s="48" t="n">
        <v>1.0</v>
      </c>
      <c r="F26" s="49" t="n">
        <v>1.0</v>
      </c>
      <c r="G26" s="25" t="n">
        <v>0.7247</v>
      </c>
      <c r="H26" s="3" t="n">
        <v>0.7286</v>
      </c>
      <c r="I26" s="3" t="n">
        <v>0.995</v>
      </c>
      <c r="J26" s="41" t="n">
        <v>0.7247</v>
      </c>
      <c r="K26" s="36" t="n">
        <v>0.964</v>
      </c>
      <c r="L26" s="12" t="n">
        <v>0.9715</v>
      </c>
      <c r="M26" s="12" t="n">
        <v>0.992</v>
      </c>
      <c r="N26" s="13" t="n">
        <v>0.964</v>
      </c>
      <c r="O26" s="28" t="n">
        <v>0.8261</v>
      </c>
      <c r="P26" s="18" t="n">
        <v>1.0</v>
      </c>
      <c r="Q26" s="18" t="n">
        <v>0.826</v>
      </c>
      <c r="R26" s="19" t="n">
        <v>0.8261</v>
      </c>
      <c r="S26" s="23" t="s">
        <v>63</v>
      </c>
      <c r="T26" s="23" t="s">
        <v>77</v>
      </c>
      <c r="U26" s="23" t="s">
        <v>71</v>
      </c>
      <c r="V26" s="23" t="s">
        <v>63</v>
      </c>
    </row>
    <row r="27" spans="1:28" x14ac:dyDescent="0.2">
      <c r="A27" s="38"/>
      <c r="B27" s="8" t="s">
        <v>58</v>
      </c>
      <c r="C27" s="47" t="n">
        <v>0.6028</v>
      </c>
      <c r="D27" s="48" t="n">
        <v>0.622</v>
      </c>
      <c r="E27" s="48" t="n">
        <v>0.969</v>
      </c>
      <c r="F27" s="49" t="n">
        <v>0.6028</v>
      </c>
      <c r="G27" s="25" t="n">
        <v>0.6866</v>
      </c>
      <c r="H27" s="3" t="n">
        <v>0.6893</v>
      </c>
      <c r="I27" s="3" t="n">
        <v>0.996</v>
      </c>
      <c r="J27" s="41" t="n">
        <v>0.6866</v>
      </c>
      <c r="K27" s="36" t="n">
        <v>0.7637</v>
      </c>
      <c r="L27" s="12" t="n">
        <v>0.8316</v>
      </c>
      <c r="M27" s="12" t="n">
        <v>0.918</v>
      </c>
      <c r="N27" s="13" t="n">
        <v>0.7637</v>
      </c>
      <c r="O27" s="28" t="n">
        <v>0.5588</v>
      </c>
      <c r="P27" s="18" t="n">
        <v>0.6238</v>
      </c>
      <c r="Q27" s="18" t="n">
        <v>0.896</v>
      </c>
      <c r="R27" s="19" t="n">
        <v>0.5588</v>
      </c>
      <c r="S27" s="23" t="s">
        <v>62</v>
      </c>
      <c r="T27" s="23" t="s">
        <v>77</v>
      </c>
      <c r="U27" s="23" t="s">
        <v>77</v>
      </c>
      <c r="V27" s="23" t="s">
        <v>103</v>
      </c>
    </row>
    <row r="28" spans="1:28" x14ac:dyDescent="0.2">
      <c r="A28" s="38"/>
      <c r="B28" s="8" t="s">
        <v>59</v>
      </c>
      <c r="C28" s="47" t="n">
        <v>1.0</v>
      </c>
      <c r="D28" s="48" t="n">
        <v>1.0</v>
      </c>
      <c r="E28" s="48" t="n">
        <v>1.0</v>
      </c>
      <c r="F28" s="49" t="n">
        <v>1.0</v>
      </c>
      <c r="G28" s="25" t="n">
        <v>0.0</v>
      </c>
      <c r="H28" s="3" t="n">
        <v>0.0</v>
      </c>
      <c r="I28" s="3" t="n">
        <v>0.0</v>
      </c>
      <c r="J28" s="41" t="n">
        <v>0.0</v>
      </c>
      <c r="K28" s="36" t="n">
        <v>0.7889</v>
      </c>
      <c r="L28" s="12" t="n">
        <v>0.8116</v>
      </c>
      <c r="M28" s="12" t="n">
        <v>0.972</v>
      </c>
      <c r="N28" s="13" t="n">
        <v>0.7889</v>
      </c>
      <c r="O28" s="28" t="n">
        <v>0.7797</v>
      </c>
      <c r="P28" s="18" t="n">
        <v>1.0</v>
      </c>
      <c r="Q28" s="18" t="n">
        <v>0.78</v>
      </c>
      <c r="R28" s="19" t="n">
        <v>0.7797</v>
      </c>
      <c r="S28" s="23" t="s">
        <v>63</v>
      </c>
      <c r="T28" s="23"/>
      <c r="U28" s="23" t="s">
        <v>77</v>
      </c>
      <c r="V28" s="23" t="s">
        <v>63</v>
      </c>
    </row>
    <row r="29" spans="1:28" x14ac:dyDescent="0.2">
      <c r="A29" s="38"/>
      <c r="B29" s="8" t="s">
        <v>60</v>
      </c>
      <c r="C29" s="47" t="n">
        <v>0.6309</v>
      </c>
      <c r="D29" s="48" t="n">
        <v>0.6491</v>
      </c>
      <c r="E29" s="48" t="n">
        <v>0.972</v>
      </c>
      <c r="F29" s="49" t="n">
        <v>0.6309</v>
      </c>
      <c r="G29" s="25" t="n">
        <v>0.6139</v>
      </c>
      <c r="H29" s="3" t="n">
        <v>0.6205</v>
      </c>
      <c r="I29" s="3" t="n">
        <v>0.989</v>
      </c>
      <c r="J29" s="41" t="n">
        <v>0.6139</v>
      </c>
      <c r="K29" s="36" t="n">
        <v>0.5394</v>
      </c>
      <c r="L29" s="12" t="n">
        <v>0.7234</v>
      </c>
      <c r="M29" s="12" t="n">
        <v>0.746</v>
      </c>
      <c r="N29" s="13" t="n">
        <v>0.5394</v>
      </c>
      <c r="O29" s="28" t="n">
        <v>0.0</v>
      </c>
      <c r="P29" s="18" t="n">
        <v>0.0</v>
      </c>
      <c r="Q29" s="18" t="n">
        <v>0.0</v>
      </c>
      <c r="R29" s="19" t="n">
        <v>0.0</v>
      </c>
      <c r="S29" s="23" t="s">
        <v>64</v>
      </c>
      <c r="T29" s="23" t="s">
        <v>77</v>
      </c>
      <c r="U29" s="23" t="s">
        <v>56</v>
      </c>
      <c r="V29" s="23"/>
    </row>
    <row r="30" spans="1:28" ht="13.5" thickBot="1" x14ac:dyDescent="0.25">
      <c r="A30" s="38"/>
      <c r="B30" s="9" t="s">
        <v>61</v>
      </c>
      <c r="C30" s="50" t="n">
        <v>0.6487</v>
      </c>
      <c r="D30" s="51" t="n">
        <v>0.6576</v>
      </c>
      <c r="E30" s="51" t="n">
        <v>0.986</v>
      </c>
      <c r="F30" s="52" t="n">
        <v>0.6487</v>
      </c>
      <c r="G30" s="26" t="n">
        <v>0.5585</v>
      </c>
      <c r="H30" s="5" t="n">
        <v>0.5894</v>
      </c>
      <c r="I30" s="5" t="n">
        <v>0.948</v>
      </c>
      <c r="J30" s="42" t="n">
        <v>0.5585</v>
      </c>
      <c r="K30" s="37" t="n">
        <v>0.0</v>
      </c>
      <c r="L30" s="14" t="n">
        <v>0.0</v>
      </c>
      <c r="M30" s="14" t="n">
        <v>0.0</v>
      </c>
      <c r="N30" s="15" t="n">
        <v>0.0</v>
      </c>
      <c r="O30" s="29" t="n">
        <v>0.0</v>
      </c>
      <c r="P30" s="20" t="n">
        <v>0.0</v>
      </c>
      <c r="Q30" s="20" t="n">
        <v>0.0</v>
      </c>
      <c r="R30" s="21" t="n">
        <v>0.0</v>
      </c>
      <c r="S30" s="23" t="s">
        <v>65</v>
      </c>
      <c r="T30" s="23" t="s">
        <v>76</v>
      </c>
      <c r="U30" s="23"/>
      <c r="V30" s="23"/>
    </row>
    <row r="31" spans="1:28" x14ac:dyDescent="0.2">
      <c r="A31" s="38"/>
      <c r="B31" s="7" t="s">
        <v>34</v>
      </c>
      <c r="C31" s="44" t="n">
        <v>0.5844</v>
      </c>
      <c r="D31" s="45" t="n">
        <v>0.7172</v>
      </c>
      <c r="E31" s="45" t="n">
        <v>0.815</v>
      </c>
      <c r="F31" s="46" t="n">
        <v>0.7255</v>
      </c>
      <c r="G31" s="24" t="n">
        <v>0.7407</v>
      </c>
      <c r="H31" s="1" t="n">
        <v>0.8371</v>
      </c>
      <c r="I31" s="1" t="n">
        <v>0.885</v>
      </c>
      <c r="J31" s="40" t="n">
        <v>0.9213</v>
      </c>
      <c r="K31" s="35" t="n">
        <v>0.7711</v>
      </c>
      <c r="L31" s="10" t="n">
        <v>1.0</v>
      </c>
      <c r="M31" s="10" t="n">
        <v>0.771</v>
      </c>
      <c r="N31" s="11" t="n">
        <v>1.0</v>
      </c>
      <c r="O31" s="27" t="n">
        <v>0.5353</v>
      </c>
      <c r="P31" s="16" t="n">
        <v>1.0</v>
      </c>
      <c r="Q31" s="16" t="n">
        <v>0.535</v>
      </c>
      <c r="R31" s="17" t="n">
        <v>0.7381</v>
      </c>
      <c r="S31" s="23" t="s">
        <v>66</v>
      </c>
      <c r="T31" s="23" t="s">
        <v>78</v>
      </c>
      <c r="U31" s="23" t="s">
        <v>63</v>
      </c>
      <c r="V31" s="23" t="s">
        <v>63</v>
      </c>
      <c r="W31" s="23"/>
      <c r="X31" s="23"/>
      <c r="Y31" s="23"/>
      <c r="Z31" s="23"/>
      <c r="AA31" s="23"/>
      <c r="AB31" s="23"/>
    </row>
    <row r="32" spans="1:28" x14ac:dyDescent="0.2">
      <c r="A32" s="38"/>
      <c r="B32" s="8" t="s">
        <v>35</v>
      </c>
      <c r="C32" s="47" t="n">
        <v>0.6582</v>
      </c>
      <c r="D32" s="48" t="n">
        <v>0.6896</v>
      </c>
      <c r="E32" s="48" t="n">
        <v>0.954</v>
      </c>
      <c r="F32" s="49" t="n">
        <v>0.8507</v>
      </c>
      <c r="G32" s="25" t="n">
        <v>0.4617</v>
      </c>
      <c r="H32" s="3" t="n">
        <v>0.5004</v>
      </c>
      <c r="I32" s="3" t="n">
        <v>0.923</v>
      </c>
      <c r="J32" s="41" t="n">
        <v>0.8267</v>
      </c>
      <c r="K32" s="36" t="n">
        <v>0.7351</v>
      </c>
      <c r="L32" s="12" t="n">
        <v>0.7808</v>
      </c>
      <c r="M32" s="12" t="n">
        <v>0.941</v>
      </c>
      <c r="N32" s="13" t="n">
        <v>0.7563</v>
      </c>
      <c r="O32" s="28" t="n">
        <v>0.641</v>
      </c>
      <c r="P32" s="18" t="n">
        <v>0.6734</v>
      </c>
      <c r="Q32" s="18" t="n">
        <v>0.952</v>
      </c>
      <c r="R32" s="19" t="n">
        <v>0.8864</v>
      </c>
      <c r="S32" s="23" t="s">
        <v>67</v>
      </c>
      <c r="T32" s="23" t="s">
        <v>79</v>
      </c>
      <c r="U32" s="23" t="s">
        <v>52</v>
      </c>
      <c r="V32" s="23" t="s">
        <v>106</v>
      </c>
      <c r="W32" s="23"/>
      <c r="X32" s="23"/>
      <c r="Y32" s="23"/>
      <c r="Z32" s="23"/>
      <c r="AA32" s="23"/>
      <c r="AB32" s="23"/>
    </row>
    <row r="33" spans="1:28" x14ac:dyDescent="0.2">
      <c r="A33" s="38"/>
      <c r="B33" s="8" t="s">
        <v>36</v>
      </c>
      <c r="C33" s="47" t="n">
        <v>1.0</v>
      </c>
      <c r="D33" s="48" t="n">
        <v>1.0</v>
      </c>
      <c r="E33" s="48" t="n">
        <v>1.0</v>
      </c>
      <c r="F33" s="49" t="n">
        <v>0.691</v>
      </c>
      <c r="G33" s="25" t="n">
        <v>0.0</v>
      </c>
      <c r="H33" s="3" t="n">
        <v>0.0</v>
      </c>
      <c r="I33" s="3" t="n">
        <v>0.0</v>
      </c>
      <c r="J33" s="41" t="n">
        <v>0.0</v>
      </c>
      <c r="K33" s="36" t="n">
        <v>0.0</v>
      </c>
      <c r="L33" s="12" t="n">
        <v>0.0</v>
      </c>
      <c r="M33" s="12" t="n">
        <v>0.0</v>
      </c>
      <c r="N33" s="13" t="n">
        <v>0.0</v>
      </c>
      <c r="O33" s="28" t="n">
        <v>0.0</v>
      </c>
      <c r="P33" s="18" t="n">
        <v>0.0</v>
      </c>
      <c r="Q33" s="18" t="n">
        <v>0.0</v>
      </c>
      <c r="R33" s="19" t="n">
        <v>0.0</v>
      </c>
      <c r="S33" s="23" t="s">
        <v>63</v>
      </c>
      <c r="T33" s="23"/>
      <c r="U33" s="23"/>
      <c r="V33" s="23"/>
      <c r="W33" s="23"/>
      <c r="X33" s="23"/>
      <c r="Y33" s="23"/>
      <c r="Z33" s="23"/>
      <c r="AA33" s="23"/>
      <c r="AB33" s="23"/>
    </row>
    <row r="34" spans="1:28" x14ac:dyDescent="0.2">
      <c r="A34" s="38"/>
      <c r="B34" s="8" t="s">
        <v>37</v>
      </c>
      <c r="C34" s="47" t="n">
        <v>0.7428</v>
      </c>
      <c r="D34" s="48" t="n">
        <v>0.7661</v>
      </c>
      <c r="E34" s="48" t="n">
        <v>0.97</v>
      </c>
      <c r="F34" s="49" t="n">
        <v>0.8784</v>
      </c>
      <c r="G34" s="25" t="n">
        <v>0.6033</v>
      </c>
      <c r="H34" s="3" t="n">
        <v>0.6609</v>
      </c>
      <c r="I34" s="3" t="n">
        <v>0.913</v>
      </c>
      <c r="J34" s="41" t="n">
        <v>0.593</v>
      </c>
      <c r="K34" s="36" t="n">
        <v>0.0</v>
      </c>
      <c r="L34" s="12" t="n">
        <v>0.0</v>
      </c>
      <c r="M34" s="12" t="n">
        <v>0.0</v>
      </c>
      <c r="N34" s="13" t="n">
        <v>0.0</v>
      </c>
      <c r="O34" s="28" t="n">
        <v>0.0</v>
      </c>
      <c r="P34" s="18" t="n">
        <v>0.0</v>
      </c>
      <c r="Q34" s="18" t="n">
        <v>0.0</v>
      </c>
      <c r="R34" s="19" t="n">
        <v>0.0</v>
      </c>
      <c r="S34" s="23" t="s">
        <v>68</v>
      </c>
      <c r="T34" s="23" t="s">
        <v>79</v>
      </c>
      <c r="U34" s="23"/>
      <c r="V34" s="23"/>
      <c r="W34" s="23"/>
      <c r="X34" s="23"/>
      <c r="Y34" s="23"/>
      <c r="Z34" s="23"/>
      <c r="AA34" s="23"/>
      <c r="AB34" s="23"/>
    </row>
    <row r="35" spans="1:28" x14ac:dyDescent="0.2">
      <c r="A35" s="38"/>
      <c r="B35" s="8" t="s">
        <v>38</v>
      </c>
      <c r="C35" s="47" t="n">
        <v>0.8878</v>
      </c>
      <c r="D35" s="48" t="n">
        <v>0.9303</v>
      </c>
      <c r="E35" s="48" t="n">
        <v>0.954</v>
      </c>
      <c r="F35" s="49" t="n">
        <v>0.4956</v>
      </c>
      <c r="G35" s="25" t="n">
        <v>0.0</v>
      </c>
      <c r="H35" s="3" t="n">
        <v>0.0</v>
      </c>
      <c r="I35" s="3" t="n">
        <v>0.0</v>
      </c>
      <c r="J35" s="41" t="n">
        <v>0.0</v>
      </c>
      <c r="K35" s="36" t="n">
        <v>0.0</v>
      </c>
      <c r="L35" s="12" t="n">
        <v>0.0</v>
      </c>
      <c r="M35" s="12" t="n">
        <v>0.0</v>
      </c>
      <c r="N35" s="13" t="n">
        <v>0.0</v>
      </c>
      <c r="O35" s="28" t="n">
        <v>0.0</v>
      </c>
      <c r="P35" s="18" t="n">
        <v>0.0</v>
      </c>
      <c r="Q35" s="18" t="n">
        <v>0.0</v>
      </c>
      <c r="R35" s="19" t="n">
        <v>0.0</v>
      </c>
      <c r="S35" s="23" t="s">
        <v>69</v>
      </c>
      <c r="T35" s="23"/>
      <c r="U35" s="23"/>
      <c r="V35" s="23"/>
      <c r="W35" s="23"/>
      <c r="X35" s="23"/>
      <c r="Y35" s="23"/>
      <c r="Z35" s="23"/>
      <c r="AA35" s="23"/>
      <c r="AB35" s="23"/>
    </row>
    <row r="36" spans="1:28" x14ac:dyDescent="0.2">
      <c r="A36" s="38"/>
      <c r="B36" s="8" t="s">
        <v>39</v>
      </c>
      <c r="C36" s="47" t="n">
        <v>0.7734</v>
      </c>
      <c r="D36" s="48" t="n">
        <v>0.85</v>
      </c>
      <c r="E36" s="48" t="n">
        <v>0.91</v>
      </c>
      <c r="F36" s="49" t="n">
        <v>0.6715</v>
      </c>
      <c r="G36" s="25" t="n">
        <v>0.5525</v>
      </c>
      <c r="H36" s="3" t="n">
        <v>0.5829</v>
      </c>
      <c r="I36" s="3" t="n">
        <v>0.948</v>
      </c>
      <c r="J36" s="41" t="n">
        <v>0.6277</v>
      </c>
      <c r="K36" s="36" t="n">
        <v>0.0</v>
      </c>
      <c r="L36" s="12" t="n">
        <v>0.0</v>
      </c>
      <c r="M36" s="12" t="n">
        <v>0.0</v>
      </c>
      <c r="N36" s="13" t="n">
        <v>0.0</v>
      </c>
      <c r="O36" s="28" t="n">
        <v>0.0</v>
      </c>
      <c r="P36" s="18" t="n">
        <v>0.0</v>
      </c>
      <c r="Q36" s="18" t="n">
        <v>0.0</v>
      </c>
      <c r="R36" s="19" t="n">
        <v>0.0</v>
      </c>
      <c r="S36" s="23" t="s">
        <v>70</v>
      </c>
      <c r="T36" s="23" t="s">
        <v>79</v>
      </c>
      <c r="U36" s="23"/>
      <c r="V36" s="23"/>
      <c r="W36" s="23"/>
      <c r="X36" s="23"/>
      <c r="Y36" s="23"/>
      <c r="Z36" s="23"/>
      <c r="AA36" s="23"/>
      <c r="AB36" s="23"/>
    </row>
    <row r="37" spans="1:28" x14ac:dyDescent="0.2">
      <c r="A37" s="38"/>
      <c r="B37" s="8" t="s">
        <v>40</v>
      </c>
      <c r="C37" s="47" t="n">
        <v>0.0</v>
      </c>
      <c r="D37" s="48" t="n">
        <v>0.0</v>
      </c>
      <c r="E37" s="48" t="n">
        <v>0.0</v>
      </c>
      <c r="F37" s="49" t="n">
        <v>0.0</v>
      </c>
      <c r="G37" s="25" t="n">
        <v>0.0</v>
      </c>
      <c r="H37" s="3" t="n">
        <v>0.0</v>
      </c>
      <c r="I37" s="3" t="n">
        <v>0.0</v>
      </c>
      <c r="J37" s="41" t="n">
        <v>0.0</v>
      </c>
      <c r="K37" s="36" t="n">
        <v>0.0</v>
      </c>
      <c r="L37" s="12" t="n">
        <v>0.0</v>
      </c>
      <c r="M37" s="12" t="n">
        <v>0.0</v>
      </c>
      <c r="N37" s="13" t="n">
        <v>0.0</v>
      </c>
      <c r="O37" s="28" t="n">
        <v>1.0</v>
      </c>
      <c r="P37" s="18" t="n">
        <v>1.0</v>
      </c>
      <c r="Q37" s="18" t="n">
        <v>1.0</v>
      </c>
      <c r="R37" s="19" t="n">
        <v>0.7561</v>
      </c>
      <c r="S37" s="23"/>
      <c r="T37" s="23"/>
      <c r="U37" s="23"/>
      <c r="V37" s="23" t="s">
        <v>63</v>
      </c>
      <c r="W37" s="23"/>
      <c r="X37" s="23"/>
      <c r="Y37" s="23"/>
      <c r="Z37" s="23"/>
      <c r="AA37" s="23"/>
      <c r="AB37" s="23"/>
    </row>
    <row r="38" spans="1:28" x14ac:dyDescent="0.2">
      <c r="A38" s="38"/>
      <c r="B38" s="8" t="s">
        <v>41</v>
      </c>
      <c r="C38" s="47" t="n">
        <v>0.6835</v>
      </c>
      <c r="D38" s="48" t="n">
        <v>1.0</v>
      </c>
      <c r="E38" s="48" t="n">
        <v>0.684</v>
      </c>
      <c r="F38" s="49" t="n">
        <v>0.9176</v>
      </c>
      <c r="G38" s="25" t="n">
        <v>0.4021</v>
      </c>
      <c r="H38" s="3" t="n">
        <v>0.4222</v>
      </c>
      <c r="I38" s="3" t="n">
        <v>0.952</v>
      </c>
      <c r="J38" s="41" t="n">
        <v>1.0</v>
      </c>
      <c r="K38" s="36" t="n">
        <v>0.778</v>
      </c>
      <c r="L38" s="12" t="n">
        <v>0.8958</v>
      </c>
      <c r="M38" s="12" t="n">
        <v>0.868</v>
      </c>
      <c r="N38" s="13" t="n">
        <v>1.0</v>
      </c>
      <c r="O38" s="28" t="n">
        <v>0.5977</v>
      </c>
      <c r="P38" s="18" t="n">
        <v>0.6637</v>
      </c>
      <c r="Q38" s="18" t="n">
        <v>0.901</v>
      </c>
      <c r="R38" s="19" t="n">
        <v>1.0</v>
      </c>
      <c r="S38" s="23" t="s">
        <v>63</v>
      </c>
      <c r="T38" s="23" t="s">
        <v>78</v>
      </c>
      <c r="U38" s="23" t="s">
        <v>89</v>
      </c>
      <c r="V38" s="23" t="s">
        <v>107</v>
      </c>
      <c r="W38" s="23"/>
      <c r="X38" s="23"/>
      <c r="Y38" s="23"/>
      <c r="Z38" s="23"/>
      <c r="AA38" s="23"/>
      <c r="AB38" s="23"/>
    </row>
    <row r="39" spans="1:28" x14ac:dyDescent="0.2">
      <c r="A39" s="38"/>
      <c r="B39" s="8" t="s">
        <v>42</v>
      </c>
      <c r="C39" s="47" t="n">
        <v>0.0</v>
      </c>
      <c r="D39" s="48" t="n">
        <v>0.0</v>
      </c>
      <c r="E39" s="48" t="n">
        <v>0.0</v>
      </c>
      <c r="F39" s="49" t="n">
        <v>0.0</v>
      </c>
      <c r="G39" s="25" t="n">
        <v>0.0</v>
      </c>
      <c r="H39" s="3" t="n">
        <v>0.0</v>
      </c>
      <c r="I39" s="3" t="n">
        <v>0.0</v>
      </c>
      <c r="J39" s="41" t="n">
        <v>0.0</v>
      </c>
      <c r="K39" s="36" t="n">
        <v>0.0</v>
      </c>
      <c r="L39" s="12" t="n">
        <v>0.0</v>
      </c>
      <c r="M39" s="12" t="n">
        <v>0.0</v>
      </c>
      <c r="N39" s="13" t="n">
        <v>0.0</v>
      </c>
      <c r="O39" s="28" t="n">
        <v>0.8278</v>
      </c>
      <c r="P39" s="18" t="n">
        <v>1.0</v>
      </c>
      <c r="Q39" s="18" t="n">
        <v>0.828</v>
      </c>
      <c r="R39" s="19" t="n">
        <v>0.745</v>
      </c>
      <c r="S39" s="23"/>
      <c r="T39" s="23"/>
      <c r="U39" s="23"/>
      <c r="V39" s="23" t="s">
        <v>63</v>
      </c>
      <c r="W39" s="23"/>
      <c r="X39" s="23"/>
      <c r="Y39" s="23"/>
      <c r="Z39" s="23"/>
      <c r="AA39" s="23"/>
      <c r="AB39" s="23"/>
    </row>
    <row r="40" spans="1:28" x14ac:dyDescent="0.2">
      <c r="A40" s="38"/>
      <c r="B40" s="8" t="s">
        <v>43</v>
      </c>
      <c r="C40" s="47" t="n">
        <v>0.7309</v>
      </c>
      <c r="D40" s="48" t="n">
        <v>0.832</v>
      </c>
      <c r="E40" s="48" t="n">
        <v>0.878</v>
      </c>
      <c r="F40" s="49" t="n">
        <v>0.761</v>
      </c>
      <c r="G40" s="25" t="n">
        <v>0.5557</v>
      </c>
      <c r="H40" s="3" t="n">
        <v>0.584</v>
      </c>
      <c r="I40" s="3" t="n">
        <v>0.952</v>
      </c>
      <c r="J40" s="41" t="n">
        <v>0.8547</v>
      </c>
      <c r="K40" s="36" t="n">
        <v>0.6322</v>
      </c>
      <c r="L40" s="12" t="n">
        <v>0.7002</v>
      </c>
      <c r="M40" s="12" t="n">
        <v>0.903</v>
      </c>
      <c r="N40" s="13" t="n">
        <v>0.6866</v>
      </c>
      <c r="O40" s="28" t="n">
        <v>0.8214</v>
      </c>
      <c r="P40" s="18" t="n">
        <v>0.8476</v>
      </c>
      <c r="Q40" s="18" t="n">
        <v>0.969</v>
      </c>
      <c r="R40" s="19" t="n">
        <v>0.7147</v>
      </c>
      <c r="S40" s="23" t="s">
        <v>66</v>
      </c>
      <c r="T40" s="23" t="s">
        <v>79</v>
      </c>
      <c r="U40" s="23" t="s">
        <v>90</v>
      </c>
      <c r="V40" s="23" t="s">
        <v>106</v>
      </c>
      <c r="W40" s="23"/>
      <c r="X40" s="23"/>
      <c r="Y40" s="23"/>
      <c r="Z40" s="23"/>
      <c r="AA40" s="23"/>
      <c r="AB40" s="23"/>
    </row>
    <row r="41" spans="1:28" x14ac:dyDescent="0.2">
      <c r="A41" s="38"/>
      <c r="B41" s="8" t="s">
        <v>44</v>
      </c>
      <c r="C41" s="47" t="n">
        <v>0.6115</v>
      </c>
      <c r="D41" s="48" t="n">
        <v>0.6244</v>
      </c>
      <c r="E41" s="48" t="n">
        <v>0.979</v>
      </c>
      <c r="F41" s="49" t="n">
        <v>0.6995</v>
      </c>
      <c r="G41" s="25" t="n">
        <v>0.6646</v>
      </c>
      <c r="H41" s="3" t="n">
        <v>1.0</v>
      </c>
      <c r="I41" s="3" t="n">
        <v>0.665</v>
      </c>
      <c r="J41" s="41" t="n">
        <v>0.5814</v>
      </c>
      <c r="K41" s="36" t="n">
        <v>0.6933</v>
      </c>
      <c r="L41" s="12" t="n">
        <v>0.7407</v>
      </c>
      <c r="M41" s="12" t="n">
        <v>0.936</v>
      </c>
      <c r="N41" s="13" t="n">
        <v>0.9648</v>
      </c>
      <c r="O41" s="28" t="n">
        <v>0.8437</v>
      </c>
      <c r="P41" s="18" t="n">
        <v>0.8462</v>
      </c>
      <c r="Q41" s="18" t="n">
        <v>0.997</v>
      </c>
      <c r="R41" s="19" t="n">
        <v>0.8494</v>
      </c>
      <c r="S41" s="23" t="s">
        <v>68</v>
      </c>
      <c r="T41" s="23" t="s">
        <v>63</v>
      </c>
      <c r="U41" s="23" t="s">
        <v>91</v>
      </c>
      <c r="V41" s="23" t="s">
        <v>106</v>
      </c>
      <c r="W41" s="23"/>
      <c r="X41" s="23"/>
      <c r="Y41" s="23"/>
      <c r="Z41" s="23"/>
      <c r="AA41" s="23"/>
      <c r="AB41" s="23"/>
    </row>
    <row r="42" spans="1:28" x14ac:dyDescent="0.2">
      <c r="A42" s="38"/>
      <c r="B42" s="8" t="s">
        <v>45</v>
      </c>
      <c r="C42" s="47" t="n">
        <v>0.0</v>
      </c>
      <c r="D42" s="48" t="n">
        <v>0.0</v>
      </c>
      <c r="E42" s="48" t="n">
        <v>0.0</v>
      </c>
      <c r="F42" s="49" t="n">
        <v>0.0</v>
      </c>
      <c r="G42" s="25" t="n">
        <v>0.0</v>
      </c>
      <c r="H42" s="3" t="n">
        <v>0.0</v>
      </c>
      <c r="I42" s="3" t="n">
        <v>0.0</v>
      </c>
      <c r="J42" s="41" t="n">
        <v>0.0</v>
      </c>
      <c r="K42" s="36" t="n">
        <v>0.0</v>
      </c>
      <c r="L42" s="12" t="n">
        <v>0.0</v>
      </c>
      <c r="M42" s="12" t="n">
        <v>0.0</v>
      </c>
      <c r="N42" s="13" t="n">
        <v>0.0</v>
      </c>
      <c r="O42" s="28" t="n">
        <v>0.7461</v>
      </c>
      <c r="P42" s="18" t="n">
        <v>0.7463</v>
      </c>
      <c r="Q42" s="18" t="n">
        <v>1.0</v>
      </c>
      <c r="R42" s="19" t="n">
        <v>0.4478</v>
      </c>
      <c r="S42" s="23"/>
      <c r="T42" s="23"/>
      <c r="U42" s="23"/>
      <c r="V42" s="23" t="s">
        <v>108</v>
      </c>
      <c r="W42" s="23"/>
      <c r="X42" s="23"/>
      <c r="Y42" s="23"/>
      <c r="Z42" s="23"/>
      <c r="AA42" s="23"/>
      <c r="AB42" s="23"/>
    </row>
    <row r="43" spans="1:28" x14ac:dyDescent="0.2">
      <c r="A43" s="38"/>
      <c r="B43" s="8" t="s">
        <v>46</v>
      </c>
      <c r="C43" s="47" t="n">
        <v>0.6616</v>
      </c>
      <c r="D43" s="48" t="n">
        <v>0.6644</v>
      </c>
      <c r="E43" s="48" t="n">
        <v>0.996</v>
      </c>
      <c r="F43" s="49" t="n">
        <v>0.7138</v>
      </c>
      <c r="G43" s="25" t="n">
        <v>0.7971</v>
      </c>
      <c r="H43" s="3" t="n">
        <v>0.9299</v>
      </c>
      <c r="I43" s="3" t="n">
        <v>0.857</v>
      </c>
      <c r="J43" s="41" t="n">
        <v>0.6439</v>
      </c>
      <c r="K43" s="36" t="n">
        <v>0.8498</v>
      </c>
      <c r="L43" s="12" t="n">
        <v>1.0</v>
      </c>
      <c r="M43" s="12" t="n">
        <v>0.85</v>
      </c>
      <c r="N43" s="13" t="n">
        <v>0.7592</v>
      </c>
      <c r="O43" s="28" t="n">
        <v>0.6142</v>
      </c>
      <c r="P43" s="18" t="n">
        <v>0.6797</v>
      </c>
      <c r="Q43" s="18" t="n">
        <v>0.904</v>
      </c>
      <c r="R43" s="19" t="n">
        <v>0.7317</v>
      </c>
      <c r="S43" s="23" t="s">
        <v>67</v>
      </c>
      <c r="T43" s="23" t="s">
        <v>78</v>
      </c>
      <c r="U43" s="23" t="s">
        <v>63</v>
      </c>
      <c r="V43" s="23" t="s">
        <v>107</v>
      </c>
      <c r="W43" s="23"/>
      <c r="X43" s="23"/>
      <c r="Y43" s="23"/>
      <c r="Z43" s="23"/>
      <c r="AA43" s="23"/>
      <c r="AB43" s="23"/>
    </row>
    <row r="44" spans="1:28" x14ac:dyDescent="0.2">
      <c r="A44" s="38"/>
      <c r="B44" s="8" t="s">
        <v>47</v>
      </c>
      <c r="C44" s="47" t="n">
        <v>0.6671</v>
      </c>
      <c r="D44" s="48" t="n">
        <v>1.0</v>
      </c>
      <c r="E44" s="48" t="n">
        <v>0.667</v>
      </c>
      <c r="F44" s="49" t="n">
        <v>0.7969</v>
      </c>
      <c r="G44" s="25" t="n">
        <v>0.5852</v>
      </c>
      <c r="H44" s="3" t="n">
        <v>0.7872</v>
      </c>
      <c r="I44" s="3" t="n">
        <v>0.743</v>
      </c>
      <c r="J44" s="41" t="n">
        <v>0.9189</v>
      </c>
      <c r="K44" s="36" t="n">
        <v>0.5125</v>
      </c>
      <c r="L44" s="12" t="n">
        <v>0.548</v>
      </c>
      <c r="M44" s="12" t="n">
        <v>0.935</v>
      </c>
      <c r="N44" s="13" t="n">
        <v>0.8326</v>
      </c>
      <c r="O44" s="28" t="n">
        <v>1.0</v>
      </c>
      <c r="P44" s="18" t="n">
        <v>1.0</v>
      </c>
      <c r="Q44" s="18" t="n">
        <v>1.0</v>
      </c>
      <c r="R44" s="19" t="n">
        <v>1.0</v>
      </c>
      <c r="S44" s="23" t="s">
        <v>63</v>
      </c>
      <c r="T44" s="23" t="s">
        <v>78</v>
      </c>
      <c r="U44" s="23" t="s">
        <v>90</v>
      </c>
      <c r="V44" s="23" t="s">
        <v>63</v>
      </c>
      <c r="W44" s="23"/>
      <c r="X44" s="23"/>
      <c r="Y44" s="23"/>
      <c r="Z44" s="23"/>
      <c r="AA44" s="23"/>
      <c r="AB44" s="23"/>
    </row>
    <row r="45" spans="1:28" x14ac:dyDescent="0.2">
      <c r="A45" s="39"/>
      <c r="B45" s="8" t="s">
        <v>48</v>
      </c>
      <c r="C45" s="47" t="n">
        <v>1.0</v>
      </c>
      <c r="D45" s="48" t="n">
        <v>1.0</v>
      </c>
      <c r="E45" s="48" t="n">
        <v>1.0</v>
      </c>
      <c r="F45" s="49" t="n">
        <v>0.7201</v>
      </c>
      <c r="G45" s="25" t="n">
        <v>0.8802</v>
      </c>
      <c r="H45" s="3" t="n">
        <v>1.0</v>
      </c>
      <c r="I45" s="3" t="n">
        <v>0.88</v>
      </c>
      <c r="J45" s="41" t="n">
        <v>0.631</v>
      </c>
      <c r="K45" s="36" t="n">
        <v>0.7719</v>
      </c>
      <c r="L45" s="12" t="n">
        <v>0.8219</v>
      </c>
      <c r="M45" s="12" t="n">
        <v>0.939</v>
      </c>
      <c r="N45" s="13" t="n">
        <v>0.554</v>
      </c>
      <c r="O45" s="28" t="n">
        <v>0.9973</v>
      </c>
      <c r="P45" s="18" t="n">
        <v>1.0</v>
      </c>
      <c r="Q45" s="18" t="n">
        <v>0.997</v>
      </c>
      <c r="R45" s="19" t="n">
        <v>0.5118</v>
      </c>
      <c r="S45" s="23" t="s">
        <v>63</v>
      </c>
      <c r="T45" s="23" t="s">
        <v>63</v>
      </c>
      <c r="U45" s="23" t="s">
        <v>52</v>
      </c>
      <c r="V45" s="23" t="s">
        <v>63</v>
      </c>
      <c r="W45" s="23"/>
      <c r="X45" s="23"/>
      <c r="Y45" s="23"/>
      <c r="Z45" s="23"/>
      <c r="AA45" s="23"/>
      <c r="AB45" s="23"/>
    </row>
    <row r="46" spans="1:28" x14ac:dyDescent="0.2">
      <c r="A46" s="39"/>
      <c r="B46" s="8" t="s">
        <v>49</v>
      </c>
      <c r="C46" s="47" t="n">
        <v>0.9647</v>
      </c>
      <c r="D46" s="48" t="n">
        <v>0.9852</v>
      </c>
      <c r="E46" s="48" t="n">
        <v>0.979</v>
      </c>
      <c r="F46" s="49" t="n">
        <v>0.8175</v>
      </c>
      <c r="G46" s="25" t="n">
        <v>0.7585</v>
      </c>
      <c r="H46" s="3" t="n">
        <v>0.8446</v>
      </c>
      <c r="I46" s="3" t="n">
        <v>0.898</v>
      </c>
      <c r="J46" s="41" t="n">
        <v>0.657</v>
      </c>
      <c r="K46" s="36" t="n">
        <v>0.8983</v>
      </c>
      <c r="L46" s="12" t="n">
        <v>0.9102</v>
      </c>
      <c r="M46" s="12" t="n">
        <v>0.987</v>
      </c>
      <c r="N46" s="13" t="n">
        <v>0.613</v>
      </c>
      <c r="O46" s="28" t="n">
        <v>0.691</v>
      </c>
      <c r="P46" s="18" t="n">
        <v>0.7239</v>
      </c>
      <c r="Q46" s="18" t="n">
        <v>0.955</v>
      </c>
      <c r="R46" s="19" t="n">
        <v>0.5718</v>
      </c>
      <c r="S46" s="23" t="s">
        <v>68</v>
      </c>
      <c r="T46" s="23" t="s">
        <v>78</v>
      </c>
      <c r="U46" s="23" t="s">
        <v>92</v>
      </c>
      <c r="V46" s="23" t="s">
        <v>107</v>
      </c>
      <c r="W46" s="23"/>
      <c r="X46" s="23"/>
      <c r="Y46" s="23"/>
      <c r="Z46" s="23"/>
      <c r="AA46" s="23"/>
      <c r="AB46" s="23"/>
    </row>
    <row r="47" spans="1:28" x14ac:dyDescent="0.2">
      <c r="A47" s="39"/>
      <c r="B47" s="8" t="s">
        <v>50</v>
      </c>
      <c r="C47" s="47" t="n">
        <v>0.0</v>
      </c>
      <c r="D47" s="48" t="n">
        <v>0.0</v>
      </c>
      <c r="E47" s="48" t="n">
        <v>0.0</v>
      </c>
      <c r="F47" s="49" t="n">
        <v>0.0</v>
      </c>
      <c r="G47" s="25" t="n">
        <v>1.0</v>
      </c>
      <c r="H47" s="3" t="n">
        <v>1.0</v>
      </c>
      <c r="I47" s="3" t="n">
        <v>1.0</v>
      </c>
      <c r="J47" s="41" t="n">
        <v>1.0</v>
      </c>
      <c r="K47" s="36" t="n">
        <v>0.9927</v>
      </c>
      <c r="L47" s="12" t="n">
        <v>1.0</v>
      </c>
      <c r="M47" s="12" t="n">
        <v>0.993</v>
      </c>
      <c r="N47" s="13" t="n">
        <v>0.9419</v>
      </c>
      <c r="O47" s="28" t="n">
        <v>0.8566</v>
      </c>
      <c r="P47" s="18" t="n">
        <v>0.8878</v>
      </c>
      <c r="Q47" s="18" t="n">
        <v>0.965</v>
      </c>
      <c r="R47" s="19" t="n">
        <v>0.695</v>
      </c>
      <c r="S47" s="23"/>
      <c r="T47" s="23" t="s">
        <v>63</v>
      </c>
      <c r="U47" s="23" t="s">
        <v>63</v>
      </c>
      <c r="V47" s="23" t="s">
        <v>106</v>
      </c>
      <c r="W47" s="23"/>
      <c r="X47" s="23"/>
      <c r="Y47" s="23"/>
      <c r="Z47" s="23"/>
      <c r="AA47" s="23"/>
      <c r="AB47" s="23"/>
    </row>
    <row r="48" spans="1:28" x14ac:dyDescent="0.2">
      <c r="A48" s="39"/>
      <c r="B48" s="8" t="s">
        <v>51</v>
      </c>
      <c r="C48" s="47" t="n">
        <v>0.0</v>
      </c>
      <c r="D48" s="48" t="n">
        <v>0.0</v>
      </c>
      <c r="E48" s="48" t="n">
        <v>0.0</v>
      </c>
      <c r="F48" s="49" t="n">
        <v>0.0</v>
      </c>
      <c r="G48" s="25" t="n">
        <v>0.9004</v>
      </c>
      <c r="H48" s="3" t="n">
        <v>0.9757</v>
      </c>
      <c r="I48" s="3" t="n">
        <v>0.923</v>
      </c>
      <c r="J48" s="41" t="n">
        <v>0.8371</v>
      </c>
      <c r="K48" s="36" t="n">
        <v>1.0</v>
      </c>
      <c r="L48" s="12" t="n">
        <v>1.0</v>
      </c>
      <c r="M48" s="12" t="n">
        <v>1.0</v>
      </c>
      <c r="N48" s="13" t="n">
        <v>0.5721</v>
      </c>
      <c r="O48" s="28" t="n">
        <v>0.0</v>
      </c>
      <c r="P48" s="18" t="n">
        <v>0.0</v>
      </c>
      <c r="Q48" s="18" t="n">
        <v>0.0</v>
      </c>
      <c r="R48" s="19" t="n">
        <v>0.0</v>
      </c>
      <c r="S48" s="23"/>
      <c r="T48" s="23" t="s">
        <v>79</v>
      </c>
      <c r="U48" s="23" t="s">
        <v>63</v>
      </c>
      <c r="V48" s="23"/>
      <c r="W48" s="23"/>
      <c r="X48" s="23"/>
      <c r="Y48" s="23"/>
      <c r="Z48" s="23"/>
      <c r="AA48" s="23"/>
      <c r="AB48" s="23"/>
    </row>
    <row r="49" spans="1:28" x14ac:dyDescent="0.2">
      <c r="A49" s="39"/>
      <c r="B49" s="8" t="s">
        <v>52</v>
      </c>
      <c r="C49" s="47" t="n">
        <v>0.0</v>
      </c>
      <c r="D49" s="48" t="n">
        <v>0.0</v>
      </c>
      <c r="E49" s="48" t="n">
        <v>0.0</v>
      </c>
      <c r="F49" s="49" t="n">
        <v>0.0</v>
      </c>
      <c r="G49" s="25" t="n">
        <v>0.0</v>
      </c>
      <c r="H49" s="3" t="n">
        <v>0.0</v>
      </c>
      <c r="I49" s="3" t="n">
        <v>0.0</v>
      </c>
      <c r="J49" s="41" t="n">
        <v>0.0</v>
      </c>
      <c r="K49" s="36" t="n">
        <v>1.0</v>
      </c>
      <c r="L49" s="12" t="n">
        <v>1.0</v>
      </c>
      <c r="M49" s="12" t="n">
        <v>1.0</v>
      </c>
      <c r="N49" s="13" t="n">
        <v>0.7714</v>
      </c>
      <c r="O49" s="28" t="n">
        <v>0.0</v>
      </c>
      <c r="P49" s="18" t="n">
        <v>0.0</v>
      </c>
      <c r="Q49" s="18" t="n">
        <v>0.0</v>
      </c>
      <c r="R49" s="19" t="n">
        <v>0.0</v>
      </c>
      <c r="S49" s="23"/>
      <c r="T49" s="23"/>
      <c r="U49" s="23" t="s">
        <v>63</v>
      </c>
      <c r="V49" s="23"/>
      <c r="W49" s="23"/>
      <c r="X49" s="23"/>
      <c r="Y49" s="23"/>
      <c r="Z49" s="23"/>
      <c r="AA49" s="23"/>
      <c r="AB49" s="23"/>
    </row>
    <row r="50" spans="1:28" x14ac:dyDescent="0.2">
      <c r="A50" s="39"/>
      <c r="B50" s="8" t="s">
        <v>53</v>
      </c>
      <c r="C50" s="47" t="n">
        <v>0.0</v>
      </c>
      <c r="D50" s="48" t="n">
        <v>0.0</v>
      </c>
      <c r="E50" s="48" t="n">
        <v>0.0</v>
      </c>
      <c r="F50" s="49" t="n">
        <v>0.0</v>
      </c>
      <c r="G50" s="25" t="n">
        <v>0.0</v>
      </c>
      <c r="H50" s="3" t="n">
        <v>0.0</v>
      </c>
      <c r="I50" s="3" t="n">
        <v>0.0</v>
      </c>
      <c r="J50" s="41" t="n">
        <v>0.0</v>
      </c>
      <c r="K50" s="36" t="n">
        <v>1.0</v>
      </c>
      <c r="L50" s="12" t="n">
        <v>1.0</v>
      </c>
      <c r="M50" s="12" t="n">
        <v>1.0</v>
      </c>
      <c r="N50" s="13" t="n">
        <v>0.6558</v>
      </c>
      <c r="O50" s="28" t="n">
        <v>0.8372</v>
      </c>
      <c r="P50" s="18" t="n">
        <v>0.9505</v>
      </c>
      <c r="Q50" s="18" t="n">
        <v>0.881</v>
      </c>
      <c r="R50" s="19" t="n">
        <v>0.6584</v>
      </c>
      <c r="S50" s="23"/>
      <c r="T50" s="23"/>
      <c r="U50" s="23" t="s">
        <v>63</v>
      </c>
      <c r="V50" s="23" t="s">
        <v>107</v>
      </c>
      <c r="W50" s="23"/>
      <c r="X50" s="23"/>
      <c r="Y50" s="23"/>
      <c r="Z50" s="23"/>
      <c r="AA50" s="23"/>
      <c r="AB50" s="23"/>
    </row>
    <row r="51" spans="1:28" x14ac:dyDescent="0.2">
      <c r="A51" s="39"/>
      <c r="B51" s="8" t="s">
        <v>54</v>
      </c>
      <c r="C51" s="47" t="n">
        <v>0.9184</v>
      </c>
      <c r="D51" s="48" t="n">
        <v>1.0</v>
      </c>
      <c r="E51" s="48" t="n">
        <v>0.918</v>
      </c>
      <c r="F51" s="49" t="n">
        <v>0.8116</v>
      </c>
      <c r="G51" s="25" t="n">
        <v>0.8067</v>
      </c>
      <c r="H51" s="3" t="n">
        <v>0.8411</v>
      </c>
      <c r="I51" s="3" t="n">
        <v>0.959</v>
      </c>
      <c r="J51" s="41" t="n">
        <v>0.8956</v>
      </c>
      <c r="K51" s="36" t="n">
        <v>0.9752</v>
      </c>
      <c r="L51" s="12" t="n">
        <v>1.0</v>
      </c>
      <c r="M51" s="12" t="n">
        <v>0.975</v>
      </c>
      <c r="N51" s="13" t="n">
        <v>0.7135</v>
      </c>
      <c r="O51" s="28" t="n">
        <v>0.8187</v>
      </c>
      <c r="P51" s="18" t="n">
        <v>0.8514</v>
      </c>
      <c r="Q51" s="18" t="n">
        <v>0.962</v>
      </c>
      <c r="R51" s="19" t="n">
        <v>0.7833</v>
      </c>
      <c r="S51" s="23" t="s">
        <v>63</v>
      </c>
      <c r="T51" s="23" t="s">
        <v>79</v>
      </c>
      <c r="U51" s="23" t="s">
        <v>63</v>
      </c>
      <c r="V51" s="23" t="s">
        <v>106</v>
      </c>
      <c r="W51" s="23"/>
      <c r="X51" s="23"/>
      <c r="Y51" s="23"/>
      <c r="Z51" s="23"/>
      <c r="AA51" s="23"/>
      <c r="AB51" s="23"/>
    </row>
    <row r="52" spans="1:28" x14ac:dyDescent="0.2">
      <c r="A52" s="39"/>
      <c r="B52" s="8" t="s">
        <v>55</v>
      </c>
      <c r="C52" s="47" t="n">
        <v>0.878</v>
      </c>
      <c r="D52" s="48" t="n">
        <v>0.902</v>
      </c>
      <c r="E52" s="48" t="n">
        <v>0.973</v>
      </c>
      <c r="F52" s="49" t="n">
        <v>0.6978</v>
      </c>
      <c r="G52" s="25" t="n">
        <v>0.6055</v>
      </c>
      <c r="H52" s="3" t="n">
        <v>0.6439</v>
      </c>
      <c r="I52" s="3" t="n">
        <v>0.94</v>
      </c>
      <c r="J52" s="41" t="n">
        <v>0.797</v>
      </c>
      <c r="K52" s="36" t="n">
        <v>0.5842</v>
      </c>
      <c r="L52" s="12" t="n">
        <v>0.6986</v>
      </c>
      <c r="M52" s="12" t="n">
        <v>0.836</v>
      </c>
      <c r="N52" s="13" t="n">
        <v>0.718</v>
      </c>
      <c r="O52" s="28" t="n">
        <v>0.8861</v>
      </c>
      <c r="P52" s="18" t="n">
        <v>0.9072</v>
      </c>
      <c r="Q52" s="18" t="n">
        <v>0.977</v>
      </c>
      <c r="R52" s="19" t="n">
        <v>0.5504</v>
      </c>
      <c r="S52" s="23" t="s">
        <v>67</v>
      </c>
      <c r="T52" s="23" t="s">
        <v>79</v>
      </c>
      <c r="U52" s="23" t="s">
        <v>52</v>
      </c>
      <c r="V52" s="23" t="s">
        <v>106</v>
      </c>
      <c r="W52" s="23"/>
      <c r="X52" s="23"/>
      <c r="Y52" s="23"/>
      <c r="Z52" s="23"/>
      <c r="AA52" s="23"/>
      <c r="AB52" s="23"/>
    </row>
    <row r="53" spans="1:28" x14ac:dyDescent="0.2">
      <c r="A53" s="39"/>
      <c r="B53" s="8" t="s">
        <v>56</v>
      </c>
      <c r="C53" s="47" t="n">
        <v>0.0</v>
      </c>
      <c r="D53" s="48" t="n">
        <v>0.0</v>
      </c>
      <c r="E53" s="48" t="n">
        <v>0.0</v>
      </c>
      <c r="F53" s="49" t="n">
        <v>0.0</v>
      </c>
      <c r="G53" s="25" t="n">
        <v>0.8312</v>
      </c>
      <c r="H53" s="3" t="n">
        <v>0.849</v>
      </c>
      <c r="I53" s="3" t="n">
        <v>0.979</v>
      </c>
      <c r="J53" s="41" t="n">
        <v>0.6421</v>
      </c>
      <c r="K53" s="36" t="n">
        <v>0.8683</v>
      </c>
      <c r="L53" s="12" t="n">
        <v>0.9452</v>
      </c>
      <c r="M53" s="12" t="n">
        <v>0.919</v>
      </c>
      <c r="N53" s="13" t="n">
        <v>0.7976</v>
      </c>
      <c r="O53" s="28" t="n">
        <v>0.8977</v>
      </c>
      <c r="P53" s="18" t="n">
        <v>0.9282</v>
      </c>
      <c r="Q53" s="18" t="n">
        <v>0.967</v>
      </c>
      <c r="R53" s="19" t="n">
        <v>0.6558</v>
      </c>
      <c r="S53" s="23"/>
      <c r="T53" s="23" t="s">
        <v>79</v>
      </c>
      <c r="U53" s="23" t="s">
        <v>52</v>
      </c>
      <c r="V53" s="23" t="s">
        <v>106</v>
      </c>
      <c r="W53" s="23"/>
      <c r="X53" s="23"/>
      <c r="Y53" s="23"/>
      <c r="Z53" s="23"/>
      <c r="AA53" s="23"/>
      <c r="AB53" s="23"/>
    </row>
    <row r="54" spans="1:28" x14ac:dyDescent="0.2">
      <c r="A54" s="39"/>
      <c r="B54" s="8" t="s">
        <v>57</v>
      </c>
      <c r="C54" s="47" t="n">
        <v>0.6825</v>
      </c>
      <c r="D54" s="48" t="n">
        <v>0.7392</v>
      </c>
      <c r="E54" s="48" t="n">
        <v>0.923</v>
      </c>
      <c r="F54" s="49" t="n">
        <v>1.0</v>
      </c>
      <c r="G54" s="25" t="n">
        <v>0.7341</v>
      </c>
      <c r="H54" s="3" t="n">
        <v>1.0</v>
      </c>
      <c r="I54" s="3" t="n">
        <v>0.734</v>
      </c>
      <c r="J54" s="41" t="n">
        <v>0.7247</v>
      </c>
      <c r="K54" s="36" t="n">
        <v>0.624</v>
      </c>
      <c r="L54" s="12" t="n">
        <v>0.6904</v>
      </c>
      <c r="M54" s="12" t="n">
        <v>0.904</v>
      </c>
      <c r="N54" s="13" t="n">
        <v>0.964</v>
      </c>
      <c r="O54" s="28" t="n">
        <v>0.6709</v>
      </c>
      <c r="P54" s="18" t="n">
        <v>0.6814</v>
      </c>
      <c r="Q54" s="18" t="n">
        <v>0.985</v>
      </c>
      <c r="R54" s="19" t="n">
        <v>0.8261</v>
      </c>
      <c r="S54" s="23" t="s">
        <v>69</v>
      </c>
      <c r="T54" s="23" t="s">
        <v>63</v>
      </c>
      <c r="U54" s="23" t="s">
        <v>91</v>
      </c>
      <c r="V54" s="23" t="s">
        <v>106</v>
      </c>
      <c r="W54" s="23"/>
      <c r="X54" s="23"/>
      <c r="Y54" s="23"/>
      <c r="Z54" s="23"/>
      <c r="AA54" s="23"/>
      <c r="AB54" s="23"/>
    </row>
    <row r="55" spans="1:28" x14ac:dyDescent="0.2">
      <c r="A55" s="39"/>
      <c r="B55" s="8" t="s">
        <v>58</v>
      </c>
      <c r="C55" s="47" t="n">
        <v>0.9023</v>
      </c>
      <c r="D55" s="48" t="n">
        <v>1.0</v>
      </c>
      <c r="E55" s="48" t="n">
        <v>0.902</v>
      </c>
      <c r="F55" s="49" t="n">
        <v>0.6028</v>
      </c>
      <c r="G55" s="25" t="n">
        <v>0.6711</v>
      </c>
      <c r="H55" s="3" t="n">
        <v>0.674</v>
      </c>
      <c r="I55" s="3" t="n">
        <v>0.996</v>
      </c>
      <c r="J55" s="41" t="n">
        <v>0.6866</v>
      </c>
      <c r="K55" s="36" t="n">
        <v>0.61</v>
      </c>
      <c r="L55" s="12" t="n">
        <v>0.726</v>
      </c>
      <c r="M55" s="12" t="n">
        <v>0.84</v>
      </c>
      <c r="N55" s="13" t="n">
        <v>0.7637</v>
      </c>
      <c r="O55" s="28" t="n">
        <v>0.8935</v>
      </c>
      <c r="P55" s="18" t="n">
        <v>0.9243</v>
      </c>
      <c r="Q55" s="18" t="n">
        <v>0.967</v>
      </c>
      <c r="R55" s="19" t="n">
        <v>0.5588</v>
      </c>
      <c r="S55" s="23" t="s">
        <v>63</v>
      </c>
      <c r="T55" s="23" t="s">
        <v>79</v>
      </c>
      <c r="U55" s="23" t="s">
        <v>52</v>
      </c>
      <c r="V55" s="23" t="s">
        <v>106</v>
      </c>
      <c r="W55" s="23"/>
      <c r="X55" s="23"/>
      <c r="Y55" s="23"/>
      <c r="Z55" s="23"/>
      <c r="AA55" s="23"/>
      <c r="AB55" s="23"/>
    </row>
    <row r="56" spans="1:28" x14ac:dyDescent="0.2">
      <c r="A56" s="39"/>
      <c r="B56" s="8" t="s">
        <v>59</v>
      </c>
      <c r="C56" s="47" t="n">
        <v>0.9945</v>
      </c>
      <c r="D56" s="48" t="n">
        <v>1.0</v>
      </c>
      <c r="E56" s="48" t="n">
        <v>0.995</v>
      </c>
      <c r="F56" s="49" t="n">
        <v>1.0</v>
      </c>
      <c r="G56" s="25" t="n">
        <v>0.0</v>
      </c>
      <c r="H56" s="3" t="n">
        <v>0.0</v>
      </c>
      <c r="I56" s="3" t="n">
        <v>0.0</v>
      </c>
      <c r="J56" s="41" t="n">
        <v>0.0</v>
      </c>
      <c r="K56" s="36" t="n">
        <v>0.7319</v>
      </c>
      <c r="L56" s="12" t="n">
        <v>0.8219</v>
      </c>
      <c r="M56" s="12" t="n">
        <v>0.89</v>
      </c>
      <c r="N56" s="13" t="n">
        <v>0.7889</v>
      </c>
      <c r="O56" s="28" t="n">
        <v>0.7358</v>
      </c>
      <c r="P56" s="18" t="n">
        <v>1.0</v>
      </c>
      <c r="Q56" s="18" t="n">
        <v>0.736</v>
      </c>
      <c r="R56" s="19" t="n">
        <v>0.7797</v>
      </c>
      <c r="S56" s="23" t="s">
        <v>63</v>
      </c>
      <c r="T56" s="23"/>
      <c r="U56" s="23" t="s">
        <v>52</v>
      </c>
      <c r="V56" s="23" t="s">
        <v>63</v>
      </c>
      <c r="W56" s="23"/>
      <c r="X56" s="23"/>
      <c r="Y56" s="23"/>
      <c r="Z56" s="23"/>
      <c r="AA56" s="23"/>
      <c r="AB56" s="23"/>
    </row>
    <row r="57" spans="1:28" x14ac:dyDescent="0.2">
      <c r="A57" s="39"/>
      <c r="B57" s="8" t="s">
        <v>60</v>
      </c>
      <c r="C57" s="47" t="n">
        <v>0.7427</v>
      </c>
      <c r="D57" s="48" t="n">
        <v>0.7564</v>
      </c>
      <c r="E57" s="48" t="n">
        <v>0.982</v>
      </c>
      <c r="F57" s="49" t="n">
        <v>0.6309</v>
      </c>
      <c r="G57" s="25" t="n">
        <v>0.7944</v>
      </c>
      <c r="H57" s="3" t="n">
        <v>0.8023</v>
      </c>
      <c r="I57" s="3" t="n">
        <v>0.99</v>
      </c>
      <c r="J57" s="41" t="n">
        <v>0.6139</v>
      </c>
      <c r="K57" s="36" t="n">
        <v>0.6945</v>
      </c>
      <c r="L57" s="12" t="n">
        <v>0.7632</v>
      </c>
      <c r="M57" s="12" t="n">
        <v>0.91</v>
      </c>
      <c r="N57" s="13" t="n">
        <v>0.5394</v>
      </c>
      <c r="O57" s="28" t="n">
        <v>0.0</v>
      </c>
      <c r="P57" s="18" t="n">
        <v>0.0</v>
      </c>
      <c r="Q57" s="18" t="n">
        <v>0.0</v>
      </c>
      <c r="R57" s="19" t="n">
        <v>0.0</v>
      </c>
      <c r="S57" s="23" t="s">
        <v>59</v>
      </c>
      <c r="T57" s="23" t="s">
        <v>79</v>
      </c>
      <c r="U57" s="23" t="s">
        <v>93</v>
      </c>
      <c r="V57" s="23"/>
      <c r="W57" s="23"/>
      <c r="X57" s="23"/>
      <c r="Y57" s="23"/>
      <c r="Z57" s="23"/>
      <c r="AA57" s="23"/>
      <c r="AB57" s="23"/>
    </row>
    <row r="58" spans="1:28" ht="13.5" thickBot="1" x14ac:dyDescent="0.25">
      <c r="A58" s="39"/>
      <c r="B58" s="9" t="s">
        <v>61</v>
      </c>
      <c r="C58" s="50" t="n">
        <v>0.9077</v>
      </c>
      <c r="D58" s="51" t="n">
        <v>0.9362</v>
      </c>
      <c r="E58" s="51" t="n">
        <v>0.97</v>
      </c>
      <c r="F58" s="52" t="n">
        <v>0.6487</v>
      </c>
      <c r="G58" s="26" t="n">
        <v>0.5766</v>
      </c>
      <c r="H58" s="5" t="n">
        <v>0.6498</v>
      </c>
      <c r="I58" s="5" t="n">
        <v>0.887</v>
      </c>
      <c r="J58" s="42" t="n">
        <v>0.5585</v>
      </c>
      <c r="K58" s="37" t="n">
        <v>0.0</v>
      </c>
      <c r="L58" s="14" t="n">
        <v>0.0</v>
      </c>
      <c r="M58" s="14" t="n">
        <v>0.0</v>
      </c>
      <c r="N58" s="15" t="n">
        <v>0.0</v>
      </c>
      <c r="O58" s="29" t="n">
        <v>0.0</v>
      </c>
      <c r="P58" s="20" t="n">
        <v>0.0</v>
      </c>
      <c r="Q58" s="20" t="n">
        <v>0.0</v>
      </c>
      <c r="R58" s="21" t="n">
        <v>0.0</v>
      </c>
      <c r="S58" s="23" t="s">
        <v>69</v>
      </c>
      <c r="T58" s="23" t="s">
        <v>79</v>
      </c>
      <c r="U58" s="23"/>
      <c r="V58" s="23"/>
      <c r="W58" s="23"/>
      <c r="X58" s="23"/>
      <c r="Y58" s="23"/>
      <c r="Z58" s="23"/>
      <c r="AA58" s="23"/>
      <c r="AB58" s="23"/>
    </row>
    <row r="59" spans="1:28" x14ac:dyDescent="0.2">
      <c r="A59" s="39"/>
      <c r="B59" s="7" t="s">
        <v>34</v>
      </c>
      <c r="C59" s="44" t="n">
        <v>1.0</v>
      </c>
      <c r="D59" s="45" t="n">
        <v>1.0</v>
      </c>
      <c r="E59" s="45" t="n">
        <v>1.0</v>
      </c>
      <c r="F59" s="46" t="n">
        <v>1.0</v>
      </c>
      <c r="G59" s="24" t="n">
        <v>0.7481</v>
      </c>
      <c r="H59" s="1" t="n">
        <v>0.75</v>
      </c>
      <c r="I59" s="1" t="n">
        <v>0.997</v>
      </c>
      <c r="J59" s="40" t="n">
        <v>0.7481</v>
      </c>
      <c r="K59" s="35" t="n">
        <v>0.7862</v>
      </c>
      <c r="L59" s="10" t="n">
        <v>0.7857</v>
      </c>
      <c r="M59" s="10" t="n">
        <v>1.001</v>
      </c>
      <c r="N59" s="11" t="n">
        <v>0.7857</v>
      </c>
      <c r="O59" s="27" t="n">
        <v>1.0</v>
      </c>
      <c r="P59" s="16" t="n">
        <v>1.0</v>
      </c>
      <c r="Q59" s="16" t="n">
        <v>1.0</v>
      </c>
      <c r="R59" s="17" t="n">
        <v>1.0</v>
      </c>
      <c r="S59" s="23" t="s">
        <v>63</v>
      </c>
      <c r="T59" s="23" t="s">
        <v>41</v>
      </c>
      <c r="U59" s="23" t="s">
        <v>41</v>
      </c>
      <c r="V59" s="23" t="s">
        <v>63</v>
      </c>
      <c r="W59" s="23"/>
      <c r="X59" s="23"/>
      <c r="Y59" s="23"/>
      <c r="Z59" s="23"/>
      <c r="AA59" s="23"/>
      <c r="AB59" s="23"/>
    </row>
    <row r="60" spans="1:28" x14ac:dyDescent="0.2">
      <c r="A60" s="39"/>
      <c r="B60" s="8" t="s">
        <v>35</v>
      </c>
      <c r="C60" s="47" t="n">
        <v>0.4684</v>
      </c>
      <c r="D60" s="48" t="n">
        <v>0.5907</v>
      </c>
      <c r="E60" s="48" t="n">
        <v>0.793</v>
      </c>
      <c r="F60" s="49" t="n">
        <v>0.4527</v>
      </c>
      <c r="G60" s="25" t="n">
        <v>0.5712</v>
      </c>
      <c r="H60" s="3" t="n">
        <v>0.5186</v>
      </c>
      <c r="I60" s="3" t="n">
        <v>1.101</v>
      </c>
      <c r="J60" s="41" t="n">
        <v>0.5558</v>
      </c>
      <c r="K60" s="36" t="n">
        <v>0.6611</v>
      </c>
      <c r="L60" s="12" t="n">
        <v>0.6871</v>
      </c>
      <c r="M60" s="12" t="n">
        <v>0.962</v>
      </c>
      <c r="N60" s="13" t="n">
        <v>0.6611</v>
      </c>
      <c r="O60" s="28" t="n">
        <v>0.5143</v>
      </c>
      <c r="P60" s="18" t="n">
        <v>0.5556</v>
      </c>
      <c r="Q60" s="18" t="n">
        <v>0.926</v>
      </c>
      <c r="R60" s="19" t="n">
        <v>0.5109</v>
      </c>
      <c r="S60" s="23" t="s">
        <v>71</v>
      </c>
      <c r="T60" s="23" t="s">
        <v>80</v>
      </c>
      <c r="U60" s="23" t="s">
        <v>94</v>
      </c>
      <c r="V60" s="23" t="s">
        <v>41</v>
      </c>
      <c r="W60" s="23"/>
      <c r="X60" s="23"/>
      <c r="Y60" s="23"/>
      <c r="Z60" s="23"/>
      <c r="AA60" s="23"/>
      <c r="AB60" s="23"/>
    </row>
    <row r="61" spans="1:28" x14ac:dyDescent="0.2">
      <c r="A61" s="39"/>
      <c r="B61" s="8" t="s">
        <v>36</v>
      </c>
      <c r="C61" s="47" t="n">
        <v>0.55</v>
      </c>
      <c r="D61" s="48" t="n">
        <v>0.6891</v>
      </c>
      <c r="E61" s="48" t="n">
        <v>0.798</v>
      </c>
      <c r="F61" s="49" t="n">
        <v>0.55</v>
      </c>
      <c r="G61" s="25" t="n">
        <v>0.0</v>
      </c>
      <c r="H61" s="3" t="n">
        <v>0.0</v>
      </c>
      <c r="I61" s="3" t="n">
        <v>0.0</v>
      </c>
      <c r="J61" s="41" t="n">
        <v>0.0</v>
      </c>
      <c r="K61" s="36" t="n">
        <v>0.0</v>
      </c>
      <c r="L61" s="12" t="n">
        <v>0.0</v>
      </c>
      <c r="M61" s="12" t="n">
        <v>0.0</v>
      </c>
      <c r="N61" s="13" t="n">
        <v>0.0</v>
      </c>
      <c r="O61" s="28" t="n">
        <v>0.0</v>
      </c>
      <c r="P61" s="18" t="n">
        <v>0.0</v>
      </c>
      <c r="Q61" s="18" t="n">
        <v>0.0</v>
      </c>
      <c r="R61" s="19" t="n">
        <v>0.0</v>
      </c>
      <c r="S61" s="23" t="s">
        <v>72</v>
      </c>
      <c r="T61" s="23"/>
      <c r="U61" s="23"/>
      <c r="V61" s="23"/>
      <c r="W61" s="23"/>
      <c r="X61" s="23"/>
      <c r="Y61" s="23"/>
      <c r="Z61" s="23"/>
      <c r="AA61" s="23"/>
      <c r="AB61" s="23"/>
    </row>
    <row r="62" spans="1:28" x14ac:dyDescent="0.2">
      <c r="A62" s="39"/>
      <c r="B62" s="8" t="s">
        <v>37</v>
      </c>
      <c r="C62" s="47" t="n">
        <v>0.4794</v>
      </c>
      <c r="D62" s="48" t="n">
        <v>0.5622</v>
      </c>
      <c r="E62" s="48" t="n">
        <v>0.853</v>
      </c>
      <c r="F62" s="49" t="n">
        <v>0.4794</v>
      </c>
      <c r="G62" s="25" t="n">
        <v>0.6088</v>
      </c>
      <c r="H62" s="3" t="n">
        <v>0.9147</v>
      </c>
      <c r="I62" s="3" t="n">
        <v>0.666</v>
      </c>
      <c r="J62" s="41" t="n">
        <v>0.6088</v>
      </c>
      <c r="K62" s="36" t="n">
        <v>0.0</v>
      </c>
      <c r="L62" s="12" t="n">
        <v>0.0</v>
      </c>
      <c r="M62" s="12" t="n">
        <v>0.0</v>
      </c>
      <c r="N62" s="13" t="n">
        <v>0.0</v>
      </c>
      <c r="O62" s="28" t="n">
        <v>0.0</v>
      </c>
      <c r="P62" s="18" t="n">
        <v>0.0</v>
      </c>
      <c r="Q62" s="18" t="n">
        <v>0.0</v>
      </c>
      <c r="R62" s="19" t="n">
        <v>0.0</v>
      </c>
      <c r="S62" s="23" t="s">
        <v>73</v>
      </c>
      <c r="T62" s="23" t="s">
        <v>81</v>
      </c>
      <c r="U62" s="23"/>
      <c r="V62" s="23"/>
      <c r="W62" s="23"/>
      <c r="X62" s="23"/>
      <c r="Y62" s="23"/>
      <c r="Z62" s="23"/>
      <c r="AA62" s="23"/>
      <c r="AB62" s="23"/>
    </row>
    <row r="63" spans="1:28" x14ac:dyDescent="0.2">
      <c r="A63" s="39"/>
      <c r="B63" s="8" t="s">
        <v>38</v>
      </c>
      <c r="C63" s="47" t="n">
        <v>0.5577</v>
      </c>
      <c r="D63" s="48" t="n">
        <v>1.0</v>
      </c>
      <c r="E63" s="48" t="n">
        <v>0.558</v>
      </c>
      <c r="F63" s="49" t="n">
        <v>0.5577</v>
      </c>
      <c r="G63" s="25" t="n">
        <v>0.0</v>
      </c>
      <c r="H63" s="3" t="n">
        <v>0.0</v>
      </c>
      <c r="I63" s="3" t="n">
        <v>0.0</v>
      </c>
      <c r="J63" s="41" t="n">
        <v>0.0</v>
      </c>
      <c r="K63" s="36" t="n">
        <v>0.0</v>
      </c>
      <c r="L63" s="12" t="n">
        <v>0.0</v>
      </c>
      <c r="M63" s="12" t="n">
        <v>0.0</v>
      </c>
      <c r="N63" s="13" t="n">
        <v>0.0</v>
      </c>
      <c r="O63" s="28" t="n">
        <v>0.0</v>
      </c>
      <c r="P63" s="18" t="n">
        <v>0.0</v>
      </c>
      <c r="Q63" s="18" t="n">
        <v>0.0</v>
      </c>
      <c r="R63" s="19" t="n">
        <v>0.0</v>
      </c>
      <c r="S63" s="23" t="s">
        <v>63</v>
      </c>
      <c r="T63" s="23"/>
      <c r="U63" s="23"/>
      <c r="V63" s="23"/>
      <c r="W63" s="23"/>
      <c r="X63" s="23"/>
      <c r="Y63" s="23"/>
      <c r="Z63" s="23"/>
      <c r="AA63" s="23"/>
      <c r="AB63" s="23"/>
    </row>
    <row r="64" spans="1:28" x14ac:dyDescent="0.2">
      <c r="A64" s="39"/>
      <c r="B64" s="8" t="s">
        <v>39</v>
      </c>
      <c r="C64" s="47" t="n">
        <v>0.6688</v>
      </c>
      <c r="D64" s="48" t="n">
        <v>0.8319</v>
      </c>
      <c r="E64" s="48" t="n">
        <v>0.804</v>
      </c>
      <c r="F64" s="49" t="n">
        <v>0.6688</v>
      </c>
      <c r="G64" s="25" t="n">
        <v>0.5751</v>
      </c>
      <c r="H64" s="3" t="n">
        <v>1.0</v>
      </c>
      <c r="I64" s="3" t="n">
        <v>0.575</v>
      </c>
      <c r="J64" s="41" t="n">
        <v>0.5751</v>
      </c>
      <c r="K64" s="36" t="n">
        <v>0.0</v>
      </c>
      <c r="L64" s="12" t="n">
        <v>0.0</v>
      </c>
      <c r="M64" s="12" t="n">
        <v>0.0</v>
      </c>
      <c r="N64" s="13" t="n">
        <v>0.0</v>
      </c>
      <c r="O64" s="28" t="n">
        <v>0.0</v>
      </c>
      <c r="P64" s="18" t="n">
        <v>0.0</v>
      </c>
      <c r="Q64" s="18" t="n">
        <v>0.0</v>
      </c>
      <c r="R64" s="19" t="n">
        <v>0.0</v>
      </c>
      <c r="S64" s="23" t="s">
        <v>72</v>
      </c>
      <c r="T64" s="23" t="s">
        <v>63</v>
      </c>
      <c r="U64" s="23"/>
      <c r="V64" s="23"/>
      <c r="W64" s="23"/>
      <c r="X64" s="23"/>
      <c r="Y64" s="23"/>
      <c r="Z64" s="23"/>
      <c r="AA64" s="23"/>
      <c r="AB64" s="23"/>
    </row>
    <row r="65" spans="1:28" x14ac:dyDescent="0.2">
      <c r="A65" s="39"/>
      <c r="B65" s="8" t="s">
        <v>40</v>
      </c>
      <c r="C65" s="47" t="n">
        <v>0.0</v>
      </c>
      <c r="D65" s="48" t="n">
        <v>0.0</v>
      </c>
      <c r="E65" s="48" t="n">
        <v>0.0</v>
      </c>
      <c r="F65" s="49" t="n">
        <v>0.0</v>
      </c>
      <c r="G65" s="25" t="n">
        <v>0.0</v>
      </c>
      <c r="H65" s="3" t="n">
        <v>0.0</v>
      </c>
      <c r="I65" s="3" t="n">
        <v>0.0</v>
      </c>
      <c r="J65" s="41" t="n">
        <v>0.0</v>
      </c>
      <c r="K65" s="36" t="n">
        <v>0.0</v>
      </c>
      <c r="L65" s="12" t="n">
        <v>0.0</v>
      </c>
      <c r="M65" s="12" t="n">
        <v>0.0</v>
      </c>
      <c r="N65" s="13" t="n">
        <v>0.0</v>
      </c>
      <c r="O65" s="28" t="n">
        <v>0.3525</v>
      </c>
      <c r="P65" s="18" t="n">
        <v>0.3333</v>
      </c>
      <c r="Q65" s="18" t="n">
        <v>1.058</v>
      </c>
      <c r="R65" s="19" t="n">
        <v>0.3525</v>
      </c>
      <c r="S65" s="23"/>
      <c r="T65" s="23"/>
      <c r="U65" s="23"/>
      <c r="V65" s="23" t="s">
        <v>41</v>
      </c>
      <c r="W65" s="23"/>
      <c r="X65" s="23"/>
      <c r="Y65" s="23"/>
      <c r="Z65" s="23"/>
      <c r="AA65" s="23"/>
      <c r="AB65" s="23"/>
    </row>
    <row r="66" spans="1:28" x14ac:dyDescent="0.2">
      <c r="A66" s="23"/>
      <c r="B66" s="8" t="s">
        <v>41</v>
      </c>
      <c r="C66" s="47" t="n">
        <v>0.9452</v>
      </c>
      <c r="D66" s="48" t="n">
        <v>1.0</v>
      </c>
      <c r="E66" s="48" t="n">
        <v>0.945</v>
      </c>
      <c r="F66" s="49" t="n">
        <v>0.8825</v>
      </c>
      <c r="G66" s="25" t="n">
        <v>1.0</v>
      </c>
      <c r="H66" s="3" t="n">
        <v>1.0</v>
      </c>
      <c r="I66" s="3" t="n">
        <v>1.0</v>
      </c>
      <c r="J66" s="41" t="n">
        <v>0.9213</v>
      </c>
      <c r="K66" s="36" t="n">
        <v>1.0</v>
      </c>
      <c r="L66" s="12" t="n">
        <v>1.0</v>
      </c>
      <c r="M66" s="12" t="n">
        <v>1.0</v>
      </c>
      <c r="N66" s="13" t="n">
        <v>1.0</v>
      </c>
      <c r="O66" s="28" t="n">
        <v>0.9706</v>
      </c>
      <c r="P66" s="18" t="n">
        <v>1.0</v>
      </c>
      <c r="Q66" s="18" t="n">
        <v>0.971</v>
      </c>
      <c r="R66" s="19" t="n">
        <v>0.8258</v>
      </c>
      <c r="S66" s="23" t="s">
        <v>63</v>
      </c>
      <c r="T66" s="23" t="s">
        <v>63</v>
      </c>
      <c r="U66" s="23" t="s">
        <v>63</v>
      </c>
      <c r="V66" s="23" t="s">
        <v>63</v>
      </c>
      <c r="W66" s="23"/>
      <c r="X66" s="23"/>
      <c r="Y66" s="23"/>
      <c r="Z66" s="23"/>
      <c r="AA66" s="23"/>
      <c r="AB66" s="23"/>
    </row>
    <row r="67" spans="1:28" x14ac:dyDescent="0.2">
      <c r="A67" s="23"/>
      <c r="B67" s="8" t="s">
        <v>42</v>
      </c>
      <c r="C67" s="47" t="n">
        <v>0.0</v>
      </c>
      <c r="D67" s="48" t="n">
        <v>0.0</v>
      </c>
      <c r="E67" s="48" t="n">
        <v>0.0</v>
      </c>
      <c r="F67" s="49" t="n">
        <v>0.0</v>
      </c>
      <c r="G67" s="25" t="n">
        <v>0.0</v>
      </c>
      <c r="H67" s="3" t="n">
        <v>0.0</v>
      </c>
      <c r="I67" s="3" t="n">
        <v>0.0</v>
      </c>
      <c r="J67" s="41" t="n">
        <v>0.0</v>
      </c>
      <c r="K67" s="36" t="n">
        <v>0.0</v>
      </c>
      <c r="L67" s="12" t="n">
        <v>0.0</v>
      </c>
      <c r="M67" s="12" t="n">
        <v>0.0</v>
      </c>
      <c r="N67" s="13" t="n">
        <v>0.0</v>
      </c>
      <c r="O67" s="28" t="n">
        <v>0.2777</v>
      </c>
      <c r="P67" s="18" t="n">
        <v>0.2656</v>
      </c>
      <c r="Q67" s="18" t="n">
        <v>1.046</v>
      </c>
      <c r="R67" s="19" t="n">
        <v>0.2777</v>
      </c>
      <c r="S67" s="23"/>
      <c r="T67" s="23"/>
      <c r="U67" s="23"/>
      <c r="V67" s="23" t="s">
        <v>73</v>
      </c>
      <c r="W67" s="23"/>
      <c r="X67" s="23"/>
      <c r="Y67" s="23"/>
      <c r="Z67" s="23"/>
      <c r="AA67" s="23"/>
      <c r="AB67" s="23"/>
    </row>
    <row r="68" spans="1:28" x14ac:dyDescent="0.2">
      <c r="A68" s="23"/>
      <c r="B68" s="8" t="s">
        <v>43</v>
      </c>
      <c r="C68" s="47" t="n">
        <v>0.775</v>
      </c>
      <c r="D68" s="48" t="n">
        <v>0.811</v>
      </c>
      <c r="E68" s="48" t="n">
        <v>0.956</v>
      </c>
      <c r="F68" s="49" t="n">
        <v>0.775</v>
      </c>
      <c r="G68" s="25" t="n">
        <v>0.6911</v>
      </c>
      <c r="H68" s="3" t="n">
        <v>0.7405</v>
      </c>
      <c r="I68" s="3" t="n">
        <v>0.933</v>
      </c>
      <c r="J68" s="41" t="n">
        <v>0.6911</v>
      </c>
      <c r="K68" s="36" t="n">
        <v>0.8323</v>
      </c>
      <c r="L68" s="12" t="n">
        <v>1.0</v>
      </c>
      <c r="M68" s="12" t="n">
        <v>0.832</v>
      </c>
      <c r="N68" s="13" t="n">
        <v>0.8323</v>
      </c>
      <c r="O68" s="28" t="n">
        <v>0.8675</v>
      </c>
      <c r="P68" s="18" t="n">
        <v>0.9168</v>
      </c>
      <c r="Q68" s="18" t="n">
        <v>0.946</v>
      </c>
      <c r="R68" s="19" t="n">
        <v>0.8675</v>
      </c>
      <c r="S68" s="23" t="s">
        <v>72</v>
      </c>
      <c r="T68" s="23" t="s">
        <v>82</v>
      </c>
      <c r="U68" s="23" t="s">
        <v>63</v>
      </c>
      <c r="V68" s="23" t="s">
        <v>109</v>
      </c>
      <c r="W68" s="23"/>
      <c r="X68" s="23"/>
      <c r="Y68" s="23"/>
      <c r="Z68" s="23"/>
      <c r="AA68" s="23"/>
      <c r="AB68" s="23"/>
    </row>
    <row r="69" spans="1:28" x14ac:dyDescent="0.2">
      <c r="A69" s="23"/>
      <c r="B69" s="8" t="s">
        <v>44</v>
      </c>
      <c r="C69" s="47" t="n">
        <v>0.6421</v>
      </c>
      <c r="D69" s="48" t="n">
        <v>1.0</v>
      </c>
      <c r="E69" s="48" t="n">
        <v>0.642</v>
      </c>
      <c r="F69" s="49" t="n">
        <v>0.6421</v>
      </c>
      <c r="G69" s="25" t="n">
        <v>0.8467</v>
      </c>
      <c r="H69" s="3" t="n">
        <v>1.0</v>
      </c>
      <c r="I69" s="3" t="n">
        <v>0.847</v>
      </c>
      <c r="J69" s="41" t="n">
        <v>0.8467</v>
      </c>
      <c r="K69" s="36" t="n">
        <v>0.5952</v>
      </c>
      <c r="L69" s="12" t="n">
        <v>0.6209</v>
      </c>
      <c r="M69" s="12" t="n">
        <v>0.959</v>
      </c>
      <c r="N69" s="13" t="n">
        <v>0.5923</v>
      </c>
      <c r="O69" s="28" t="n">
        <v>0.6721</v>
      </c>
      <c r="P69" s="18" t="n">
        <v>0.7138</v>
      </c>
      <c r="Q69" s="18" t="n">
        <v>0.942</v>
      </c>
      <c r="R69" s="19" t="n">
        <v>0.6721</v>
      </c>
      <c r="S69" s="23" t="s">
        <v>63</v>
      </c>
      <c r="T69" s="23" t="s">
        <v>63</v>
      </c>
      <c r="U69" s="23" t="s">
        <v>95</v>
      </c>
      <c r="V69" s="23" t="s">
        <v>73</v>
      </c>
      <c r="W69" s="23"/>
      <c r="X69" s="23"/>
      <c r="Y69" s="23"/>
      <c r="Z69" s="23"/>
      <c r="AA69" s="23"/>
      <c r="AB69" s="23"/>
    </row>
    <row r="70" spans="1:28" x14ac:dyDescent="0.2">
      <c r="A70" s="23"/>
      <c r="B70" s="8" t="s">
        <v>45</v>
      </c>
      <c r="C70" s="47" t="n">
        <v>0.0</v>
      </c>
      <c r="D70" s="48" t="n">
        <v>0.0</v>
      </c>
      <c r="E70" s="48" t="n">
        <v>0.0</v>
      </c>
      <c r="F70" s="49" t="n">
        <v>0.0</v>
      </c>
      <c r="G70" s="25" t="n">
        <v>0.0</v>
      </c>
      <c r="H70" s="3" t="n">
        <v>0.0</v>
      </c>
      <c r="I70" s="3" t="n">
        <v>0.0</v>
      </c>
      <c r="J70" s="41" t="n">
        <v>0.0</v>
      </c>
      <c r="K70" s="36" t="n">
        <v>0.0</v>
      </c>
      <c r="L70" s="12" t="n">
        <v>0.0</v>
      </c>
      <c r="M70" s="12" t="n">
        <v>0.0</v>
      </c>
      <c r="N70" s="13" t="n">
        <v>0.0</v>
      </c>
      <c r="O70" s="28" t="n">
        <v>0.5274</v>
      </c>
      <c r="P70" s="18" t="n">
        <v>1.0</v>
      </c>
      <c r="Q70" s="18" t="n">
        <v>0.527</v>
      </c>
      <c r="R70" s="19" t="n">
        <v>0.5274</v>
      </c>
      <c r="S70" s="23"/>
      <c r="T70" s="23"/>
      <c r="U70" s="23"/>
      <c r="V70" s="23" t="s">
        <v>63</v>
      </c>
      <c r="W70" s="23"/>
      <c r="X70" s="23"/>
      <c r="Y70" s="23"/>
      <c r="Z70" s="23"/>
      <c r="AA70" s="23"/>
      <c r="AB70" s="23"/>
    </row>
    <row r="71" spans="1:28" x14ac:dyDescent="0.2">
      <c r="A71" s="23"/>
      <c r="B71" s="8" t="s">
        <v>46</v>
      </c>
      <c r="C71" s="47" t="n">
        <v>0.7744</v>
      </c>
      <c r="D71" s="48" t="n">
        <v>0.9926</v>
      </c>
      <c r="E71" s="48" t="n">
        <v>0.78</v>
      </c>
      <c r="F71" s="49" t="n">
        <v>0.7744</v>
      </c>
      <c r="G71" s="25" t="n">
        <v>0.9684</v>
      </c>
      <c r="H71" s="3" t="n">
        <v>1.0</v>
      </c>
      <c r="I71" s="3" t="n">
        <v>0.968</v>
      </c>
      <c r="J71" s="41" t="n">
        <v>0.9684</v>
      </c>
      <c r="K71" s="36" t="n">
        <v>0.9879</v>
      </c>
      <c r="L71" s="12" t="n">
        <v>1.0</v>
      </c>
      <c r="M71" s="12" t="n">
        <v>0.988</v>
      </c>
      <c r="N71" s="13" t="n">
        <v>0.9879</v>
      </c>
      <c r="O71" s="28" t="n">
        <v>0.8473</v>
      </c>
      <c r="P71" s="18" t="n">
        <v>1.0</v>
      </c>
      <c r="Q71" s="18" t="n">
        <v>0.847</v>
      </c>
      <c r="R71" s="19" t="n">
        <v>0.8473</v>
      </c>
      <c r="S71" s="23" t="s">
        <v>74</v>
      </c>
      <c r="T71" s="23" t="s">
        <v>63</v>
      </c>
      <c r="U71" s="23" t="s">
        <v>63</v>
      </c>
      <c r="V71" s="23" t="s">
        <v>63</v>
      </c>
      <c r="W71" s="23"/>
      <c r="X71" s="23"/>
      <c r="Y71" s="23"/>
      <c r="Z71" s="23"/>
      <c r="AA71" s="23"/>
      <c r="AB71" s="23"/>
    </row>
    <row r="72" spans="1:28" x14ac:dyDescent="0.2">
      <c r="A72" s="23"/>
      <c r="B72" s="8" t="s">
        <v>47</v>
      </c>
      <c r="C72" s="47" t="n">
        <v>0.9178</v>
      </c>
      <c r="D72" s="48" t="n">
        <v>0.9488</v>
      </c>
      <c r="E72" s="48" t="n">
        <v>0.967</v>
      </c>
      <c r="F72" s="49" t="n">
        <v>0.9178</v>
      </c>
      <c r="G72" s="25" t="n">
        <v>1.0</v>
      </c>
      <c r="H72" s="3" t="n">
        <v>1.0</v>
      </c>
      <c r="I72" s="3" t="n">
        <v>1.0</v>
      </c>
      <c r="J72" s="41" t="n">
        <v>1.0</v>
      </c>
      <c r="K72" s="36" t="n">
        <v>1.0</v>
      </c>
      <c r="L72" s="12" t="n">
        <v>1.0</v>
      </c>
      <c r="M72" s="12" t="n">
        <v>1.0</v>
      </c>
      <c r="N72" s="13" t="n">
        <v>0.9866</v>
      </c>
      <c r="O72" s="28" t="n">
        <v>0.7952</v>
      </c>
      <c r="P72" s="18" t="n">
        <v>0.963</v>
      </c>
      <c r="Q72" s="18" t="n">
        <v>0.826</v>
      </c>
      <c r="R72" s="19" t="n">
        <v>0.7952</v>
      </c>
      <c r="S72" s="23" t="s">
        <v>73</v>
      </c>
      <c r="T72" s="23" t="s">
        <v>63</v>
      </c>
      <c r="U72" s="23" t="s">
        <v>63</v>
      </c>
      <c r="V72" s="23" t="s">
        <v>41</v>
      </c>
      <c r="W72" s="23"/>
      <c r="X72" s="23"/>
      <c r="Y72" s="23"/>
      <c r="Z72" s="23"/>
      <c r="AA72" s="23"/>
      <c r="AB72" s="23"/>
    </row>
    <row r="73" spans="1:28" x14ac:dyDescent="0.2">
      <c r="A73" s="23"/>
      <c r="B73" s="8" t="s">
        <v>48</v>
      </c>
      <c r="C73" s="47" t="n">
        <v>0.3358</v>
      </c>
      <c r="D73" s="48" t="n">
        <v>0.3442</v>
      </c>
      <c r="E73" s="48" t="n">
        <v>0.976</v>
      </c>
      <c r="F73" s="49" t="n">
        <v>0.3358</v>
      </c>
      <c r="G73" s="25" t="n">
        <v>0.26</v>
      </c>
      <c r="H73" s="3" t="n">
        <v>0.2728</v>
      </c>
      <c r="I73" s="3" t="n">
        <v>0.953</v>
      </c>
      <c r="J73" s="41" t="n">
        <v>0.26</v>
      </c>
      <c r="K73" s="36" t="n">
        <v>0.2579</v>
      </c>
      <c r="L73" s="12" t="n">
        <v>0.2897</v>
      </c>
      <c r="M73" s="12" t="n">
        <v>0.89</v>
      </c>
      <c r="N73" s="13" t="n">
        <v>0.2579</v>
      </c>
      <c r="O73" s="28" t="n">
        <v>0.4038</v>
      </c>
      <c r="P73" s="18" t="n">
        <v>0.3352</v>
      </c>
      <c r="Q73" s="18" t="n">
        <v>1.205</v>
      </c>
      <c r="R73" s="19" t="n">
        <v>0.4038</v>
      </c>
      <c r="S73" s="32" t="s">
        <v>72</v>
      </c>
      <c r="T73" s="32" t="s">
        <v>83</v>
      </c>
      <c r="U73" s="32" t="s">
        <v>96</v>
      </c>
      <c r="V73" s="32" t="s">
        <v>110</v>
      </c>
      <c r="W73" s="32"/>
      <c r="X73" s="32"/>
      <c r="Y73" s="32"/>
      <c r="Z73" s="32"/>
      <c r="AA73" s="32"/>
      <c r="AB73" s="23"/>
    </row>
    <row r="74" spans="1:28" x14ac:dyDescent="0.2">
      <c r="A74" s="23"/>
      <c r="B74" s="8" t="s">
        <v>49</v>
      </c>
      <c r="C74" s="47" t="n">
        <v>0.5123</v>
      </c>
      <c r="D74" s="48" t="n">
        <v>0.5641</v>
      </c>
      <c r="E74" s="48" t="n">
        <v>0.908</v>
      </c>
      <c r="F74" s="49" t="n">
        <v>0.5123</v>
      </c>
      <c r="G74" s="25" t="n">
        <v>0.5994</v>
      </c>
      <c r="H74" s="3" t="n">
        <v>0.6441</v>
      </c>
      <c r="I74" s="3" t="n">
        <v>0.931</v>
      </c>
      <c r="J74" s="41" t="n">
        <v>0.5994</v>
      </c>
      <c r="K74" s="36" t="n">
        <v>0.5826</v>
      </c>
      <c r="L74" s="12" t="n">
        <v>1.0</v>
      </c>
      <c r="M74" s="12" t="n">
        <v>0.583</v>
      </c>
      <c r="N74" s="13" t="n">
        <v>0.5826</v>
      </c>
      <c r="O74" s="28" t="n">
        <v>0.6712</v>
      </c>
      <c r="P74" s="18" t="n">
        <v>0.5468</v>
      </c>
      <c r="Q74" s="18" t="n">
        <v>1.228</v>
      </c>
      <c r="R74" s="19" t="n">
        <v>0.6712</v>
      </c>
      <c r="S74" s="32" t="s">
        <v>73</v>
      </c>
      <c r="T74" s="32" t="s">
        <v>82</v>
      </c>
      <c r="U74" s="32" t="s">
        <v>63</v>
      </c>
      <c r="V74" s="32" t="s">
        <v>111</v>
      </c>
      <c r="W74" s="32"/>
      <c r="X74" s="32"/>
      <c r="Y74" s="32"/>
      <c r="Z74" s="32"/>
      <c r="AA74" s="32"/>
      <c r="AB74" s="23"/>
    </row>
    <row r="75" spans="1:28" x14ac:dyDescent="0.2">
      <c r="A75" s="23"/>
      <c r="B75" s="8" t="s">
        <v>50</v>
      </c>
      <c r="C75" s="47" t="n">
        <v>0.0</v>
      </c>
      <c r="D75" s="48" t="n">
        <v>0.0</v>
      </c>
      <c r="E75" s="48" t="n">
        <v>0.0</v>
      </c>
      <c r="F75" s="49" t="n">
        <v>0.0</v>
      </c>
      <c r="G75" s="25" t="n">
        <v>0.329</v>
      </c>
      <c r="H75" s="3" t="n">
        <v>0.3571</v>
      </c>
      <c r="I75" s="3" t="n">
        <v>0.921</v>
      </c>
      <c r="J75" s="41" t="n">
        <v>0.329</v>
      </c>
      <c r="K75" s="36" t="n">
        <v>0.4171</v>
      </c>
      <c r="L75" s="12" t="n">
        <v>0.3929</v>
      </c>
      <c r="M75" s="12" t="n">
        <v>1.062</v>
      </c>
      <c r="N75" s="13" t="n">
        <v>0.4171</v>
      </c>
      <c r="O75" s="28" t="n">
        <v>0.4248</v>
      </c>
      <c r="P75" s="18" t="n">
        <v>0.3704</v>
      </c>
      <c r="Q75" s="18" t="n">
        <v>1.147</v>
      </c>
      <c r="R75" s="19" t="n">
        <v>0.4248</v>
      </c>
      <c r="S75" s="32"/>
      <c r="T75" s="32" t="s">
        <v>41</v>
      </c>
      <c r="U75" s="32" t="s">
        <v>41</v>
      </c>
      <c r="V75" s="32" t="s">
        <v>41</v>
      </c>
      <c r="W75" s="32"/>
      <c r="X75" s="32"/>
      <c r="Y75" s="32"/>
      <c r="Z75" s="32"/>
      <c r="AA75" s="32"/>
      <c r="AB75" s="23"/>
    </row>
    <row r="76" spans="1:28" x14ac:dyDescent="0.2">
      <c r="A76" s="23"/>
      <c r="B76" s="8" t="s">
        <v>51</v>
      </c>
      <c r="C76" s="47" t="n">
        <v>0.0</v>
      </c>
      <c r="D76" s="48" t="n">
        <v>0.0</v>
      </c>
      <c r="E76" s="48" t="n">
        <v>0.0</v>
      </c>
      <c r="F76" s="49" t="n">
        <v>0.0</v>
      </c>
      <c r="G76" s="25" t="n">
        <v>0.3136</v>
      </c>
      <c r="H76" s="3" t="n">
        <v>0.2857</v>
      </c>
      <c r="I76" s="3" t="n">
        <v>1.098</v>
      </c>
      <c r="J76" s="41" t="n">
        <v>0.3136</v>
      </c>
      <c r="K76" s="36" t="n">
        <v>0.5618</v>
      </c>
      <c r="L76" s="12" t="n">
        <v>1.0</v>
      </c>
      <c r="M76" s="12" t="n">
        <v>0.562</v>
      </c>
      <c r="N76" s="13" t="n">
        <v>0.5618</v>
      </c>
      <c r="O76" s="28" t="n">
        <v>0.0</v>
      </c>
      <c r="P76" s="18" t="n">
        <v>0.0</v>
      </c>
      <c r="Q76" s="18" t="n">
        <v>0.0</v>
      </c>
      <c r="R76" s="19" t="n">
        <v>0.0</v>
      </c>
      <c r="S76" s="32"/>
      <c r="T76" s="32" t="s">
        <v>41</v>
      </c>
      <c r="U76" s="32" t="s">
        <v>63</v>
      </c>
      <c r="V76" s="32"/>
      <c r="W76" s="32"/>
      <c r="X76" s="32"/>
      <c r="Y76" s="32"/>
      <c r="Z76" s="32"/>
      <c r="AA76" s="32"/>
      <c r="AB76" s="23"/>
    </row>
    <row r="77" spans="1:28" x14ac:dyDescent="0.2">
      <c r="A77" s="23"/>
      <c r="B77" s="8" t="s">
        <v>52</v>
      </c>
      <c r="C77" s="47" t="n">
        <v>0.0</v>
      </c>
      <c r="D77" s="48" t="n">
        <v>0.0</v>
      </c>
      <c r="E77" s="48" t="n">
        <v>0.0</v>
      </c>
      <c r="F77" s="49" t="n">
        <v>0.0</v>
      </c>
      <c r="G77" s="25" t="n">
        <v>0.0</v>
      </c>
      <c r="H77" s="3" t="n">
        <v>0.0</v>
      </c>
      <c r="I77" s="3" t="n">
        <v>0.0</v>
      </c>
      <c r="J77" s="41" t="n">
        <v>0.0</v>
      </c>
      <c r="K77" s="36" t="n">
        <v>0.2778</v>
      </c>
      <c r="L77" s="12" t="n">
        <v>0.2498</v>
      </c>
      <c r="M77" s="12" t="n">
        <v>1.112</v>
      </c>
      <c r="N77" s="13" t="n">
        <v>0.2778</v>
      </c>
      <c r="O77" s="28" t="n">
        <v>0.0</v>
      </c>
      <c r="P77" s="18" t="n">
        <v>0.0</v>
      </c>
      <c r="Q77" s="18" t="n">
        <v>0.0</v>
      </c>
      <c r="R77" s="19" t="n">
        <v>0.0</v>
      </c>
      <c r="S77" s="32"/>
      <c r="T77" s="32"/>
      <c r="U77" s="32" t="s">
        <v>97</v>
      </c>
      <c r="V77" s="32"/>
      <c r="W77" s="32"/>
      <c r="X77" s="32"/>
      <c r="Y77" s="32"/>
      <c r="Z77" s="32"/>
      <c r="AA77" s="32"/>
      <c r="AB77" s="23"/>
    </row>
    <row r="78" spans="1:28" x14ac:dyDescent="0.2">
      <c r="A78" s="23"/>
      <c r="B78" s="8" t="s">
        <v>53</v>
      </c>
      <c r="C78" s="47" t="n">
        <v>0.0</v>
      </c>
      <c r="D78" s="48" t="n">
        <v>0.0</v>
      </c>
      <c r="E78" s="48" t="n">
        <v>0.0</v>
      </c>
      <c r="F78" s="49" t="n">
        <v>0.0</v>
      </c>
      <c r="G78" s="25" t="n">
        <v>0.0</v>
      </c>
      <c r="H78" s="3" t="n">
        <v>0.0</v>
      </c>
      <c r="I78" s="3" t="n">
        <v>0.0</v>
      </c>
      <c r="J78" s="41" t="n">
        <v>0.0</v>
      </c>
      <c r="K78" s="36" t="n">
        <v>0.4901</v>
      </c>
      <c r="L78" s="12" t="n">
        <v>0.5432</v>
      </c>
      <c r="M78" s="12" t="n">
        <v>0.902</v>
      </c>
      <c r="N78" s="13" t="n">
        <v>0.4901</v>
      </c>
      <c r="O78" s="28" t="n">
        <v>0.4484</v>
      </c>
      <c r="P78" s="18" t="n">
        <v>0.3864</v>
      </c>
      <c r="Q78" s="18" t="n">
        <v>1.16</v>
      </c>
      <c r="R78" s="19" t="n">
        <v>0.4484</v>
      </c>
      <c r="S78" s="32"/>
      <c r="T78" s="32"/>
      <c r="U78" s="32" t="s">
        <v>98</v>
      </c>
      <c r="V78" s="32" t="s">
        <v>73</v>
      </c>
      <c r="W78" s="32"/>
      <c r="X78" s="32"/>
      <c r="Y78" s="32"/>
      <c r="Z78" s="32"/>
      <c r="AA78" s="32"/>
      <c r="AB78" s="23"/>
    </row>
    <row r="79" spans="1:28" x14ac:dyDescent="0.2">
      <c r="A79" s="23"/>
      <c r="B79" s="8" t="s">
        <v>54</v>
      </c>
      <c r="C79" s="47" t="n">
        <v>0.4727</v>
      </c>
      <c r="D79" s="48" t="n">
        <v>0.5185</v>
      </c>
      <c r="E79" s="48" t="n">
        <v>0.912</v>
      </c>
      <c r="F79" s="49" t="n">
        <v>0.4727</v>
      </c>
      <c r="G79" s="25" t="n">
        <v>0.4397</v>
      </c>
      <c r="H79" s="3" t="n">
        <v>0.446</v>
      </c>
      <c r="I79" s="3" t="n">
        <v>0.986</v>
      </c>
      <c r="J79" s="41" t="n">
        <v>0.4397</v>
      </c>
      <c r="K79" s="36" t="n">
        <v>0.5506</v>
      </c>
      <c r="L79" s="12" t="n">
        <v>0.5074</v>
      </c>
      <c r="M79" s="12" t="n">
        <v>1.085</v>
      </c>
      <c r="N79" s="13" t="n">
        <v>0.5506</v>
      </c>
      <c r="O79" s="28" t="n">
        <v>0.4178</v>
      </c>
      <c r="P79" s="18" t="n">
        <v>0.4302</v>
      </c>
      <c r="Q79" s="18" t="n">
        <v>0.971</v>
      </c>
      <c r="R79" s="19" t="n">
        <v>0.4178</v>
      </c>
      <c r="S79" s="32" t="s">
        <v>73</v>
      </c>
      <c r="T79" s="32" t="s">
        <v>84</v>
      </c>
      <c r="U79" s="32" t="s">
        <v>97</v>
      </c>
      <c r="V79" s="32" t="s">
        <v>111</v>
      </c>
      <c r="W79" s="32"/>
      <c r="X79" s="32"/>
      <c r="Y79" s="32"/>
      <c r="Z79" s="32"/>
      <c r="AA79" s="32"/>
      <c r="AB79" s="23"/>
    </row>
    <row r="80" spans="1:28" x14ac:dyDescent="0.2">
      <c r="A80" s="23"/>
      <c r="B80" s="8" t="s">
        <v>55</v>
      </c>
      <c r="C80" s="47" t="n">
        <v>0.5941</v>
      </c>
      <c r="D80" s="48" t="n">
        <v>0.673</v>
      </c>
      <c r="E80" s="48" t="n">
        <v>0.883</v>
      </c>
      <c r="F80" s="49" t="n">
        <v>0.5941</v>
      </c>
      <c r="G80" s="25" t="n">
        <v>0.5765</v>
      </c>
      <c r="H80" s="3" t="n">
        <v>0.5875</v>
      </c>
      <c r="I80" s="3" t="n">
        <v>0.981</v>
      </c>
      <c r="J80" s="41" t="n">
        <v>0.5765</v>
      </c>
      <c r="K80" s="36" t="n">
        <v>0.5472</v>
      </c>
      <c r="L80" s="12" t="n">
        <v>0.4663</v>
      </c>
      <c r="M80" s="12" t="n">
        <v>1.173</v>
      </c>
      <c r="N80" s="13" t="n">
        <v>0.5472</v>
      </c>
      <c r="O80" s="28" t="n">
        <v>0.6973</v>
      </c>
      <c r="P80" s="18" t="n">
        <v>1.0</v>
      </c>
      <c r="Q80" s="18" t="n">
        <v>0.697</v>
      </c>
      <c r="R80" s="19" t="n">
        <v>0.6973</v>
      </c>
      <c r="S80" s="32" t="s">
        <v>72</v>
      </c>
      <c r="T80" s="32" t="s">
        <v>82</v>
      </c>
      <c r="U80" s="32" t="s">
        <v>80</v>
      </c>
      <c r="V80" s="32" t="s">
        <v>63</v>
      </c>
      <c r="W80" s="32"/>
      <c r="X80" s="32"/>
      <c r="Y80" s="32"/>
      <c r="Z80" s="32"/>
      <c r="AA80" s="32"/>
      <c r="AB80" s="23"/>
    </row>
    <row r="81" spans="1:28" x14ac:dyDescent="0.2">
      <c r="A81" s="23"/>
      <c r="B81" s="8" t="s">
        <v>56</v>
      </c>
      <c r="C81" s="47" t="n">
        <v>0.0</v>
      </c>
      <c r="D81" s="48" t="n">
        <v>0.0</v>
      </c>
      <c r="E81" s="48" t="n">
        <v>0.0</v>
      </c>
      <c r="F81" s="49" t="n">
        <v>0.0</v>
      </c>
      <c r="G81" s="25" t="n">
        <v>0.5111</v>
      </c>
      <c r="H81" s="3" t="n">
        <v>0.5613</v>
      </c>
      <c r="I81" s="3" t="n">
        <v>0.911</v>
      </c>
      <c r="J81" s="41" t="n">
        <v>0.5111</v>
      </c>
      <c r="K81" s="36" t="n">
        <v>0.4478</v>
      </c>
      <c r="L81" s="12" t="n">
        <v>0.3571</v>
      </c>
      <c r="M81" s="12" t="n">
        <v>1.254</v>
      </c>
      <c r="N81" s="13" t="n">
        <v>0.4478</v>
      </c>
      <c r="O81" s="28" t="n">
        <v>0.4502</v>
      </c>
      <c r="P81" s="18" t="n">
        <v>0.4381</v>
      </c>
      <c r="Q81" s="18" t="n">
        <v>1.028</v>
      </c>
      <c r="R81" s="19" t="n">
        <v>0.4502</v>
      </c>
      <c r="S81" s="32"/>
      <c r="T81" s="32" t="s">
        <v>82</v>
      </c>
      <c r="U81" s="32" t="s">
        <v>41</v>
      </c>
      <c r="V81" s="32" t="s">
        <v>109</v>
      </c>
      <c r="W81" s="32"/>
      <c r="X81" s="32"/>
      <c r="Y81" s="32"/>
      <c r="Z81" s="32"/>
      <c r="AA81" s="32"/>
      <c r="AB81" s="23"/>
    </row>
    <row r="82" spans="1:28" x14ac:dyDescent="0.2">
      <c r="A82" s="23"/>
      <c r="B82" s="8" t="s">
        <v>57</v>
      </c>
      <c r="C82" s="47" t="n">
        <v>0.7819</v>
      </c>
      <c r="D82" s="48" t="n">
        <v>0.8981</v>
      </c>
      <c r="E82" s="48" t="n">
        <v>0.871</v>
      </c>
      <c r="F82" s="49" t="n">
        <v>0.673</v>
      </c>
      <c r="G82" s="25" t="n">
        <v>0.9057</v>
      </c>
      <c r="H82" s="3" t="n">
        <v>0.9331</v>
      </c>
      <c r="I82" s="3" t="n">
        <v>0.971</v>
      </c>
      <c r="J82" s="41" t="n">
        <v>0.9057</v>
      </c>
      <c r="K82" s="36" t="n">
        <v>0.7865</v>
      </c>
      <c r="L82" s="12" t="n">
        <v>0.8384</v>
      </c>
      <c r="M82" s="12" t="n">
        <v>0.938</v>
      </c>
      <c r="N82" s="13" t="n">
        <v>0.778</v>
      </c>
      <c r="O82" s="28" t="n">
        <v>0.87</v>
      </c>
      <c r="P82" s="18" t="n">
        <v>0.8889</v>
      </c>
      <c r="Q82" s="18" t="n">
        <v>0.979</v>
      </c>
      <c r="R82" s="19" t="n">
        <v>0.87</v>
      </c>
      <c r="S82" s="32" t="s">
        <v>73</v>
      </c>
      <c r="T82" s="32" t="s">
        <v>84</v>
      </c>
      <c r="U82" s="32" t="s">
        <v>95</v>
      </c>
      <c r="V82" s="32" t="s">
        <v>41</v>
      </c>
      <c r="W82" s="32"/>
      <c r="X82" s="32"/>
      <c r="Y82" s="32"/>
      <c r="Z82" s="32"/>
      <c r="AA82" s="32"/>
      <c r="AB82" s="23"/>
    </row>
    <row r="83" spans="1:28" x14ac:dyDescent="0.2">
      <c r="A83" s="23"/>
      <c r="B83" s="8" t="s">
        <v>58</v>
      </c>
      <c r="C83" s="47" t="n">
        <v>0.6877</v>
      </c>
      <c r="D83" s="48" t="n">
        <v>0.9349</v>
      </c>
      <c r="E83" s="48" t="n">
        <v>0.736</v>
      </c>
      <c r="F83" s="49" t="n">
        <v>0.6877</v>
      </c>
      <c r="G83" s="25" t="n">
        <v>0.6214</v>
      </c>
      <c r="H83" s="3" t="n">
        <v>0.8423</v>
      </c>
      <c r="I83" s="3" t="n">
        <v>0.738</v>
      </c>
      <c r="J83" s="41" t="n">
        <v>0.6214</v>
      </c>
      <c r="K83" s="36" t="n">
        <v>0.5612</v>
      </c>
      <c r="L83" s="12" t="n">
        <v>0.5398</v>
      </c>
      <c r="M83" s="12" t="n">
        <v>1.04</v>
      </c>
      <c r="N83" s="13" t="n">
        <v>0.5612</v>
      </c>
      <c r="O83" s="28" t="n">
        <v>0.7925</v>
      </c>
      <c r="P83" s="18" t="n">
        <v>0.9281</v>
      </c>
      <c r="Q83" s="18" t="n">
        <v>0.854</v>
      </c>
      <c r="R83" s="19" t="n">
        <v>0.7925</v>
      </c>
      <c r="S83" s="32" t="s">
        <v>72</v>
      </c>
      <c r="T83" s="32" t="s">
        <v>82</v>
      </c>
      <c r="U83" s="32" t="s">
        <v>80</v>
      </c>
      <c r="V83" s="32" t="s">
        <v>109</v>
      </c>
      <c r="W83" s="32"/>
      <c r="X83" s="32"/>
      <c r="Y83" s="32"/>
      <c r="Z83" s="32"/>
      <c r="AA83" s="32"/>
      <c r="AB83" s="23"/>
    </row>
    <row r="84" spans="1:28" x14ac:dyDescent="0.2">
      <c r="A84" s="23"/>
      <c r="B84" s="8" t="s">
        <v>59</v>
      </c>
      <c r="C84" s="47" t="n">
        <v>0.3542</v>
      </c>
      <c r="D84" s="48" t="n">
        <v>0.4348</v>
      </c>
      <c r="E84" s="48" t="n">
        <v>0.815</v>
      </c>
      <c r="F84" s="49" t="n">
        <v>0.3542</v>
      </c>
      <c r="G84" s="25" t="n">
        <v>0.0</v>
      </c>
      <c r="H84" s="3" t="n">
        <v>0.0</v>
      </c>
      <c r="I84" s="3" t="n">
        <v>0.0</v>
      </c>
      <c r="J84" s="41" t="n">
        <v>0.0</v>
      </c>
      <c r="K84" s="36" t="n">
        <v>0.4074</v>
      </c>
      <c r="L84" s="12" t="n">
        <v>0.4114</v>
      </c>
      <c r="M84" s="12" t="n">
        <v>0.99</v>
      </c>
      <c r="N84" s="13" t="n">
        <v>0.4074</v>
      </c>
      <c r="O84" s="28" t="n">
        <v>0.4195</v>
      </c>
      <c r="P84" s="18" t="n">
        <v>0.4074</v>
      </c>
      <c r="Q84" s="18" t="n">
        <v>1.03</v>
      </c>
      <c r="R84" s="19" t="n">
        <v>0.4195</v>
      </c>
      <c r="S84" s="32" t="s">
        <v>41</v>
      </c>
      <c r="T84" s="32"/>
      <c r="U84" s="32" t="s">
        <v>80</v>
      </c>
      <c r="V84" s="32" t="s">
        <v>41</v>
      </c>
      <c r="W84" s="32"/>
      <c r="X84" s="32"/>
      <c r="Y84" s="32"/>
      <c r="Z84" s="32"/>
      <c r="AA84" s="32"/>
      <c r="AB84" s="23"/>
    </row>
    <row r="85" spans="1:28" x14ac:dyDescent="0.2">
      <c r="A85" s="23"/>
      <c r="B85" s="8" t="s">
        <v>60</v>
      </c>
      <c r="C85" s="47" t="n">
        <v>0.6024</v>
      </c>
      <c r="D85" s="48" t="n">
        <v>0.913</v>
      </c>
      <c r="E85" s="48" t="n">
        <v>0.66</v>
      </c>
      <c r="F85" s="49" t="n">
        <v>0.6024</v>
      </c>
      <c r="G85" s="25" t="n">
        <v>0.588</v>
      </c>
      <c r="H85" s="3" t="n">
        <v>0.8052</v>
      </c>
      <c r="I85" s="3" t="n">
        <v>0.73</v>
      </c>
      <c r="J85" s="41" t="n">
        <v>0.588</v>
      </c>
      <c r="K85" s="36" t="n">
        <v>0.5959</v>
      </c>
      <c r="L85" s="12" t="n">
        <v>0.5083</v>
      </c>
      <c r="M85" s="12" t="n">
        <v>1.172</v>
      </c>
      <c r="N85" s="13" t="n">
        <v>0.5959</v>
      </c>
      <c r="O85" s="28" t="n">
        <v>0.0</v>
      </c>
      <c r="P85" s="18" t="n">
        <v>0.0</v>
      </c>
      <c r="Q85" s="18" t="n">
        <v>0.0</v>
      </c>
      <c r="R85" s="19" t="n">
        <v>0.0</v>
      </c>
      <c r="S85" s="32" t="s">
        <v>74</v>
      </c>
      <c r="T85" s="32" t="s">
        <v>81</v>
      </c>
      <c r="U85" s="32" t="s">
        <v>94</v>
      </c>
      <c r="V85" s="32"/>
      <c r="W85" s="32"/>
      <c r="X85" s="32"/>
      <c r="Y85" s="32"/>
      <c r="Z85" s="32"/>
      <c r="AA85" s="32"/>
      <c r="AB85" s="23"/>
    </row>
    <row r="86" spans="1:28" ht="13.5" thickBot="1" x14ac:dyDescent="0.25">
      <c r="A86" s="23"/>
      <c r="B86" s="9" t="s">
        <v>61</v>
      </c>
      <c r="C86" s="50" t="n">
        <v>0.4793</v>
      </c>
      <c r="D86" s="51" t="n">
        <v>0.6253</v>
      </c>
      <c r="E86" s="51" t="n">
        <v>0.767</v>
      </c>
      <c r="F86" s="52" t="n">
        <v>0.4793</v>
      </c>
      <c r="G86" s="26" t="n">
        <v>0.4113</v>
      </c>
      <c r="H86" s="5" t="n">
        <v>1.0</v>
      </c>
      <c r="I86" s="5" t="n">
        <v>0.411</v>
      </c>
      <c r="J86" s="42" t="n">
        <v>0.4113</v>
      </c>
      <c r="K86" s="37" t="n">
        <v>0.0</v>
      </c>
      <c r="L86" s="14" t="n">
        <v>0.0</v>
      </c>
      <c r="M86" s="14" t="n">
        <v>0.0</v>
      </c>
      <c r="N86" s="15" t="n">
        <v>0.0</v>
      </c>
      <c r="O86" s="29" t="n">
        <v>0.0</v>
      </c>
      <c r="P86" s="20" t="n">
        <v>0.0</v>
      </c>
      <c r="Q86" s="20" t="n">
        <v>0.0</v>
      </c>
      <c r="R86" s="21" t="n">
        <v>0.0</v>
      </c>
      <c r="S86" s="32" t="s">
        <v>72</v>
      </c>
      <c r="T86" s="32" t="s">
        <v>63</v>
      </c>
      <c r="U86" s="32"/>
      <c r="V86" s="32"/>
      <c r="W86" s="32"/>
      <c r="X86" s="32"/>
      <c r="Y86" s="32"/>
      <c r="Z86" s="32"/>
      <c r="AA86" s="32"/>
      <c r="AB86" s="23"/>
    </row>
    <row r="87" spans="1:28" x14ac:dyDescent="0.2">
      <c r="A87" s="23"/>
      <c r="B87" s="7" t="s">
        <v>34</v>
      </c>
      <c r="C87" s="44" t="n">
        <v>0.3588</v>
      </c>
      <c r="D87" s="45" t="n">
        <v>0.8509</v>
      </c>
      <c r="E87" s="45" t="n">
        <v>0.422</v>
      </c>
      <c r="F87" s="46" t="n">
        <v>0.3588</v>
      </c>
      <c r="G87" s="24" t="n">
        <v>0.376</v>
      </c>
      <c r="H87" s="1" t="n">
        <v>0.8459</v>
      </c>
      <c r="I87" s="1" t="n">
        <v>0.444</v>
      </c>
      <c r="J87" s="40" t="n">
        <v>0.376</v>
      </c>
      <c r="K87" s="35" t="n">
        <v>0.3783</v>
      </c>
      <c r="L87" s="10" t="n">
        <v>0.9004</v>
      </c>
      <c r="M87" s="10" t="n">
        <v>0.42</v>
      </c>
      <c r="N87" s="11" t="n">
        <v>0.3785</v>
      </c>
      <c r="O87" s="27" t="n">
        <v>0.3427</v>
      </c>
      <c r="P87" s="16" t="n">
        <v>0.9662</v>
      </c>
      <c r="Q87" s="16" t="n">
        <v>0.355</v>
      </c>
      <c r="R87" s="17" t="n">
        <v>0.3427</v>
      </c>
      <c r="S87" s="32" t="s">
        <v>49</v>
      </c>
      <c r="T87" s="32" t="s">
        <v>49</v>
      </c>
      <c r="U87" s="32" t="s">
        <v>35</v>
      </c>
      <c r="V87" s="32" t="s">
        <v>45</v>
      </c>
      <c r="W87" s="32"/>
      <c r="X87" s="32"/>
      <c r="Y87" s="32"/>
      <c r="Z87" s="32"/>
      <c r="AA87" s="32"/>
      <c r="AB87" s="23"/>
    </row>
    <row r="88" spans="1:28" x14ac:dyDescent="0.2">
      <c r="A88" s="23"/>
      <c r="B88" s="8" t="s">
        <v>35</v>
      </c>
      <c r="C88" s="47" t="n">
        <v>0.718</v>
      </c>
      <c r="D88" s="48" t="n">
        <v>0.8691</v>
      </c>
      <c r="E88" s="48" t="n">
        <v>0.826</v>
      </c>
      <c r="F88" s="49" t="n">
        <v>0.7418</v>
      </c>
      <c r="G88" s="25" t="n">
        <v>0.5152</v>
      </c>
      <c r="H88" s="3" t="n">
        <v>0.9435</v>
      </c>
      <c r="I88" s="3" t="n">
        <v>0.546</v>
      </c>
      <c r="J88" s="41" t="n">
        <v>0.5283</v>
      </c>
      <c r="K88" s="36" t="n">
        <v>0.4812</v>
      </c>
      <c r="L88" s="12" t="n">
        <v>1.0</v>
      </c>
      <c r="M88" s="12" t="n">
        <v>0.481</v>
      </c>
      <c r="N88" s="13" t="n">
        <v>0.4812</v>
      </c>
      <c r="O88" s="28" t="n">
        <v>0.5766</v>
      </c>
      <c r="P88" s="18" t="n">
        <v>0.9219</v>
      </c>
      <c r="Q88" s="18" t="n">
        <v>0.625</v>
      </c>
      <c r="R88" s="19" t="n">
        <v>0.5801</v>
      </c>
      <c r="S88" s="32" t="s">
        <v>49</v>
      </c>
      <c r="T88" s="32" t="s">
        <v>85</v>
      </c>
      <c r="U88" s="32" t="s">
        <v>63</v>
      </c>
      <c r="V88" s="32" t="s">
        <v>112</v>
      </c>
      <c r="W88" s="32"/>
      <c r="X88" s="32"/>
      <c r="Y88" s="32"/>
      <c r="Z88" s="32"/>
      <c r="AA88" s="32"/>
      <c r="AB88" s="23"/>
    </row>
    <row r="89" spans="1:28" x14ac:dyDescent="0.2">
      <c r="A89" s="23"/>
      <c r="B89" s="8" t="s">
        <v>36</v>
      </c>
      <c r="C89" s="47" t="n">
        <v>0.6261</v>
      </c>
      <c r="D89" s="48" t="n">
        <v>0.8836</v>
      </c>
      <c r="E89" s="48" t="n">
        <v>0.709</v>
      </c>
      <c r="F89" s="49" t="n">
        <v>0.6261</v>
      </c>
      <c r="G89" s="25" t="n">
        <v>0.0</v>
      </c>
      <c r="H89" s="3" t="n">
        <v>0.0</v>
      </c>
      <c r="I89" s="3" t="n">
        <v>0.0</v>
      </c>
      <c r="J89" s="41" t="n">
        <v>0.0</v>
      </c>
      <c r="K89" s="36" t="n">
        <v>0.0</v>
      </c>
      <c r="L89" s="12" t="n">
        <v>0.0</v>
      </c>
      <c r="M89" s="12" t="n">
        <v>0.0</v>
      </c>
      <c r="N89" s="13" t="n">
        <v>0.0</v>
      </c>
      <c r="O89" s="28" t="n">
        <v>0.0</v>
      </c>
      <c r="P89" s="18" t="n">
        <v>0.0</v>
      </c>
      <c r="Q89" s="18" t="n">
        <v>0.0</v>
      </c>
      <c r="R89" s="19" t="n">
        <v>0.0</v>
      </c>
      <c r="S89" s="32" t="s">
        <v>49</v>
      </c>
      <c r="T89" s="32"/>
      <c r="U89" s="32"/>
      <c r="V89" s="32"/>
      <c r="W89" s="32"/>
      <c r="X89" s="32"/>
      <c r="Y89" s="32"/>
      <c r="Z89" s="32"/>
      <c r="AA89" s="32"/>
      <c r="AB89" s="23"/>
    </row>
    <row r="90" spans="1:28" x14ac:dyDescent="0.2">
      <c r="A90" s="23"/>
      <c r="B90" s="8" t="s">
        <v>37</v>
      </c>
      <c r="C90" s="47" t="n">
        <v>0.6964</v>
      </c>
      <c r="D90" s="48" t="n">
        <v>0.8627</v>
      </c>
      <c r="E90" s="48" t="n">
        <v>0.807</v>
      </c>
      <c r="F90" s="49" t="n">
        <v>0.6964</v>
      </c>
      <c r="G90" s="25" t="n">
        <v>0.4845</v>
      </c>
      <c r="H90" s="3" t="n">
        <v>0.9032</v>
      </c>
      <c r="I90" s="3" t="n">
        <v>0.536</v>
      </c>
      <c r="J90" s="41" t="n">
        <v>0.4845</v>
      </c>
      <c r="K90" s="36" t="n">
        <v>0.0</v>
      </c>
      <c r="L90" s="12" t="n">
        <v>0.0</v>
      </c>
      <c r="M90" s="12" t="n">
        <v>0.0</v>
      </c>
      <c r="N90" s="13" t="n">
        <v>0.0</v>
      </c>
      <c r="O90" s="28" t="n">
        <v>0.0</v>
      </c>
      <c r="P90" s="18" t="n">
        <v>0.0</v>
      </c>
      <c r="Q90" s="18" t="n">
        <v>0.0</v>
      </c>
      <c r="R90" s="19" t="n">
        <v>0.0</v>
      </c>
      <c r="S90" s="32" t="s">
        <v>75</v>
      </c>
      <c r="T90" s="32" t="s">
        <v>49</v>
      </c>
      <c r="U90" s="32"/>
      <c r="V90" s="32"/>
      <c r="W90" s="32"/>
      <c r="X90" s="32"/>
      <c r="Y90" s="32"/>
      <c r="Z90" s="32"/>
      <c r="AA90" s="32"/>
      <c r="AB90" s="23"/>
    </row>
    <row r="91" spans="1:28" x14ac:dyDescent="0.2">
      <c r="A91" s="23"/>
      <c r="B91" s="8" t="s">
        <v>38</v>
      </c>
      <c r="C91" s="47" t="n">
        <v>0.6025</v>
      </c>
      <c r="D91" s="48" t="n">
        <v>0.8618</v>
      </c>
      <c r="E91" s="48" t="n">
        <v>0.699</v>
      </c>
      <c r="F91" s="49" t="n">
        <v>0.6025</v>
      </c>
      <c r="G91" s="25" t="n">
        <v>0.0</v>
      </c>
      <c r="H91" s="3" t="n">
        <v>0.0</v>
      </c>
      <c r="I91" s="3" t="n">
        <v>0.0</v>
      </c>
      <c r="J91" s="41" t="n">
        <v>0.0</v>
      </c>
      <c r="K91" s="36" t="n">
        <v>0.0</v>
      </c>
      <c r="L91" s="12" t="n">
        <v>0.0</v>
      </c>
      <c r="M91" s="12" t="n">
        <v>0.0</v>
      </c>
      <c r="N91" s="13" t="n">
        <v>0.0</v>
      </c>
      <c r="O91" s="28" t="n">
        <v>0.0</v>
      </c>
      <c r="P91" s="18" t="n">
        <v>0.0</v>
      </c>
      <c r="Q91" s="18" t="n">
        <v>0.0</v>
      </c>
      <c r="R91" s="19" t="n">
        <v>0.0</v>
      </c>
      <c r="S91" s="32" t="s">
        <v>49</v>
      </c>
      <c r="T91" s="32"/>
      <c r="U91" s="32"/>
      <c r="V91" s="32"/>
      <c r="W91" s="32"/>
      <c r="X91" s="32"/>
      <c r="Y91" s="32"/>
      <c r="Z91" s="32"/>
      <c r="AA91" s="32"/>
      <c r="AB91" s="23"/>
    </row>
    <row r="92" spans="1:28" x14ac:dyDescent="0.2">
      <c r="A92" s="23"/>
      <c r="B92" s="8" t="s">
        <v>39</v>
      </c>
      <c r="C92" s="47" t="n">
        <v>0.5761</v>
      </c>
      <c r="D92" s="48" t="n">
        <v>0.9818</v>
      </c>
      <c r="E92" s="48" t="n">
        <v>0.587</v>
      </c>
      <c r="F92" s="49" t="n">
        <v>0.5761</v>
      </c>
      <c r="G92" s="25" t="n">
        <v>0.5464</v>
      </c>
      <c r="H92" s="3" t="n">
        <v>0.9677</v>
      </c>
      <c r="I92" s="3" t="n">
        <v>0.565</v>
      </c>
      <c r="J92" s="41" t="n">
        <v>0.5464</v>
      </c>
      <c r="K92" s="36" t="n">
        <v>0.0</v>
      </c>
      <c r="L92" s="12" t="n">
        <v>0.0</v>
      </c>
      <c r="M92" s="12" t="n">
        <v>0.0</v>
      </c>
      <c r="N92" s="13" t="n">
        <v>0.0</v>
      </c>
      <c r="O92" s="28" t="n">
        <v>0.0</v>
      </c>
      <c r="P92" s="18" t="n">
        <v>0.0</v>
      </c>
      <c r="Q92" s="18" t="n">
        <v>0.0</v>
      </c>
      <c r="R92" s="19" t="n">
        <v>0.0</v>
      </c>
      <c r="S92" s="32" t="s">
        <v>49</v>
      </c>
      <c r="T92" s="32" t="s">
        <v>49</v>
      </c>
      <c r="U92" s="32"/>
      <c r="V92" s="32"/>
      <c r="W92" s="32"/>
      <c r="X92" s="32"/>
      <c r="Y92" s="32"/>
      <c r="Z92" s="32"/>
      <c r="AA92" s="32"/>
      <c r="AB92" s="23"/>
    </row>
    <row r="93" spans="1:28" x14ac:dyDescent="0.2">
      <c r="A93" s="23"/>
      <c r="B93" s="8" t="s">
        <v>40</v>
      </c>
      <c r="C93" s="47" t="n">
        <v>0.0</v>
      </c>
      <c r="D93" s="48" t="n">
        <v>0.0</v>
      </c>
      <c r="E93" s="48" t="n">
        <v>0.0</v>
      </c>
      <c r="F93" s="49" t="n">
        <v>0.0</v>
      </c>
      <c r="G93" s="25" t="n">
        <v>0.0</v>
      </c>
      <c r="H93" s="3" t="n">
        <v>0.0</v>
      </c>
      <c r="I93" s="3" t="n">
        <v>0.0</v>
      </c>
      <c r="J93" s="41" t="n">
        <v>0.0</v>
      </c>
      <c r="K93" s="36" t="n">
        <v>0.0</v>
      </c>
      <c r="L93" s="12" t="n">
        <v>0.0</v>
      </c>
      <c r="M93" s="12" t="n">
        <v>0.0</v>
      </c>
      <c r="N93" s="13" t="n">
        <v>0.0</v>
      </c>
      <c r="O93" s="28" t="n">
        <v>0.8741</v>
      </c>
      <c r="P93" s="18" t="n">
        <v>1.0</v>
      </c>
      <c r="Q93" s="18" t="n">
        <v>0.874</v>
      </c>
      <c r="R93" s="19" t="n">
        <v>0.8741</v>
      </c>
      <c r="S93" s="32"/>
      <c r="T93" s="32"/>
      <c r="U93" s="32"/>
      <c r="V93" s="32" t="s">
        <v>63</v>
      </c>
      <c r="W93" s="32"/>
      <c r="X93" s="32"/>
      <c r="Y93" s="32"/>
      <c r="Z93" s="32"/>
      <c r="AA93" s="32"/>
      <c r="AB93" s="23"/>
    </row>
    <row r="94" spans="1:28" x14ac:dyDescent="0.2">
      <c r="A94" s="23"/>
      <c r="B94" s="8" t="s">
        <v>41</v>
      </c>
      <c r="C94" s="47" t="n">
        <v>0.3937</v>
      </c>
      <c r="D94" s="48" t="n">
        <v>0.8909</v>
      </c>
      <c r="E94" s="48" t="n">
        <v>0.442</v>
      </c>
      <c r="F94" s="49" t="n">
        <v>0.4166</v>
      </c>
      <c r="G94" s="25" t="n">
        <v>0.3268</v>
      </c>
      <c r="H94" s="3" t="n">
        <v>0.9427</v>
      </c>
      <c r="I94" s="3" t="n">
        <v>0.347</v>
      </c>
      <c r="J94" s="41" t="n">
        <v>0.3469</v>
      </c>
      <c r="K94" s="36" t="n">
        <v>0.2963</v>
      </c>
      <c r="L94" s="12" t="n">
        <v>0.8541</v>
      </c>
      <c r="M94" s="12" t="n">
        <v>0.347</v>
      </c>
      <c r="N94" s="13" t="n">
        <v>0.2963</v>
      </c>
      <c r="O94" s="28" t="n">
        <v>0.3256</v>
      </c>
      <c r="P94" s="18" t="n">
        <v>0.8947</v>
      </c>
      <c r="Q94" s="18" t="n">
        <v>0.364</v>
      </c>
      <c r="R94" s="19" t="n">
        <v>0.3737</v>
      </c>
      <c r="S94" s="32" t="s">
        <v>49</v>
      </c>
      <c r="T94" s="32" t="s">
        <v>49</v>
      </c>
      <c r="U94" s="32" t="s">
        <v>35</v>
      </c>
      <c r="V94" s="32" t="s">
        <v>45</v>
      </c>
      <c r="W94" s="32"/>
      <c r="X94" s="32"/>
      <c r="Y94" s="32"/>
      <c r="Z94" s="32"/>
      <c r="AA94" s="32"/>
      <c r="AB94" s="23"/>
    </row>
    <row r="95" spans="1:28" x14ac:dyDescent="0.2">
      <c r="A95" s="23"/>
      <c r="B95" s="8" t="s">
        <v>42</v>
      </c>
      <c r="C95" s="47" t="n">
        <v>0.0</v>
      </c>
      <c r="D95" s="48" t="n">
        <v>0.0</v>
      </c>
      <c r="E95" s="48" t="n">
        <v>0.0</v>
      </c>
      <c r="F95" s="49" t="n">
        <v>0.0</v>
      </c>
      <c r="G95" s="25" t="n">
        <v>0.0</v>
      </c>
      <c r="H95" s="3" t="n">
        <v>0.0</v>
      </c>
      <c r="I95" s="3" t="n">
        <v>0.0</v>
      </c>
      <c r="J95" s="41" t="n">
        <v>0.0</v>
      </c>
      <c r="K95" s="36" t="n">
        <v>0.0</v>
      </c>
      <c r="L95" s="12" t="n">
        <v>0.0</v>
      </c>
      <c r="M95" s="12" t="n">
        <v>0.0</v>
      </c>
      <c r="N95" s="13" t="n">
        <v>0.0</v>
      </c>
      <c r="O95" s="28" t="n">
        <v>1.0</v>
      </c>
      <c r="P95" s="18" t="n">
        <v>1.0</v>
      </c>
      <c r="Q95" s="18" t="n">
        <v>1.0</v>
      </c>
      <c r="R95" s="19" t="n">
        <v>1.0</v>
      </c>
      <c r="S95" s="32"/>
      <c r="T95" s="32"/>
      <c r="U95" s="32"/>
      <c r="V95" s="32" t="s">
        <v>63</v>
      </c>
      <c r="W95" s="32"/>
      <c r="X95" s="32"/>
      <c r="Y95" s="32"/>
      <c r="Z95" s="32"/>
      <c r="AA95" s="32"/>
      <c r="AB95" s="23"/>
    </row>
    <row r="96" spans="1:28" x14ac:dyDescent="0.2">
      <c r="A96" s="23"/>
      <c r="B96" s="8" t="s">
        <v>43</v>
      </c>
      <c r="C96" s="47" t="n">
        <v>0.4666</v>
      </c>
      <c r="D96" s="48" t="n">
        <v>0.8982</v>
      </c>
      <c r="E96" s="48" t="n">
        <v>0.519</v>
      </c>
      <c r="F96" s="49" t="n">
        <v>0.4666</v>
      </c>
      <c r="G96" s="25" t="n">
        <v>0.4283</v>
      </c>
      <c r="H96" s="3" t="n">
        <v>0.8961</v>
      </c>
      <c r="I96" s="3" t="n">
        <v>0.478</v>
      </c>
      <c r="J96" s="41" t="n">
        <v>0.4283</v>
      </c>
      <c r="K96" s="36" t="n">
        <v>0.3257</v>
      </c>
      <c r="L96" s="12" t="n">
        <v>0.8114</v>
      </c>
      <c r="M96" s="12" t="n">
        <v>0.401</v>
      </c>
      <c r="N96" s="13" t="n">
        <v>0.3257</v>
      </c>
      <c r="O96" s="28" t="n">
        <v>0.3585</v>
      </c>
      <c r="P96" s="18" t="n">
        <v>0.8956</v>
      </c>
      <c r="Q96" s="18" t="n">
        <v>0.4</v>
      </c>
      <c r="R96" s="19" t="n">
        <v>0.3585</v>
      </c>
      <c r="S96" s="32" t="s">
        <v>49</v>
      </c>
      <c r="T96" s="32" t="s">
        <v>49</v>
      </c>
      <c r="U96" s="32" t="s">
        <v>35</v>
      </c>
      <c r="V96" s="32" t="s">
        <v>112</v>
      </c>
      <c r="W96" s="32"/>
      <c r="X96" s="32"/>
      <c r="Y96" s="32"/>
      <c r="Z96" s="32"/>
      <c r="AA96" s="32"/>
      <c r="AB96" s="23"/>
    </row>
    <row r="97" spans="1:28" x14ac:dyDescent="0.2">
      <c r="A97" s="23"/>
      <c r="B97" s="8" t="s">
        <v>44</v>
      </c>
      <c r="C97" s="47" t="n">
        <v>0.5571</v>
      </c>
      <c r="D97" s="48" t="n">
        <v>0.9127</v>
      </c>
      <c r="E97" s="48" t="n">
        <v>0.61</v>
      </c>
      <c r="F97" s="49" t="n">
        <v>0.5571</v>
      </c>
      <c r="G97" s="25" t="n">
        <v>0.3637</v>
      </c>
      <c r="H97" s="3" t="n">
        <v>0.9176</v>
      </c>
      <c r="I97" s="3" t="n">
        <v>0.396</v>
      </c>
      <c r="J97" s="41" t="n">
        <v>0.3637</v>
      </c>
      <c r="K97" s="36" t="n">
        <v>0.4469</v>
      </c>
      <c r="L97" s="12" t="n">
        <v>0.8613</v>
      </c>
      <c r="M97" s="12" t="n">
        <v>0.519</v>
      </c>
      <c r="N97" s="13" t="n">
        <v>0.4485</v>
      </c>
      <c r="O97" s="28" t="n">
        <v>0.4821</v>
      </c>
      <c r="P97" s="18" t="n">
        <v>0.9768</v>
      </c>
      <c r="Q97" s="18" t="n">
        <v>0.494</v>
      </c>
      <c r="R97" s="19" t="n">
        <v>0.4821</v>
      </c>
      <c r="S97" s="32" t="s">
        <v>49</v>
      </c>
      <c r="T97" s="32" t="s">
        <v>49</v>
      </c>
      <c r="U97" s="32" t="s">
        <v>99</v>
      </c>
      <c r="V97" s="32" t="s">
        <v>112</v>
      </c>
      <c r="W97" s="32"/>
      <c r="X97" s="32"/>
      <c r="Y97" s="32"/>
      <c r="Z97" s="32"/>
      <c r="AA97" s="32"/>
      <c r="AB97" s="23"/>
    </row>
    <row r="98" spans="1:28" x14ac:dyDescent="0.2">
      <c r="A98" s="23"/>
      <c r="B98" s="8" t="s">
        <v>45</v>
      </c>
      <c r="C98" s="47" t="n">
        <v>0.0</v>
      </c>
      <c r="D98" s="48" t="n">
        <v>0.0</v>
      </c>
      <c r="E98" s="48" t="n">
        <v>0.0</v>
      </c>
      <c r="F98" s="49" t="n">
        <v>0.0</v>
      </c>
      <c r="G98" s="25" t="n">
        <v>0.0</v>
      </c>
      <c r="H98" s="3" t="n">
        <v>0.0</v>
      </c>
      <c r="I98" s="3" t="n">
        <v>0.0</v>
      </c>
      <c r="J98" s="41" t="n">
        <v>0.0</v>
      </c>
      <c r="K98" s="36" t="n">
        <v>0.0</v>
      </c>
      <c r="L98" s="12" t="n">
        <v>0.0</v>
      </c>
      <c r="M98" s="12" t="n">
        <v>0.0</v>
      </c>
      <c r="N98" s="13" t="n">
        <v>0.0</v>
      </c>
      <c r="O98" s="28" t="n">
        <v>0.6143</v>
      </c>
      <c r="P98" s="18" t="n">
        <v>1.0</v>
      </c>
      <c r="Q98" s="18" t="n">
        <v>0.614</v>
      </c>
      <c r="R98" s="19" t="n">
        <v>0.6143</v>
      </c>
      <c r="S98" s="32"/>
      <c r="T98" s="32"/>
      <c r="U98" s="32"/>
      <c r="V98" s="32" t="s">
        <v>63</v>
      </c>
      <c r="W98" s="32"/>
      <c r="X98" s="32"/>
      <c r="Y98" s="32"/>
      <c r="Z98" s="32"/>
      <c r="AA98" s="32"/>
      <c r="AB98" s="23"/>
    </row>
    <row r="99" spans="1:28" x14ac:dyDescent="0.2">
      <c r="A99" s="23"/>
      <c r="B99" s="8" t="s">
        <v>46</v>
      </c>
      <c r="C99" s="47" t="n">
        <v>0.4423</v>
      </c>
      <c r="D99" s="48" t="n">
        <v>0.8509</v>
      </c>
      <c r="E99" s="48" t="n">
        <v>0.52</v>
      </c>
      <c r="F99" s="49" t="n">
        <v>0.4423</v>
      </c>
      <c r="G99" s="25" t="n">
        <v>0.2964</v>
      </c>
      <c r="H99" s="3" t="n">
        <v>0.8351</v>
      </c>
      <c r="I99" s="3" t="n">
        <v>0.355</v>
      </c>
      <c r="J99" s="41" t="n">
        <v>0.2964</v>
      </c>
      <c r="K99" s="36" t="n">
        <v>0.2965</v>
      </c>
      <c r="L99" s="12" t="n">
        <v>0.847</v>
      </c>
      <c r="M99" s="12" t="n">
        <v>0.35</v>
      </c>
      <c r="N99" s="13" t="n">
        <v>0.2965</v>
      </c>
      <c r="O99" s="28" t="n">
        <v>0.3595</v>
      </c>
      <c r="P99" s="18" t="n">
        <v>0.8797</v>
      </c>
      <c r="Q99" s="18" t="n">
        <v>0.409</v>
      </c>
      <c r="R99" s="19" t="n">
        <v>0.3595</v>
      </c>
      <c r="S99" s="32" t="s">
        <v>49</v>
      </c>
      <c r="T99" s="32" t="s">
        <v>49</v>
      </c>
      <c r="U99" s="32" t="s">
        <v>35</v>
      </c>
      <c r="V99" s="32" t="s">
        <v>45</v>
      </c>
      <c r="W99" s="32"/>
      <c r="X99" s="32"/>
      <c r="Y99" s="32"/>
      <c r="Z99" s="32"/>
      <c r="AA99" s="32"/>
      <c r="AB99" s="23"/>
    </row>
    <row r="100" spans="1:28" x14ac:dyDescent="0.2">
      <c r="A100" s="23"/>
      <c r="B100" s="8" t="s">
        <v>47</v>
      </c>
      <c r="C100" s="47" t="n">
        <v>0.3968</v>
      </c>
      <c r="D100" s="48" t="n">
        <v>0.8764</v>
      </c>
      <c r="E100" s="48" t="n">
        <v>0.453</v>
      </c>
      <c r="F100" s="49" t="n">
        <v>0.3968</v>
      </c>
      <c r="G100" s="25" t="n">
        <v>0.3069</v>
      </c>
      <c r="H100" s="3" t="n">
        <v>0.8853</v>
      </c>
      <c r="I100" s="3" t="n">
        <v>0.347</v>
      </c>
      <c r="J100" s="41" t="n">
        <v>0.3069</v>
      </c>
      <c r="K100" s="36" t="n">
        <v>0.2975</v>
      </c>
      <c r="L100" s="12" t="n">
        <v>0.8577</v>
      </c>
      <c r="M100" s="12" t="n">
        <v>0.347</v>
      </c>
      <c r="N100" s="13" t="n">
        <v>0.3006</v>
      </c>
      <c r="O100" s="28" t="n">
        <v>0.4035</v>
      </c>
      <c r="P100" s="18" t="n">
        <v>0.9365</v>
      </c>
      <c r="Q100" s="18" t="n">
        <v>0.431</v>
      </c>
      <c r="R100" s="19" t="n">
        <v>0.4035</v>
      </c>
      <c r="S100" s="32" t="s">
        <v>49</v>
      </c>
      <c r="T100" s="32" t="s">
        <v>49</v>
      </c>
      <c r="U100" s="32" t="s">
        <v>35</v>
      </c>
      <c r="V100" s="32" t="s">
        <v>112</v>
      </c>
      <c r="W100" s="32"/>
      <c r="X100" s="32"/>
      <c r="Y100" s="32"/>
      <c r="Z100" s="32"/>
      <c r="AA100" s="32"/>
      <c r="AB100" s="23"/>
    </row>
    <row r="101" spans="1:28" x14ac:dyDescent="0.2">
      <c r="A101" s="23"/>
      <c r="B101" s="8" t="s">
        <v>48</v>
      </c>
      <c r="C101" s="47" t="n">
        <v>1.0</v>
      </c>
      <c r="D101" s="48" t="n">
        <v>1.0</v>
      </c>
      <c r="E101" s="48" t="n">
        <v>1.0</v>
      </c>
      <c r="F101" s="49" t="n">
        <v>1.0</v>
      </c>
      <c r="G101" s="25" t="n">
        <v>1.0</v>
      </c>
      <c r="H101" s="3" t="n">
        <v>1.0</v>
      </c>
      <c r="I101" s="3" t="n">
        <v>1.0</v>
      </c>
      <c r="J101" s="41" t="n">
        <v>1.0</v>
      </c>
      <c r="K101" s="36" t="n">
        <v>1.0</v>
      </c>
      <c r="L101" s="12" t="n">
        <v>1.0</v>
      </c>
      <c r="M101" s="12" t="n">
        <v>1.0</v>
      </c>
      <c r="N101" s="13" t="n">
        <v>1.0</v>
      </c>
      <c r="O101" s="28" t="n">
        <v>0.7696</v>
      </c>
      <c r="P101" s="18" t="n">
        <v>0.9924</v>
      </c>
      <c r="Q101" s="18" t="n">
        <v>0.775</v>
      </c>
      <c r="R101" s="19" t="n">
        <v>0.7696</v>
      </c>
      <c r="S101" s="32" t="s">
        <v>63</v>
      </c>
      <c r="T101" s="32" t="s">
        <v>63</v>
      </c>
      <c r="U101" s="32" t="s">
        <v>63</v>
      </c>
      <c r="V101" s="32" t="s">
        <v>112</v>
      </c>
      <c r="W101" s="32"/>
      <c r="X101" s="32"/>
      <c r="Y101" s="32"/>
      <c r="Z101" s="32"/>
      <c r="AA101" s="32"/>
      <c r="AB101" s="23"/>
    </row>
    <row r="102" spans="1:28" x14ac:dyDescent="0.2">
      <c r="A102" s="23"/>
      <c r="B102" s="8" t="s">
        <v>49</v>
      </c>
      <c r="C102" s="47" t="n">
        <v>0.7584</v>
      </c>
      <c r="D102" s="48" t="n">
        <v>1.0</v>
      </c>
      <c r="E102" s="48" t="n">
        <v>0.758</v>
      </c>
      <c r="F102" s="49" t="n">
        <v>0.7584</v>
      </c>
      <c r="G102" s="25" t="n">
        <v>0.5439</v>
      </c>
      <c r="H102" s="3" t="n">
        <v>1.0</v>
      </c>
      <c r="I102" s="3" t="n">
        <v>0.544</v>
      </c>
      <c r="J102" s="41" t="n">
        <v>0.5439</v>
      </c>
      <c r="K102" s="36" t="n">
        <v>0.5068</v>
      </c>
      <c r="L102" s="12" t="n">
        <v>0.9573</v>
      </c>
      <c r="M102" s="12" t="n">
        <v>0.529</v>
      </c>
      <c r="N102" s="13" t="n">
        <v>0.5068</v>
      </c>
      <c r="O102" s="28" t="n">
        <v>0.4715</v>
      </c>
      <c r="P102" s="18" t="n">
        <v>0.956</v>
      </c>
      <c r="Q102" s="18" t="n">
        <v>0.493</v>
      </c>
      <c r="R102" s="19" t="n">
        <v>0.4715</v>
      </c>
      <c r="S102" s="32" t="s">
        <v>63</v>
      </c>
      <c r="T102" s="32" t="s">
        <v>63</v>
      </c>
      <c r="U102" s="32" t="s">
        <v>35</v>
      </c>
      <c r="V102" s="32" t="s">
        <v>112</v>
      </c>
      <c r="W102" s="32"/>
      <c r="X102" s="32"/>
      <c r="Y102" s="32"/>
      <c r="Z102" s="32"/>
      <c r="AA102" s="32"/>
      <c r="AB102" s="23"/>
    </row>
    <row r="103" spans="1:28" x14ac:dyDescent="0.2">
      <c r="A103" s="23"/>
      <c r="B103" s="8" t="s">
        <v>50</v>
      </c>
      <c r="C103" s="47" t="n">
        <v>0.0</v>
      </c>
      <c r="D103" s="48" t="n">
        <v>0.0</v>
      </c>
      <c r="E103" s="48" t="n">
        <v>0.0</v>
      </c>
      <c r="F103" s="49" t="n">
        <v>0.0</v>
      </c>
      <c r="G103" s="25" t="n">
        <v>0.8479</v>
      </c>
      <c r="H103" s="3" t="n">
        <v>0.9993</v>
      </c>
      <c r="I103" s="3" t="n">
        <v>0.848</v>
      </c>
      <c r="J103" s="41" t="n">
        <v>0.8479</v>
      </c>
      <c r="K103" s="36" t="n">
        <v>0.6502</v>
      </c>
      <c r="L103" s="12" t="n">
        <v>0.9415</v>
      </c>
      <c r="M103" s="12" t="n">
        <v>0.691</v>
      </c>
      <c r="N103" s="13" t="n">
        <v>0.6502</v>
      </c>
      <c r="O103" s="28" t="n">
        <v>0.671</v>
      </c>
      <c r="P103" s="18" t="n">
        <v>0.9049</v>
      </c>
      <c r="Q103" s="18" t="n">
        <v>0.742</v>
      </c>
      <c r="R103" s="19" t="n">
        <v>0.671</v>
      </c>
      <c r="S103" s="32"/>
      <c r="T103" s="32" t="s">
        <v>85</v>
      </c>
      <c r="U103" s="32" t="s">
        <v>68</v>
      </c>
      <c r="V103" s="32" t="s">
        <v>112</v>
      </c>
      <c r="W103" s="32"/>
      <c r="X103" s="32"/>
      <c r="Y103" s="32"/>
      <c r="Z103" s="32"/>
      <c r="AA103" s="32"/>
      <c r="AB103" s="23"/>
    </row>
    <row r="104" spans="1:28" x14ac:dyDescent="0.2">
      <c r="A104" s="23"/>
      <c r="B104" s="8" t="s">
        <v>51</v>
      </c>
      <c r="C104" s="47" t="n">
        <v>0.0</v>
      </c>
      <c r="D104" s="48" t="n">
        <v>0.0</v>
      </c>
      <c r="E104" s="48" t="n">
        <v>0.0</v>
      </c>
      <c r="F104" s="49" t="n">
        <v>0.0</v>
      </c>
      <c r="G104" s="25" t="n">
        <v>0.8629</v>
      </c>
      <c r="H104" s="3" t="n">
        <v>1.0</v>
      </c>
      <c r="I104" s="3" t="n">
        <v>0.863</v>
      </c>
      <c r="J104" s="41" t="n">
        <v>0.8629</v>
      </c>
      <c r="K104" s="36" t="n">
        <v>0.4839</v>
      </c>
      <c r="L104" s="12" t="n">
        <v>0.8897</v>
      </c>
      <c r="M104" s="12" t="n">
        <v>0.544</v>
      </c>
      <c r="N104" s="13" t="n">
        <v>0.4839</v>
      </c>
      <c r="O104" s="28" t="n">
        <v>0.0</v>
      </c>
      <c r="P104" s="18" t="n">
        <v>0.0</v>
      </c>
      <c r="Q104" s="18" t="n">
        <v>0.0</v>
      </c>
      <c r="R104" s="19" t="n">
        <v>0.0</v>
      </c>
      <c r="S104" s="32"/>
      <c r="T104" s="32" t="s">
        <v>63</v>
      </c>
      <c r="U104" s="32" t="s">
        <v>35</v>
      </c>
      <c r="V104" s="32"/>
      <c r="W104" s="32"/>
      <c r="X104" s="32"/>
      <c r="Y104" s="32"/>
      <c r="Z104" s="32"/>
      <c r="AA104" s="32"/>
      <c r="AB104" s="23"/>
    </row>
    <row r="105" spans="1:28" x14ac:dyDescent="0.2">
      <c r="A105" s="23"/>
      <c r="B105" s="8" t="s">
        <v>52</v>
      </c>
      <c r="C105" s="47" t="n">
        <v>0.0</v>
      </c>
      <c r="D105" s="48" t="n">
        <v>0.0</v>
      </c>
      <c r="E105" s="48" t="n">
        <v>0.0</v>
      </c>
      <c r="F105" s="49" t="n">
        <v>0.0</v>
      </c>
      <c r="G105" s="25" t="n">
        <v>0.0</v>
      </c>
      <c r="H105" s="3" t="n">
        <v>0.0</v>
      </c>
      <c r="I105" s="3" t="n">
        <v>0.0</v>
      </c>
      <c r="J105" s="41" t="n">
        <v>0.0</v>
      </c>
      <c r="K105" s="36" t="n">
        <v>0.8888</v>
      </c>
      <c r="L105" s="12" t="n">
        <v>1.0</v>
      </c>
      <c r="M105" s="12" t="n">
        <v>0.889</v>
      </c>
      <c r="N105" s="13" t="n">
        <v>0.8888</v>
      </c>
      <c r="O105" s="28" t="n">
        <v>0.0</v>
      </c>
      <c r="P105" s="18" t="n">
        <v>0.0</v>
      </c>
      <c r="Q105" s="18" t="n">
        <v>0.0</v>
      </c>
      <c r="R105" s="19" t="n">
        <v>0.0</v>
      </c>
      <c r="S105" s="32"/>
      <c r="T105" s="32"/>
      <c r="U105" s="32" t="s">
        <v>63</v>
      </c>
      <c r="V105" s="32"/>
      <c r="W105" s="32"/>
      <c r="X105" s="32"/>
      <c r="Y105" s="32"/>
      <c r="Z105" s="32"/>
      <c r="AA105" s="32"/>
      <c r="AB105" s="23"/>
    </row>
    <row r="106" spans="1:28" x14ac:dyDescent="0.2">
      <c r="A106" s="23"/>
      <c r="B106" s="8" t="s">
        <v>53</v>
      </c>
      <c r="C106" s="47" t="n">
        <v>0.0</v>
      </c>
      <c r="D106" s="48" t="n">
        <v>0.0</v>
      </c>
      <c r="E106" s="48" t="n">
        <v>0.0</v>
      </c>
      <c r="F106" s="49" t="n">
        <v>0.0</v>
      </c>
      <c r="G106" s="25" t="n">
        <v>0.0</v>
      </c>
      <c r="H106" s="3" t="n">
        <v>0.0</v>
      </c>
      <c r="I106" s="3" t="n">
        <v>0.0</v>
      </c>
      <c r="J106" s="41" t="n">
        <v>0.0</v>
      </c>
      <c r="K106" s="36" t="n">
        <v>0.5511</v>
      </c>
      <c r="L106" s="12" t="n">
        <v>0.9088</v>
      </c>
      <c r="M106" s="12" t="n">
        <v>0.606</v>
      </c>
      <c r="N106" s="13" t="n">
        <v>0.5511</v>
      </c>
      <c r="O106" s="28" t="n">
        <v>0.7008</v>
      </c>
      <c r="P106" s="18" t="n">
        <v>0.9918</v>
      </c>
      <c r="Q106" s="18" t="n">
        <v>0.707</v>
      </c>
      <c r="R106" s="19" t="n">
        <v>0.7008</v>
      </c>
      <c r="S106" s="32"/>
      <c r="T106" s="32"/>
      <c r="U106" s="32" t="s">
        <v>99</v>
      </c>
      <c r="V106" s="32" t="s">
        <v>112</v>
      </c>
      <c r="W106" s="32"/>
      <c r="X106" s="32"/>
      <c r="Y106" s="32"/>
      <c r="Z106" s="32"/>
      <c r="AA106" s="32"/>
      <c r="AB106" s="23"/>
    </row>
    <row r="107" spans="1:28" x14ac:dyDescent="0.2">
      <c r="A107" s="23"/>
      <c r="B107" s="8" t="s">
        <v>54</v>
      </c>
      <c r="C107" s="47" t="n">
        <v>0.7684</v>
      </c>
      <c r="D107" s="48" t="n">
        <v>0.9614</v>
      </c>
      <c r="E107" s="48" t="n">
        <v>0.799</v>
      </c>
      <c r="F107" s="49" t="n">
        <v>0.7684</v>
      </c>
      <c r="G107" s="25" t="n">
        <v>0.6742</v>
      </c>
      <c r="H107" s="3" t="n">
        <v>0.9967</v>
      </c>
      <c r="I107" s="3" t="n">
        <v>0.676</v>
      </c>
      <c r="J107" s="41" t="n">
        <v>0.6742</v>
      </c>
      <c r="K107" s="36" t="n">
        <v>0.493</v>
      </c>
      <c r="L107" s="12" t="n">
        <v>0.9037</v>
      </c>
      <c r="M107" s="12" t="n">
        <v>0.546</v>
      </c>
      <c r="N107" s="13" t="n">
        <v>0.493</v>
      </c>
      <c r="O107" s="28" t="n">
        <v>0.7437</v>
      </c>
      <c r="P107" s="18" t="n">
        <v>0.9875</v>
      </c>
      <c r="Q107" s="18" t="n">
        <v>0.753</v>
      </c>
      <c r="R107" s="19" t="n">
        <v>0.7437</v>
      </c>
      <c r="S107" s="23" t="s">
        <v>75</v>
      </c>
      <c r="T107" s="23" t="s">
        <v>85</v>
      </c>
      <c r="U107" s="23" t="s">
        <v>99</v>
      </c>
      <c r="V107" s="23" t="s">
        <v>112</v>
      </c>
      <c r="W107" s="23"/>
      <c r="X107" s="23"/>
      <c r="Y107" s="23"/>
      <c r="Z107" s="23"/>
      <c r="AA107" s="23"/>
      <c r="AB107" s="23"/>
    </row>
    <row r="108" spans="1:28" x14ac:dyDescent="0.2">
      <c r="A108" s="23"/>
      <c r="B108" s="8" t="s">
        <v>55</v>
      </c>
      <c r="C108" s="47" t="n">
        <v>0.6005</v>
      </c>
      <c r="D108" s="48" t="n">
        <v>0.9127</v>
      </c>
      <c r="E108" s="48" t="n">
        <v>0.658</v>
      </c>
      <c r="F108" s="49" t="n">
        <v>0.6005</v>
      </c>
      <c r="G108" s="25" t="n">
        <v>0.5048</v>
      </c>
      <c r="H108" s="3" t="n">
        <v>0.9121</v>
      </c>
      <c r="I108" s="3" t="n">
        <v>0.553</v>
      </c>
      <c r="J108" s="41" t="n">
        <v>0.5048</v>
      </c>
      <c r="K108" s="36" t="n">
        <v>0.5012</v>
      </c>
      <c r="L108" s="12" t="n">
        <v>0.917</v>
      </c>
      <c r="M108" s="12" t="n">
        <v>0.547</v>
      </c>
      <c r="N108" s="13" t="n">
        <v>0.5012</v>
      </c>
      <c r="O108" s="28" t="n">
        <v>0.4498</v>
      </c>
      <c r="P108" s="18" t="n">
        <v>0.9361</v>
      </c>
      <c r="Q108" s="18" t="n">
        <v>0.481</v>
      </c>
      <c r="R108" s="19" t="n">
        <v>0.4498</v>
      </c>
      <c r="S108" s="23" t="s">
        <v>49</v>
      </c>
      <c r="T108" s="23" t="s">
        <v>85</v>
      </c>
      <c r="U108" s="23" t="s">
        <v>99</v>
      </c>
      <c r="V108" s="23" t="s">
        <v>45</v>
      </c>
      <c r="W108" s="23"/>
      <c r="X108" s="23"/>
      <c r="Y108" s="23"/>
      <c r="Z108" s="23"/>
      <c r="AA108" s="23"/>
      <c r="AB108" s="23"/>
    </row>
    <row r="109" spans="1:28" x14ac:dyDescent="0.2">
      <c r="A109" s="23"/>
      <c r="B109" s="8" t="s">
        <v>56</v>
      </c>
      <c r="C109" s="47" t="n">
        <v>0.0</v>
      </c>
      <c r="D109" s="48" t="n">
        <v>0.0</v>
      </c>
      <c r="E109" s="48" t="n">
        <v>0.0</v>
      </c>
      <c r="F109" s="49" t="n">
        <v>0.0</v>
      </c>
      <c r="G109" s="25" t="n">
        <v>0.5636</v>
      </c>
      <c r="H109" s="3" t="n">
        <v>0.9197</v>
      </c>
      <c r="I109" s="3" t="n">
        <v>0.613</v>
      </c>
      <c r="J109" s="41" t="n">
        <v>0.5636</v>
      </c>
      <c r="K109" s="36" t="n">
        <v>0.6136</v>
      </c>
      <c r="L109" s="12" t="n">
        <v>0.9698</v>
      </c>
      <c r="M109" s="12" t="n">
        <v>0.633</v>
      </c>
      <c r="N109" s="13" t="n">
        <v>0.6136</v>
      </c>
      <c r="O109" s="28" t="n">
        <v>0.6397</v>
      </c>
      <c r="P109" s="18" t="n">
        <v>0.908</v>
      </c>
      <c r="Q109" s="18" t="n">
        <v>0.705</v>
      </c>
      <c r="R109" s="19" t="n">
        <v>0.6397</v>
      </c>
      <c r="S109" s="23"/>
      <c r="T109" s="23" t="s">
        <v>85</v>
      </c>
      <c r="U109" s="23" t="s">
        <v>68</v>
      </c>
      <c r="V109" s="23" t="s">
        <v>112</v>
      </c>
      <c r="W109" s="23"/>
      <c r="X109" s="23"/>
      <c r="Y109" s="23"/>
      <c r="Z109" s="23"/>
      <c r="AA109" s="23"/>
      <c r="AB109" s="23"/>
    </row>
    <row r="110" spans="1:28" x14ac:dyDescent="0.2">
      <c r="A110" s="23"/>
      <c r="B110" s="8" t="s">
        <v>57</v>
      </c>
      <c r="C110" s="47" t="n">
        <v>0.4408</v>
      </c>
      <c r="D110" s="48" t="n">
        <v>0.8545</v>
      </c>
      <c r="E110" s="48" t="n">
        <v>0.516</v>
      </c>
      <c r="F110" s="49" t="n">
        <v>0.4984</v>
      </c>
      <c r="G110" s="25" t="n">
        <v>0.3232</v>
      </c>
      <c r="H110" s="3" t="n">
        <v>0.8674</v>
      </c>
      <c r="I110" s="3" t="n">
        <v>0.373</v>
      </c>
      <c r="J110" s="41" t="n">
        <v>0.3232</v>
      </c>
      <c r="K110" s="36" t="n">
        <v>0.3752</v>
      </c>
      <c r="L110" s="12" t="n">
        <v>0.8932</v>
      </c>
      <c r="M110" s="12" t="n">
        <v>0.42</v>
      </c>
      <c r="N110" s="13" t="n">
        <v>0.3785</v>
      </c>
      <c r="O110" s="28" t="n">
        <v>0.3576</v>
      </c>
      <c r="P110" s="18" t="n">
        <v>0.8959</v>
      </c>
      <c r="Q110" s="18" t="n">
        <v>0.399</v>
      </c>
      <c r="R110" s="19" t="n">
        <v>0.3576</v>
      </c>
      <c r="S110" s="23" t="s">
        <v>49</v>
      </c>
      <c r="T110" s="23" t="s">
        <v>49</v>
      </c>
      <c r="U110" s="23" t="s">
        <v>35</v>
      </c>
      <c r="V110" s="23" t="s">
        <v>112</v>
      </c>
      <c r="W110" s="23"/>
      <c r="X110" s="23"/>
      <c r="Y110" s="23"/>
      <c r="Z110" s="23"/>
      <c r="AA110" s="23"/>
      <c r="AB110" s="23"/>
    </row>
    <row r="111" spans="1:28" x14ac:dyDescent="0.2">
      <c r="A111" s="23"/>
      <c r="B111" s="8" t="s">
        <v>58</v>
      </c>
      <c r="C111" s="47" t="n">
        <v>0.4923</v>
      </c>
      <c r="D111" s="48" t="n">
        <v>0.8618</v>
      </c>
      <c r="E111" s="48" t="n">
        <v>0.571</v>
      </c>
      <c r="F111" s="49" t="n">
        <v>0.4923</v>
      </c>
      <c r="G111" s="25" t="n">
        <v>0.4548</v>
      </c>
      <c r="H111" s="3" t="n">
        <v>0.8638</v>
      </c>
      <c r="I111" s="3" t="n">
        <v>0.527</v>
      </c>
      <c r="J111" s="41" t="n">
        <v>0.4548</v>
      </c>
      <c r="K111" s="36" t="n">
        <v>0.4959</v>
      </c>
      <c r="L111" s="12" t="n">
        <v>0.9198</v>
      </c>
      <c r="M111" s="12" t="n">
        <v>0.539</v>
      </c>
      <c r="N111" s="13" t="n">
        <v>0.4959</v>
      </c>
      <c r="O111" s="28" t="n">
        <v>0.4128</v>
      </c>
      <c r="P111" s="18" t="n">
        <v>0.9557</v>
      </c>
      <c r="Q111" s="18" t="n">
        <v>0.432</v>
      </c>
      <c r="R111" s="19" t="n">
        <v>0.4128</v>
      </c>
      <c r="S111" s="23" t="s">
        <v>49</v>
      </c>
      <c r="T111" s="23" t="s">
        <v>49</v>
      </c>
      <c r="U111" s="23" t="s">
        <v>99</v>
      </c>
      <c r="V111" s="23" t="s">
        <v>112</v>
      </c>
      <c r="W111" s="23"/>
      <c r="X111" s="23"/>
      <c r="Y111" s="23"/>
      <c r="Z111" s="23"/>
      <c r="AA111" s="23"/>
      <c r="AB111" s="23"/>
    </row>
    <row r="112" spans="1:28" x14ac:dyDescent="0.2">
      <c r="A112" s="23"/>
      <c r="B112" s="8" t="s">
        <v>59</v>
      </c>
      <c r="C112" s="47" t="n">
        <v>0.9395</v>
      </c>
      <c r="D112" s="48" t="n">
        <v>0.9368</v>
      </c>
      <c r="E112" s="48" t="n">
        <v>1.003</v>
      </c>
      <c r="F112" s="49" t="n">
        <v>0.9395</v>
      </c>
      <c r="G112" s="25" t="n">
        <v>0.0</v>
      </c>
      <c r="H112" s="3" t="n">
        <v>0.0</v>
      </c>
      <c r="I112" s="3" t="n">
        <v>0.0</v>
      </c>
      <c r="J112" s="41" t="n">
        <v>0.0</v>
      </c>
      <c r="K112" s="36" t="n">
        <v>0.7136</v>
      </c>
      <c r="L112" s="12" t="n">
        <v>1.0</v>
      </c>
      <c r="M112" s="12" t="n">
        <v>0.714</v>
      </c>
      <c r="N112" s="13" t="n">
        <v>0.7136</v>
      </c>
      <c r="O112" s="28" t="n">
        <v>0.724</v>
      </c>
      <c r="P112" s="18" t="n">
        <v>0.9651</v>
      </c>
      <c r="Q112" s="18" t="n">
        <v>0.75</v>
      </c>
      <c r="R112" s="19" t="n">
        <v>0.724</v>
      </c>
      <c r="S112" s="23" t="s">
        <v>75</v>
      </c>
      <c r="T112" s="23"/>
      <c r="U112" s="23" t="s">
        <v>63</v>
      </c>
      <c r="V112" s="23" t="s">
        <v>112</v>
      </c>
      <c r="W112" s="23"/>
      <c r="X112" s="23"/>
      <c r="Y112" s="23"/>
      <c r="Z112" s="23"/>
      <c r="AA112" s="23"/>
      <c r="AB112" s="23"/>
    </row>
    <row r="113" spans="1:28" x14ac:dyDescent="0.2">
      <c r="A113" s="23"/>
      <c r="B113" s="8" t="s">
        <v>60</v>
      </c>
      <c r="C113" s="47" t="n">
        <v>0.5925</v>
      </c>
      <c r="D113" s="48" t="n">
        <v>0.9127</v>
      </c>
      <c r="E113" s="48" t="n">
        <v>0.649</v>
      </c>
      <c r="F113" s="49" t="n">
        <v>0.5925</v>
      </c>
      <c r="G113" s="25" t="n">
        <v>0.486</v>
      </c>
      <c r="H113" s="3" t="n">
        <v>0.8781</v>
      </c>
      <c r="I113" s="3" t="n">
        <v>0.553</v>
      </c>
      <c r="J113" s="41" t="n">
        <v>0.486</v>
      </c>
      <c r="K113" s="36" t="n">
        <v>0.4465</v>
      </c>
      <c r="L113" s="12" t="n">
        <v>0.8677</v>
      </c>
      <c r="M113" s="12" t="n">
        <v>0.515</v>
      </c>
      <c r="N113" s="13" t="n">
        <v>0.4465</v>
      </c>
      <c r="O113" s="28" t="n">
        <v>0.0</v>
      </c>
      <c r="P113" s="18" t="n">
        <v>0.0</v>
      </c>
      <c r="Q113" s="18" t="n">
        <v>0.0</v>
      </c>
      <c r="R113" s="19" t="n">
        <v>0.0</v>
      </c>
      <c r="S113" s="23" t="s">
        <v>49</v>
      </c>
      <c r="T113" s="23" t="s">
        <v>49</v>
      </c>
      <c r="U113" s="23" t="s">
        <v>99</v>
      </c>
      <c r="V113" s="23"/>
      <c r="W113" s="23"/>
      <c r="X113" s="23"/>
      <c r="Y113" s="23"/>
      <c r="Z113" s="23"/>
      <c r="AA113" s="23"/>
      <c r="AB113" s="23"/>
    </row>
    <row r="114" spans="1:28" ht="13.5" thickBot="1" x14ac:dyDescent="0.25">
      <c r="A114" s="23"/>
      <c r="B114" s="9" t="s">
        <v>61</v>
      </c>
      <c r="C114" s="50" t="n">
        <v>0.7465</v>
      </c>
      <c r="D114" s="51" t="n">
        <v>0.9236</v>
      </c>
      <c r="E114" s="51" t="n">
        <v>0.808</v>
      </c>
      <c r="F114" s="52" t="n">
        <v>0.7465</v>
      </c>
      <c r="G114" s="26" t="n">
        <v>0.6609</v>
      </c>
      <c r="H114" s="5" t="n">
        <v>0.8638</v>
      </c>
      <c r="I114" s="5" t="n">
        <v>0.765</v>
      </c>
      <c r="J114" s="42" t="n">
        <v>0.6609</v>
      </c>
      <c r="K114" s="37" t="n">
        <v>0.0</v>
      </c>
      <c r="L114" s="14" t="n">
        <v>0.0</v>
      </c>
      <c r="M114" s="14" t="n">
        <v>0.0</v>
      </c>
      <c r="N114" s="15" t="n">
        <v>0.0</v>
      </c>
      <c r="O114" s="29" t="n">
        <v>0.0</v>
      </c>
      <c r="P114" s="20" t="n">
        <v>0.0</v>
      </c>
      <c r="Q114" s="20" t="n">
        <v>0.0</v>
      </c>
      <c r="R114" s="21" t="n">
        <v>0.0</v>
      </c>
      <c r="S114" s="23" t="s">
        <v>49</v>
      </c>
      <c r="T114" s="23" t="s">
        <v>49</v>
      </c>
      <c r="U114" s="23"/>
      <c r="V114" s="23"/>
      <c r="W114" s="23"/>
      <c r="X114" s="23"/>
      <c r="Y114" s="23"/>
      <c r="Z114" s="23"/>
      <c r="AA114" s="23"/>
      <c r="AB114" s="23"/>
    </row>
    <row r="115" spans="1:28" x14ac:dyDescent="0.2">
      <c r="A115" s="23"/>
      <c r="B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x14ac:dyDescent="0.2">
      <c r="A116" s="23"/>
      <c r="B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x14ac:dyDescent="0.2">
      <c r="A117" s="23"/>
      <c r="B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x14ac:dyDescent="0.2">
      <c r="A118" s="23"/>
      <c r="B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x14ac:dyDescent="0.2">
      <c r="A119" s="23"/>
      <c r="B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x14ac:dyDescent="0.2">
      <c r="A120" s="23"/>
      <c r="B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spans="1:28" x14ac:dyDescent="0.2">
      <c r="A121" s="23"/>
      <c r="B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x14ac:dyDescent="0.2">
      <c r="A122" s="23"/>
      <c r="B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spans="1:28" x14ac:dyDescent="0.2">
      <c r="A123" s="23"/>
      <c r="B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x14ac:dyDescent="0.2">
      <c r="A124" s="23"/>
      <c r="B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x14ac:dyDescent="0.2">
      <c r="A125" s="23"/>
      <c r="B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x14ac:dyDescent="0.2">
      <c r="A126" s="23"/>
      <c r="B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x14ac:dyDescent="0.2">
      <c r="A127" s="23"/>
      <c r="B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x14ac:dyDescent="0.2">
      <c r="A128" s="23"/>
      <c r="B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x14ac:dyDescent="0.2">
      <c r="A129" s="23"/>
      <c r="B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x14ac:dyDescent="0.2">
      <c r="A130" s="23"/>
      <c r="B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x14ac:dyDescent="0.2">
      <c r="A131" s="23"/>
      <c r="B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x14ac:dyDescent="0.2">
      <c r="A132" s="23"/>
      <c r="B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x14ac:dyDescent="0.2">
      <c r="A133" s="23"/>
      <c r="B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spans="1:28" x14ac:dyDescent="0.2">
      <c r="A134" s="23"/>
      <c r="B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spans="1:28" x14ac:dyDescent="0.2">
      <c r="A135" s="23"/>
      <c r="B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spans="1:28" x14ac:dyDescent="0.2">
      <c r="A136" s="23"/>
      <c r="B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spans="1:28" x14ac:dyDescent="0.2">
      <c r="A137" s="23"/>
      <c r="B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spans="1:28" x14ac:dyDescent="0.2">
      <c r="A138" s="23"/>
      <c r="B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spans="1:28" x14ac:dyDescent="0.2">
      <c r="A139" s="23"/>
      <c r="B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spans="1:28" x14ac:dyDescent="0.2">
      <c r="A140" s="23"/>
      <c r="B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spans="1:28" x14ac:dyDescent="0.2">
      <c r="A141" s="23"/>
      <c r="B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spans="1:28" x14ac:dyDescent="0.2">
      <c r="A142" s="23"/>
      <c r="B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spans="1:28" x14ac:dyDescent="0.2">
      <c r="A143" s="23"/>
      <c r="B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spans="1:28" x14ac:dyDescent="0.2">
      <c r="A144" s="23"/>
      <c r="B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 spans="1:22" x14ac:dyDescent="0.2">
      <c r="A145" s="23"/>
      <c r="B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 spans="1:22" x14ac:dyDescent="0.2">
      <c r="A146" s="23"/>
      <c r="B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 spans="1:22" x14ac:dyDescent="0.2">
      <c r="A147" s="23"/>
      <c r="B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 spans="1:22" x14ac:dyDescent="0.2">
      <c r="A148" s="23"/>
      <c r="B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 spans="1:22" x14ac:dyDescent="0.2">
      <c r="A149" s="23"/>
      <c r="B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 spans="1:22" x14ac:dyDescent="0.2">
      <c r="A150" s="23"/>
      <c r="B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 spans="1:22" x14ac:dyDescent="0.2">
      <c r="A151" s="23"/>
      <c r="B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 spans="1:22" x14ac:dyDescent="0.2">
      <c r="A152" s="23"/>
      <c r="B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 spans="1:22" x14ac:dyDescent="0.2">
      <c r="A153" s="23"/>
      <c r="B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 spans="1:22" x14ac:dyDescent="0.2">
      <c r="A154" s="23"/>
      <c r="B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</sheetData>
  <mergeCells count="5">
    <mergeCell ref="S1:U1"/>
    <mergeCell ref="G1:J1"/>
    <mergeCell ref="K1:N1"/>
    <mergeCell ref="O1:R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0" zoomScaleNormal="70" workbookViewId="0">
      <selection activeCell="B31" sqref="B3:P31"/>
    </sheetView>
  </sheetViews>
  <sheetFormatPr baseColWidth="10" defaultRowHeight="12.75" x14ac:dyDescent="0.2"/>
  <cols>
    <col min="2" max="2" bestFit="true" customWidth="true" width="16.85546875" collapsed="true"/>
    <col min="3" max="5" bestFit="true" customWidth="true" width="12.0" collapsed="true"/>
  </cols>
  <sheetData>
    <row r="1" spans="1:14" x14ac:dyDescent="0.2">
      <c r="A1" s="63" t="s">
        <v>23</v>
      </c>
      <c r="B1" s="43" t="s">
        <v>195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3.5" thickBot="1" x14ac:dyDescent="0.25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2">
      <c r="A3" s="67" t="s">
        <v>4</v>
      </c>
      <c r="B3" s="7" t="s">
        <v>34</v>
      </c>
      <c r="C3" s="53" t="n">
        <v>1.0092</v>
      </c>
      <c r="D3" s="54" t="n">
        <v>1.1034</v>
      </c>
      <c r="E3" s="55" t="n">
        <v>1.1136</v>
      </c>
      <c r="F3" s="24" t="n">
        <v>1.0</v>
      </c>
      <c r="G3" s="1" t="n">
        <v>0.9357</v>
      </c>
      <c r="H3" s="2" t="n">
        <v>0.9357</v>
      </c>
      <c r="I3" s="27" t="n">
        <v>1.0</v>
      </c>
      <c r="J3" s="16" t="n">
        <v>0.833</v>
      </c>
      <c r="K3" s="17" t="n">
        <v>0.833</v>
      </c>
      <c r="N3" s="23"/>
    </row>
    <row r="4" spans="1:14" x14ac:dyDescent="0.2">
      <c r="A4" s="67"/>
      <c r="B4" s="8" t="s">
        <v>35</v>
      </c>
      <c r="C4" s="56" t="n">
        <v>0.5054</v>
      </c>
      <c r="D4" s="57" t="n">
        <v>2.1695</v>
      </c>
      <c r="E4" s="58" t="n">
        <v>1.0964</v>
      </c>
      <c r="F4" s="25" t="n">
        <v>0.6435</v>
      </c>
      <c r="G4" s="3" t="n">
        <v>1.4832</v>
      </c>
      <c r="H4" s="4" t="n">
        <v>0.9544</v>
      </c>
      <c r="I4" s="28" t="n">
        <v>0.6804</v>
      </c>
      <c r="J4" s="18" t="n">
        <v>1.7515</v>
      </c>
      <c r="K4" s="19" t="n">
        <v>1.1917</v>
      </c>
      <c r="N4" s="23"/>
    </row>
    <row r="5" spans="1:14" x14ac:dyDescent="0.2">
      <c r="A5" s="67"/>
      <c r="B5" s="8" t="s">
        <v>37</v>
      </c>
      <c r="C5" s="56" t="n">
        <v>0.4263</v>
      </c>
      <c r="D5" s="57" t="n">
        <v>1.6898</v>
      </c>
      <c r="E5" s="58" t="n">
        <v>0.7204</v>
      </c>
      <c r="F5" s="25" t="n">
        <v>0.0</v>
      </c>
      <c r="G5" s="3" t="n">
        <v>0.0</v>
      </c>
      <c r="H5" s="4" t="n">
        <v>0.0</v>
      </c>
      <c r="I5" s="28" t="n">
        <v>0.0</v>
      </c>
      <c r="J5" s="18" t="n">
        <v>0.0</v>
      </c>
      <c r="K5" s="19" t="n">
        <v>0.0</v>
      </c>
      <c r="N5" s="23"/>
    </row>
    <row r="6" spans="1:14" x14ac:dyDescent="0.2">
      <c r="A6" s="67"/>
      <c r="B6" s="8" t="s">
        <v>39</v>
      </c>
      <c r="C6" s="56" t="n">
        <v>0.8908</v>
      </c>
      <c r="D6" s="57" t="n">
        <v>1.0279</v>
      </c>
      <c r="E6" s="58" t="n">
        <v>0.9156</v>
      </c>
      <c r="F6" s="25" t="n">
        <v>0.0</v>
      </c>
      <c r="G6" s="3" t="n">
        <v>0.0</v>
      </c>
      <c r="H6" s="4" t="n">
        <v>0.0</v>
      </c>
      <c r="I6" s="28" t="n">
        <v>0.0</v>
      </c>
      <c r="J6" s="18" t="n">
        <v>0.0</v>
      </c>
      <c r="K6" s="19" t="n">
        <v>0.0</v>
      </c>
      <c r="N6" s="23"/>
    </row>
    <row r="7" spans="1:14" x14ac:dyDescent="0.2">
      <c r="A7" s="67"/>
      <c r="B7" s="8" t="s">
        <v>40</v>
      </c>
      <c r="C7" s="56" t="n">
        <v>0.0</v>
      </c>
      <c r="D7" s="57" t="n">
        <v>0.0</v>
      </c>
      <c r="E7" s="58" t="n">
        <v>0.0</v>
      </c>
      <c r="F7" s="25" t="n">
        <v>0.0</v>
      </c>
      <c r="G7" s="3" t="n">
        <v>0.0</v>
      </c>
      <c r="H7" s="4" t="n">
        <v>0.0</v>
      </c>
      <c r="I7" s="28" t="n">
        <v>0.5381</v>
      </c>
      <c r="J7" s="18" t="n">
        <v>1.8687</v>
      </c>
      <c r="K7" s="19" t="n">
        <v>1.0055</v>
      </c>
      <c r="N7" s="23"/>
    </row>
    <row r="8" spans="1:14" x14ac:dyDescent="0.2">
      <c r="A8" s="67"/>
      <c r="B8" s="8" t="s">
        <v>41</v>
      </c>
      <c r="C8" s="56" t="n">
        <v>1.0</v>
      </c>
      <c r="D8" s="57" t="n">
        <v>1.1873</v>
      </c>
      <c r="E8" s="58" t="n">
        <v>1.1873</v>
      </c>
      <c r="F8" s="25" t="n">
        <v>1.0</v>
      </c>
      <c r="G8" s="3" t="n">
        <v>0.8844</v>
      </c>
      <c r="H8" s="4" t="n">
        <v>0.8844</v>
      </c>
      <c r="I8" s="28" t="n">
        <v>1.0</v>
      </c>
      <c r="J8" s="18" t="n">
        <v>1.2439</v>
      </c>
      <c r="K8" s="19" t="n">
        <v>1.2439</v>
      </c>
      <c r="N8" s="23"/>
    </row>
    <row r="9" spans="1:14" x14ac:dyDescent="0.2">
      <c r="A9" s="67"/>
      <c r="B9" s="8" t="s">
        <v>42</v>
      </c>
      <c r="C9" s="56" t="n">
        <v>0.0</v>
      </c>
      <c r="D9" s="57" t="n">
        <v>0.0</v>
      </c>
      <c r="E9" s="58" t="n">
        <v>0.0</v>
      </c>
      <c r="F9" s="25" t="n">
        <v>0.0</v>
      </c>
      <c r="G9" s="3" t="n">
        <v>0.0</v>
      </c>
      <c r="H9" s="4" t="n">
        <v>0.0</v>
      </c>
      <c r="I9" s="28" t="n">
        <v>0.6934</v>
      </c>
      <c r="J9" s="18" t="n">
        <v>1.7215</v>
      </c>
      <c r="K9" s="19" t="n">
        <v>1.1937</v>
      </c>
      <c r="N9" s="23"/>
    </row>
    <row r="10" spans="1:14" x14ac:dyDescent="0.2">
      <c r="A10" s="67"/>
      <c r="B10" s="8" t="s">
        <v>43</v>
      </c>
      <c r="C10" s="56" t="n">
        <v>1.0923</v>
      </c>
      <c r="D10" s="57" t="n">
        <v>1.0741</v>
      </c>
      <c r="E10" s="58" t="n">
        <v>1.1732</v>
      </c>
      <c r="F10" s="25" t="n">
        <v>0.7615</v>
      </c>
      <c r="G10" s="3" t="n">
        <v>0.9107</v>
      </c>
      <c r="H10" s="4" t="n">
        <v>0.6935</v>
      </c>
      <c r="I10" s="28" t="n">
        <v>1.4434</v>
      </c>
      <c r="J10" s="18" t="n">
        <v>0.99</v>
      </c>
      <c r="K10" s="19" t="n">
        <v>1.429</v>
      </c>
      <c r="N10" s="23"/>
    </row>
    <row r="11" spans="1:14" x14ac:dyDescent="0.2">
      <c r="A11" s="67"/>
      <c r="B11" s="8" t="s">
        <v>44</v>
      </c>
      <c r="C11" s="56" t="n">
        <v>1.3895</v>
      </c>
      <c r="D11" s="57" t="n">
        <v>0.9285</v>
      </c>
      <c r="E11" s="58" t="n">
        <v>1.2902</v>
      </c>
      <c r="F11" s="25" t="n">
        <v>1.3964</v>
      </c>
      <c r="G11" s="3" t="n">
        <v>0.0</v>
      </c>
      <c r="H11" s="4" t="n">
        <v>0.0</v>
      </c>
      <c r="I11" s="28" t="n">
        <v>0.629</v>
      </c>
      <c r="J11" s="18" t="n">
        <v>1.4892</v>
      </c>
      <c r="K11" s="19" t="n">
        <v>0.9367</v>
      </c>
      <c r="N11" s="23"/>
    </row>
    <row r="12" spans="1:14" x14ac:dyDescent="0.2">
      <c r="A12" s="67"/>
      <c r="B12" s="8" t="s">
        <v>45</v>
      </c>
      <c r="C12" s="56" t="n">
        <v>0.0</v>
      </c>
      <c r="D12" s="57" t="n">
        <v>0.0</v>
      </c>
      <c r="E12" s="58" t="n">
        <v>0.0</v>
      </c>
      <c r="F12" s="25" t="n">
        <v>0.0</v>
      </c>
      <c r="G12" s="3" t="n">
        <v>0.0</v>
      </c>
      <c r="H12" s="4" t="n">
        <v>0.0</v>
      </c>
      <c r="I12" s="28" t="n">
        <v>0.3914</v>
      </c>
      <c r="J12" s="18" t="n">
        <v>1.2854</v>
      </c>
      <c r="K12" s="19" t="n">
        <v>0.5031</v>
      </c>
      <c r="N12" s="23"/>
    </row>
    <row r="13" spans="1:14" x14ac:dyDescent="0.2">
      <c r="A13" s="67"/>
      <c r="B13" s="8" t="s">
        <v>46</v>
      </c>
      <c r="C13" s="56" t="n">
        <v>0.81</v>
      </c>
      <c r="D13" s="57" t="n">
        <v>1.2451</v>
      </c>
      <c r="E13" s="58" t="n">
        <v>1.0086</v>
      </c>
      <c r="F13" s="25" t="n">
        <v>1.5531</v>
      </c>
      <c r="G13" s="3" t="n">
        <v>0.813</v>
      </c>
      <c r="H13" s="4" t="n">
        <v>1.2627</v>
      </c>
      <c r="I13" s="28" t="n">
        <v>0.785</v>
      </c>
      <c r="J13" s="18" t="n">
        <v>1.1529</v>
      </c>
      <c r="K13" s="19" t="n">
        <v>0.9051</v>
      </c>
      <c r="N13" s="23"/>
    </row>
    <row r="14" spans="1:14" x14ac:dyDescent="0.2">
      <c r="A14" s="67"/>
      <c r="B14" s="8" t="s">
        <v>47</v>
      </c>
      <c r="C14" s="56" t="n">
        <v>1.0903</v>
      </c>
      <c r="D14" s="57" t="n">
        <v>1.0586</v>
      </c>
      <c r="E14" s="58" t="n">
        <v>1.1542</v>
      </c>
      <c r="F14" s="25" t="n">
        <v>0.8254</v>
      </c>
      <c r="G14" s="3" t="n">
        <v>0.7712</v>
      </c>
      <c r="H14" s="4" t="n">
        <v>0.6366</v>
      </c>
      <c r="I14" s="28" t="n">
        <v>1.1462</v>
      </c>
      <c r="J14" s="18" t="n">
        <v>1.2743</v>
      </c>
      <c r="K14" s="19" t="n">
        <v>1.4606</v>
      </c>
      <c r="N14" s="23"/>
    </row>
    <row r="15" spans="1:14" x14ac:dyDescent="0.2">
      <c r="A15" s="67"/>
      <c r="B15" s="8" t="s">
        <v>48</v>
      </c>
      <c r="C15" s="56" t="n">
        <v>0.542</v>
      </c>
      <c r="D15" s="57" t="n">
        <v>1.591</v>
      </c>
      <c r="E15" s="58" t="n">
        <v>0.8624</v>
      </c>
      <c r="F15" s="25" t="n">
        <v>0.9981</v>
      </c>
      <c r="G15" s="3" t="n">
        <v>1.1525</v>
      </c>
      <c r="H15" s="4" t="n">
        <v>1.1504</v>
      </c>
      <c r="I15" s="28" t="n">
        <v>0.4706</v>
      </c>
      <c r="J15" s="18" t="n">
        <v>1.5491</v>
      </c>
      <c r="K15" s="19" t="n">
        <v>0.729</v>
      </c>
      <c r="N15" s="23"/>
    </row>
    <row r="16" spans="1:14" x14ac:dyDescent="0.2">
      <c r="A16" s="67"/>
      <c r="B16" s="8" t="s">
        <v>49</v>
      </c>
      <c r="C16" s="56" t="n">
        <v>0.5667</v>
      </c>
      <c r="D16" s="57" t="n">
        <v>1.0137</v>
      </c>
      <c r="E16" s="58" t="n">
        <v>0.5745</v>
      </c>
      <c r="F16" s="25" t="n">
        <v>0.9166</v>
      </c>
      <c r="G16" s="3" t="n">
        <v>1.1467</v>
      </c>
      <c r="H16" s="4" t="n">
        <v>1.0511</v>
      </c>
      <c r="I16" s="28" t="n">
        <v>0.5169</v>
      </c>
      <c r="J16" s="18" t="n">
        <v>1.5171</v>
      </c>
      <c r="K16" s="19" t="n">
        <v>0.7841</v>
      </c>
      <c r="N16" s="23"/>
    </row>
    <row r="17" spans="1:14" x14ac:dyDescent="0.2">
      <c r="A17" s="67"/>
      <c r="B17" s="8" t="s">
        <v>50</v>
      </c>
      <c r="C17" s="56" t="n">
        <v>0.9672</v>
      </c>
      <c r="D17" s="57" t="n">
        <v>1.5937</v>
      </c>
      <c r="E17" s="58" t="n">
        <v>1.5414</v>
      </c>
      <c r="F17" s="25" t="n">
        <v>0.8878</v>
      </c>
      <c r="G17" s="3" t="n">
        <v>1.5562</v>
      </c>
      <c r="H17" s="4" t="n">
        <v>1.3816</v>
      </c>
      <c r="I17" s="28" t="n">
        <v>0.3824</v>
      </c>
      <c r="J17" s="18" t="n">
        <v>2.1904</v>
      </c>
      <c r="K17" s="19" t="n">
        <v>0.8375</v>
      </c>
      <c r="N17" s="23"/>
    </row>
    <row r="18" spans="1:14" x14ac:dyDescent="0.2">
      <c r="A18" s="67"/>
      <c r="B18" s="8" t="s">
        <v>51</v>
      </c>
      <c r="C18" s="56" t="n">
        <v>0.5161</v>
      </c>
      <c r="D18" s="57" t="n">
        <v>2.28</v>
      </c>
      <c r="E18" s="58" t="n">
        <v>1.1768</v>
      </c>
      <c r="F18" s="25" t="n">
        <v>0.7253</v>
      </c>
      <c r="G18" s="3" t="n">
        <v>1.2847</v>
      </c>
      <c r="H18" s="4" t="n">
        <v>0.9317</v>
      </c>
      <c r="I18" s="28" t="n">
        <v>0.0</v>
      </c>
      <c r="J18" s="18" t="n">
        <v>0.0</v>
      </c>
      <c r="K18" s="19" t="n">
        <v>0.0</v>
      </c>
      <c r="N18" s="23"/>
    </row>
    <row r="19" spans="1:14" x14ac:dyDescent="0.2">
      <c r="A19" s="67"/>
      <c r="B19" s="8" t="s">
        <v>52</v>
      </c>
      <c r="C19" s="56" t="n">
        <v>0.0</v>
      </c>
      <c r="D19" s="57" t="n">
        <v>0.0</v>
      </c>
      <c r="E19" s="58" t="n">
        <v>0.0</v>
      </c>
      <c r="F19" s="25" t="n">
        <v>0.5</v>
      </c>
      <c r="G19" s="3" t="n">
        <v>1.7112</v>
      </c>
      <c r="H19" s="4" t="n">
        <v>0.8556</v>
      </c>
      <c r="I19" s="28" t="n">
        <v>0.0</v>
      </c>
      <c r="J19" s="18" t="n">
        <v>0.0</v>
      </c>
      <c r="K19" s="19" t="n">
        <v>0.0</v>
      </c>
      <c r="N19" s="23"/>
    </row>
    <row r="20" spans="1:14" x14ac:dyDescent="0.2">
      <c r="A20" s="67"/>
      <c r="B20" s="8" t="s">
        <v>53</v>
      </c>
      <c r="C20" s="56" t="n">
        <v>0.0</v>
      </c>
      <c r="D20" s="57" t="n">
        <v>0.0</v>
      </c>
      <c r="E20" s="58" t="n">
        <v>0.0</v>
      </c>
      <c r="F20" s="25" t="n">
        <v>1.0</v>
      </c>
      <c r="G20" s="3" t="n">
        <v>1.138</v>
      </c>
      <c r="H20" s="4" t="n">
        <v>1.138</v>
      </c>
      <c r="I20" s="28" t="n">
        <v>0.3725</v>
      </c>
      <c r="J20" s="18" t="n">
        <v>2.153</v>
      </c>
      <c r="K20" s="19" t="n">
        <v>0.8021</v>
      </c>
      <c r="N20" s="23"/>
    </row>
    <row r="21" spans="1:14" x14ac:dyDescent="0.2">
      <c r="A21" s="67"/>
      <c r="B21" s="8" t="s">
        <v>54</v>
      </c>
      <c r="C21" s="56" t="n">
        <v>0.689</v>
      </c>
      <c r="D21" s="57" t="n">
        <v>1.2275</v>
      </c>
      <c r="E21" s="58" t="n">
        <v>0.8458</v>
      </c>
      <c r="F21" s="25" t="n">
        <v>0.6327</v>
      </c>
      <c r="G21" s="3" t="n">
        <v>1.4006</v>
      </c>
      <c r="H21" s="4" t="n">
        <v>0.8862</v>
      </c>
      <c r="I21" s="28" t="n">
        <v>0.6752</v>
      </c>
      <c r="J21" s="18" t="n">
        <v>1.5809</v>
      </c>
      <c r="K21" s="19" t="n">
        <v>1.0674</v>
      </c>
      <c r="N21" s="23"/>
    </row>
    <row r="22" spans="1:14" x14ac:dyDescent="0.2">
      <c r="A22" s="67"/>
      <c r="B22" s="8" t="s">
        <v>55</v>
      </c>
      <c r="C22" s="56" t="n">
        <v>0.7011</v>
      </c>
      <c r="D22" s="57" t="n">
        <v>1.3702</v>
      </c>
      <c r="E22" s="58" t="n">
        <v>0.9606</v>
      </c>
      <c r="F22" s="25" t="n">
        <v>0.6502</v>
      </c>
      <c r="G22" s="3" t="n">
        <v>1.5353</v>
      </c>
      <c r="H22" s="4" t="n">
        <v>0.9983</v>
      </c>
      <c r="I22" s="28" t="n">
        <v>0.5065</v>
      </c>
      <c r="J22" s="18" t="n">
        <v>1.5902</v>
      </c>
      <c r="K22" s="19" t="n">
        <v>0.8054</v>
      </c>
      <c r="N22" s="23"/>
    </row>
    <row r="23" spans="1:14" x14ac:dyDescent="0.2">
      <c r="A23" s="67"/>
      <c r="B23" s="8" t="s">
        <v>56</v>
      </c>
      <c r="C23" s="56" t="n">
        <v>0.6667</v>
      </c>
      <c r="D23" s="57" t="n">
        <v>1.3902</v>
      </c>
      <c r="E23" s="58" t="n">
        <v>0.9269</v>
      </c>
      <c r="F23" s="25" t="n">
        <v>0.8808</v>
      </c>
      <c r="G23" s="3" t="n">
        <v>1.5447</v>
      </c>
      <c r="H23" s="4" t="n">
        <v>1.3606</v>
      </c>
      <c r="I23" s="28" t="n">
        <v>0.4977</v>
      </c>
      <c r="J23" s="18" t="n">
        <v>1.5747</v>
      </c>
      <c r="K23" s="19" t="n">
        <v>0.7838</v>
      </c>
      <c r="N23" s="23"/>
    </row>
    <row r="24" spans="1:14" ht="13.5" thickBot="1" x14ac:dyDescent="0.25">
      <c r="A24" s="67"/>
      <c r="B24" s="9" t="s">
        <v>57</v>
      </c>
      <c r="C24" s="59" t="n">
        <v>1.0</v>
      </c>
      <c r="D24" s="60" t="n">
        <v>1.0678</v>
      </c>
      <c r="E24" s="61" t="n">
        <v>1.0678</v>
      </c>
      <c r="F24" s="26" t="n">
        <v>1.3726</v>
      </c>
      <c r="G24" s="5" t="n">
        <v>0.0</v>
      </c>
      <c r="H24" s="6" t="n">
        <v>0.0</v>
      </c>
      <c r="I24" s="29" t="n">
        <v>0.6862</v>
      </c>
      <c r="J24" s="20" t="n">
        <v>0.0</v>
      </c>
      <c r="K24" s="21" t="n">
        <v>0.0</v>
      </c>
      <c r="N24" s="23"/>
    </row>
    <row r="25" spans="1:14" x14ac:dyDescent="0.2">
      <c r="A25" s="67" t="s">
        <v>5</v>
      </c>
      <c r="B25" s="7" t="s">
        <v>58</v>
      </c>
      <c r="C25" s="53" t="n">
        <v>0.7951</v>
      </c>
      <c r="D25" s="54" t="n">
        <v>1.3394</v>
      </c>
      <c r="E25" s="55" t="n">
        <v>1.0649</v>
      </c>
      <c r="F25" s="24" t="n">
        <v>0.7591</v>
      </c>
      <c r="G25" s="1" t="n">
        <v>1.4149</v>
      </c>
      <c r="H25" s="2" t="n">
        <v>1.074</v>
      </c>
      <c r="I25" s="27" t="n">
        <v>0.5082</v>
      </c>
      <c r="J25" s="16" t="n">
        <v>1.692</v>
      </c>
      <c r="K25" s="17" t="n">
        <v>0.8598</v>
      </c>
      <c r="N25" s="23"/>
    </row>
    <row r="26" spans="1:14" x14ac:dyDescent="0.2">
      <c r="A26" s="67"/>
      <c r="B26" s="8" t="s">
        <v>59</v>
      </c>
      <c r="C26" s="56" t="n">
        <v>0.0</v>
      </c>
      <c r="D26" s="57" t="n">
        <v>0.0</v>
      </c>
      <c r="E26" s="58" t="n">
        <v>0.0</v>
      </c>
      <c r="F26" s="25" t="n">
        <v>0.8869</v>
      </c>
      <c r="G26" s="3" t="n">
        <v>1.4489</v>
      </c>
      <c r="H26" s="4" t="n">
        <v>1.285</v>
      </c>
      <c r="I26" s="28" t="n">
        <v>0.5448</v>
      </c>
      <c r="J26" s="18" t="n">
        <v>2.1443</v>
      </c>
      <c r="K26" s="19" t="n">
        <v>1.1682</v>
      </c>
      <c r="N26" s="23"/>
    </row>
    <row r="27" spans="1:14" x14ac:dyDescent="0.2">
      <c r="A27" s="67"/>
      <c r="B27" s="8" t="s">
        <v>60</v>
      </c>
      <c r="C27" s="56" t="n">
        <v>0.711</v>
      </c>
      <c r="D27" s="57" t="n">
        <v>1.3161</v>
      </c>
      <c r="E27" s="58" t="n">
        <v>0.9358</v>
      </c>
      <c r="F27" s="25" t="n">
        <v>0.6053</v>
      </c>
      <c r="G27" s="3" t="n">
        <v>1.1552</v>
      </c>
      <c r="H27" s="4" t="n">
        <v>0.6993</v>
      </c>
      <c r="I27" s="28" t="n">
        <v>0.0</v>
      </c>
      <c r="J27" s="18" t="n">
        <v>0.0</v>
      </c>
      <c r="K27" s="19" t="n">
        <v>0.0</v>
      </c>
      <c r="N27" s="23"/>
    </row>
    <row r="28" spans="1:14" x14ac:dyDescent="0.2">
      <c r="A28" s="67"/>
      <c r="B28" s="8" t="s">
        <v>61</v>
      </c>
      <c r="C28" s="56" t="n">
        <v>0.605</v>
      </c>
      <c r="D28" s="57" t="n">
        <v>1.5205</v>
      </c>
      <c r="E28" s="58" t="n">
        <v>0.9199</v>
      </c>
      <c r="F28" s="25" t="n">
        <v>0.0</v>
      </c>
      <c r="G28" s="3" t="n">
        <v>0.0</v>
      </c>
      <c r="H28" s="4" t="n">
        <v>0.0</v>
      </c>
      <c r="I28" s="28" t="n">
        <v>0.0</v>
      </c>
      <c r="J28" s="18" t="n">
        <v>0.0</v>
      </c>
      <c r="K28" s="19" t="n">
        <v>0.0</v>
      </c>
      <c r="N28" s="23"/>
    </row>
    <row r="29" spans="1:14" x14ac:dyDescent="0.2">
      <c r="A29" s="67"/>
      <c r="B29" s="8" t="s">
        <v>34</v>
      </c>
      <c r="C29" s="56" t="n">
        <v>0.8745</v>
      </c>
      <c r="D29" s="57" t="n">
        <v>1.7017</v>
      </c>
      <c r="E29" s="58" t="n">
        <v>1.4881</v>
      </c>
      <c r="F29" s="25" t="n">
        <v>0.668</v>
      </c>
      <c r="G29" s="3" t="n">
        <v>1.5451</v>
      </c>
      <c r="H29" s="4" t="n">
        <v>1.0321</v>
      </c>
      <c r="I29" s="28" t="n">
        <v>0.3176</v>
      </c>
      <c r="J29" s="18" t="n">
        <v>1.8493</v>
      </c>
      <c r="K29" s="19" t="n">
        <v>0.5874</v>
      </c>
      <c r="N29" s="23"/>
    </row>
    <row r="30" spans="1:14" x14ac:dyDescent="0.2">
      <c r="A30" s="67"/>
      <c r="B30" s="8" t="s">
        <v>35</v>
      </c>
      <c r="C30" s="56" t="n">
        <v>0.7239</v>
      </c>
      <c r="D30" s="57" t="n">
        <v>1.1831</v>
      </c>
      <c r="E30" s="58" t="n">
        <v>0.8565</v>
      </c>
      <c r="F30" s="25" t="n">
        <v>1.6598</v>
      </c>
      <c r="G30" s="3" t="n">
        <v>0.8498</v>
      </c>
      <c r="H30" s="4" t="n">
        <v>1.4105</v>
      </c>
      <c r="I30" s="28" t="n">
        <v>1.2807</v>
      </c>
      <c r="J30" s="18" t="n">
        <v>0.6278</v>
      </c>
      <c r="K30" s="19" t="n">
        <v>0.804</v>
      </c>
      <c r="N30" s="23"/>
    </row>
    <row r="31" spans="1:14" x14ac:dyDescent="0.2">
      <c r="A31" s="67"/>
      <c r="B31" s="8" t="s">
        <v>37</v>
      </c>
      <c r="C31" s="56" t="n">
        <v>0.8437</v>
      </c>
      <c r="D31" s="57" t="n">
        <v>0.7348</v>
      </c>
      <c r="E31" s="58" t="n">
        <v>0.6199</v>
      </c>
      <c r="F31" s="25" t="n">
        <v>0.0</v>
      </c>
      <c r="G31" s="3" t="n">
        <v>0.0</v>
      </c>
      <c r="H31" s="4" t="n">
        <v>0.0</v>
      </c>
      <c r="I31" s="28" t="n">
        <v>0.0</v>
      </c>
      <c r="J31" s="18" t="n">
        <v>0.0</v>
      </c>
      <c r="K31" s="19" t="n">
        <v>0.0</v>
      </c>
      <c r="N31" s="23"/>
    </row>
    <row r="32" spans="1:14" x14ac:dyDescent="0.2">
      <c r="A32" s="67"/>
      <c r="B32" s="8" t="s">
        <v>39</v>
      </c>
      <c r="C32" s="56" t="n">
        <v>0.6599</v>
      </c>
      <c r="D32" s="57" t="n">
        <v>1.2894</v>
      </c>
      <c r="E32" s="58" t="n">
        <v>0.851</v>
      </c>
      <c r="F32" s="25" t="n">
        <v>0.0</v>
      </c>
      <c r="G32" s="3" t="n">
        <v>0.0</v>
      </c>
      <c r="H32" s="4" t="n">
        <v>0.0</v>
      </c>
      <c r="I32" s="28" t="n">
        <v>0.0</v>
      </c>
      <c r="J32" s="18" t="n">
        <v>0.0</v>
      </c>
      <c r="K32" s="19" t="n">
        <v>0.0</v>
      </c>
      <c r="N32" s="23"/>
    </row>
    <row r="33" spans="1:14" x14ac:dyDescent="0.2">
      <c r="A33" s="67"/>
      <c r="B33" s="8" t="s">
        <v>40</v>
      </c>
      <c r="C33" s="56" t="n">
        <v>0.0</v>
      </c>
      <c r="D33" s="57" t="n">
        <v>0.0</v>
      </c>
      <c r="E33" s="58" t="n">
        <v>0.0</v>
      </c>
      <c r="F33" s="25" t="n">
        <v>0.0</v>
      </c>
      <c r="G33" s="3" t="n">
        <v>0.0</v>
      </c>
      <c r="H33" s="4" t="n">
        <v>0.0</v>
      </c>
      <c r="I33" s="28" t="n">
        <v>1.0</v>
      </c>
      <c r="J33" s="18" t="n">
        <v>1.1446</v>
      </c>
      <c r="K33" s="19" t="n">
        <v>1.1446</v>
      </c>
      <c r="N33" s="23"/>
    </row>
    <row r="34" spans="1:14" x14ac:dyDescent="0.2">
      <c r="A34" s="67"/>
      <c r="B34" s="8" t="s">
        <v>41</v>
      </c>
      <c r="C34" s="56" t="n">
        <v>0.3537</v>
      </c>
      <c r="D34" s="57" t="n">
        <v>1.789</v>
      </c>
      <c r="E34" s="58" t="n">
        <v>0.6327</v>
      </c>
      <c r="F34" s="25" t="n">
        <v>1.3953</v>
      </c>
      <c r="G34" s="3" t="n">
        <v>1.3313</v>
      </c>
      <c r="H34" s="4" t="n">
        <v>1.8575</v>
      </c>
      <c r="I34" s="28" t="n">
        <v>0.4859</v>
      </c>
      <c r="J34" s="18" t="n">
        <v>1.3899</v>
      </c>
      <c r="K34" s="19" t="n">
        <v>0.6754</v>
      </c>
      <c r="N34" s="23"/>
    </row>
    <row r="35" spans="1:14" x14ac:dyDescent="0.2">
      <c r="A35" s="67"/>
      <c r="B35" s="8" t="s">
        <v>42</v>
      </c>
      <c r="C35" s="56" t="n">
        <v>0.0</v>
      </c>
      <c r="D35" s="57" t="n">
        <v>0.0</v>
      </c>
      <c r="E35" s="58" t="n">
        <v>0.0</v>
      </c>
      <c r="F35" s="25" t="n">
        <v>0.0</v>
      </c>
      <c r="G35" s="3" t="n">
        <v>0.0</v>
      </c>
      <c r="H35" s="4" t="n">
        <v>0.0</v>
      </c>
      <c r="I35" s="28" t="n">
        <v>0.6941</v>
      </c>
      <c r="J35" s="18" t="n">
        <v>1.5134</v>
      </c>
      <c r="K35" s="19" t="n">
        <v>1.0505</v>
      </c>
      <c r="N35" s="23"/>
    </row>
    <row r="36" spans="1:14" x14ac:dyDescent="0.2">
      <c r="A36" s="67"/>
      <c r="B36" s="8" t="s">
        <v>43</v>
      </c>
      <c r="C36" s="56" t="n">
        <v>0.6868</v>
      </c>
      <c r="D36" s="57" t="n">
        <v>1.3256</v>
      </c>
      <c r="E36" s="58" t="n">
        <v>0.9105</v>
      </c>
      <c r="F36" s="25" t="n">
        <v>0.9382</v>
      </c>
      <c r="G36" s="3" t="n">
        <v>1.0955</v>
      </c>
      <c r="H36" s="4" t="n">
        <v>1.0278</v>
      </c>
      <c r="I36" s="28" t="n">
        <v>1.1058</v>
      </c>
      <c r="J36" s="18" t="n">
        <v>1.2874</v>
      </c>
      <c r="K36" s="19" t="n">
        <v>1.4237</v>
      </c>
      <c r="N36" s="23"/>
    </row>
    <row r="37" spans="1:14" x14ac:dyDescent="0.2">
      <c r="A37" s="67"/>
      <c r="B37" s="8" t="s">
        <v>44</v>
      </c>
      <c r="C37" s="56" t="n">
        <v>0.7812</v>
      </c>
      <c r="D37" s="57" t="n">
        <v>0.0</v>
      </c>
      <c r="E37" s="58" t="n">
        <v>0.0</v>
      </c>
      <c r="F37" s="25" t="n">
        <v>0.589</v>
      </c>
      <c r="G37" s="3" t="n">
        <v>1.5456</v>
      </c>
      <c r="H37" s="4" t="n">
        <v>0.9104</v>
      </c>
      <c r="I37" s="28" t="n">
        <v>0.7406</v>
      </c>
      <c r="J37" s="18" t="n">
        <v>1.5383</v>
      </c>
      <c r="K37" s="19" t="n">
        <v>1.1394</v>
      </c>
      <c r="N37" s="23"/>
    </row>
    <row r="38" spans="1:14" x14ac:dyDescent="0.2">
      <c r="A38" s="67"/>
      <c r="B38" s="8" t="s">
        <v>45</v>
      </c>
      <c r="C38" s="56" t="n">
        <v>0.0</v>
      </c>
      <c r="D38" s="57" t="n">
        <v>0.0</v>
      </c>
      <c r="E38" s="58" t="n">
        <v>0.0</v>
      </c>
      <c r="F38" s="25" t="n">
        <v>0.0</v>
      </c>
      <c r="G38" s="3" t="n">
        <v>0.0</v>
      </c>
      <c r="H38" s="4" t="n">
        <v>0.0</v>
      </c>
      <c r="I38" s="28" t="n">
        <v>0.7358</v>
      </c>
      <c r="J38" s="18" t="n">
        <v>0.8685</v>
      </c>
      <c r="K38" s="19" t="n">
        <v>0.639</v>
      </c>
      <c r="N38" s="23"/>
    </row>
    <row r="39" spans="1:14" x14ac:dyDescent="0.2">
      <c r="A39" s="67"/>
      <c r="B39" s="8" t="s">
        <v>46</v>
      </c>
      <c r="C39" s="56" t="n">
        <v>0.9506</v>
      </c>
      <c r="D39" s="57" t="n">
        <v>1.4664</v>
      </c>
      <c r="E39" s="58" t="n">
        <v>1.3939</v>
      </c>
      <c r="F39" s="25" t="n">
        <v>0.6777</v>
      </c>
      <c r="G39" s="3" t="n">
        <v>1.8446</v>
      </c>
      <c r="H39" s="4" t="n">
        <v>1.25</v>
      </c>
      <c r="I39" s="28" t="n">
        <v>0.4588</v>
      </c>
      <c r="J39" s="18" t="n">
        <v>1.6896</v>
      </c>
      <c r="K39" s="19" t="n">
        <v>0.7752</v>
      </c>
      <c r="N39" s="23"/>
    </row>
    <row r="40" spans="1:14" x14ac:dyDescent="0.2">
      <c r="A40" s="67"/>
      <c r="B40" s="8" t="s">
        <v>47</v>
      </c>
      <c r="C40" s="56" t="n">
        <v>0.408</v>
      </c>
      <c r="D40" s="57" t="n">
        <v>0.0</v>
      </c>
      <c r="E40" s="58" t="n">
        <v>0.0</v>
      </c>
      <c r="F40" s="25" t="n">
        <v>0.5917</v>
      </c>
      <c r="G40" s="3" t="n">
        <v>1.4085</v>
      </c>
      <c r="H40" s="4" t="n">
        <v>0.8334</v>
      </c>
      <c r="I40" s="28" t="n">
        <v>1.0828</v>
      </c>
      <c r="J40" s="18" t="n">
        <v>1.7515</v>
      </c>
      <c r="K40" s="19" t="n">
        <v>1.8966</v>
      </c>
      <c r="N40" s="23"/>
    </row>
    <row r="41" spans="1:14" x14ac:dyDescent="0.2">
      <c r="A41" s="67"/>
      <c r="B41" s="8" t="s">
        <v>48</v>
      </c>
      <c r="C41" s="56" t="n">
        <v>1.0</v>
      </c>
      <c r="D41" s="57" t="n">
        <v>1.119</v>
      </c>
      <c r="E41" s="58" t="n">
        <v>1.119</v>
      </c>
      <c r="F41" s="25" t="n">
        <v>1.0</v>
      </c>
      <c r="G41" s="3" t="n">
        <v>0.7537</v>
      </c>
      <c r="H41" s="4" t="n">
        <v>0.7537</v>
      </c>
      <c r="I41" s="28" t="n">
        <v>1.138</v>
      </c>
      <c r="J41" s="18" t="n">
        <v>1.0502</v>
      </c>
      <c r="K41" s="19" t="n">
        <v>1.1951</v>
      </c>
      <c r="N41" s="23"/>
    </row>
    <row r="42" spans="1:14" x14ac:dyDescent="0.2">
      <c r="A42" s="67"/>
      <c r="B42" s="8" t="s">
        <v>49</v>
      </c>
      <c r="C42" s="56" t="n">
        <v>0.6371</v>
      </c>
      <c r="D42" s="57" t="n">
        <v>1.3596</v>
      </c>
      <c r="E42" s="58" t="n">
        <v>0.8662</v>
      </c>
      <c r="F42" s="25" t="n">
        <v>0.9886</v>
      </c>
      <c r="G42" s="3" t="n">
        <v>1.0443</v>
      </c>
      <c r="H42" s="4" t="n">
        <v>1.0324</v>
      </c>
      <c r="I42" s="28" t="n">
        <v>0.6204</v>
      </c>
      <c r="J42" s="18" t="n">
        <v>1.3233</v>
      </c>
      <c r="K42" s="19" t="n">
        <v>0.821</v>
      </c>
      <c r="N42" s="23"/>
    </row>
    <row r="43" spans="1:14" x14ac:dyDescent="0.2">
      <c r="A43" s="67"/>
      <c r="B43" s="8" t="s">
        <v>50</v>
      </c>
      <c r="C43" s="56" t="n">
        <v>1.0094</v>
      </c>
      <c r="D43" s="57" t="n">
        <v>1.3732</v>
      </c>
      <c r="E43" s="58" t="n">
        <v>1.3861</v>
      </c>
      <c r="F43" s="25" t="n">
        <v>1.4395</v>
      </c>
      <c r="G43" s="3" t="n">
        <v>0.7987</v>
      </c>
      <c r="H43" s="4" t="n">
        <v>1.1497</v>
      </c>
      <c r="I43" s="28" t="n">
        <v>1.0377</v>
      </c>
      <c r="J43" s="18" t="n">
        <v>0.8934</v>
      </c>
      <c r="K43" s="19" t="n">
        <v>0.9271</v>
      </c>
      <c r="N43" s="23"/>
    </row>
    <row r="44" spans="1:14" x14ac:dyDescent="0.2">
      <c r="A44" s="67"/>
      <c r="B44" s="8" t="s">
        <v>51</v>
      </c>
      <c r="C44" s="56" t="n">
        <v>1.0</v>
      </c>
      <c r="D44" s="57" t="n">
        <v>1.0592</v>
      </c>
      <c r="E44" s="58" t="n">
        <v>1.0592</v>
      </c>
      <c r="F44" s="25" t="n">
        <v>0.8997</v>
      </c>
      <c r="G44" s="3" t="n">
        <v>0.9413</v>
      </c>
      <c r="H44" s="4" t="n">
        <v>0.8469</v>
      </c>
      <c r="I44" s="28" t="n">
        <v>0.0</v>
      </c>
      <c r="J44" s="18" t="n">
        <v>0.0</v>
      </c>
      <c r="K44" s="19" t="n">
        <v>0.0</v>
      </c>
      <c r="N44" s="23"/>
    </row>
    <row r="45" spans="1:14" x14ac:dyDescent="0.2">
      <c r="A45" s="67"/>
      <c r="B45" s="8" t="s">
        <v>52</v>
      </c>
      <c r="C45" s="56" t="n">
        <v>0.0</v>
      </c>
      <c r="D45" s="57" t="n">
        <v>0.0</v>
      </c>
      <c r="E45" s="58" t="n">
        <v>0.0</v>
      </c>
      <c r="F45" s="25" t="n">
        <v>1.0249</v>
      </c>
      <c r="G45" s="3" t="n">
        <v>0.8508</v>
      </c>
      <c r="H45" s="4" t="n">
        <v>0.872</v>
      </c>
      <c r="I45" s="28" t="n">
        <v>0.0</v>
      </c>
      <c r="J45" s="18" t="n">
        <v>0.0</v>
      </c>
      <c r="K45" s="19" t="n">
        <v>0.0</v>
      </c>
      <c r="N45" s="23"/>
    </row>
    <row r="46" spans="1:14" ht="13.5" thickBot="1" x14ac:dyDescent="0.25">
      <c r="A46" s="67"/>
      <c r="B46" s="9" t="s">
        <v>53</v>
      </c>
      <c r="C46" s="59" t="n">
        <v>0.0</v>
      </c>
      <c r="D46" s="60" t="n">
        <v>0.0</v>
      </c>
      <c r="E46" s="61" t="n">
        <v>0.0</v>
      </c>
      <c r="F46" s="26" t="n">
        <v>1.0</v>
      </c>
      <c r="G46" s="5" t="n">
        <v>0.9586</v>
      </c>
      <c r="H46" s="6" t="n">
        <v>0.9586</v>
      </c>
      <c r="I46" s="29" t="n">
        <v>0.6235</v>
      </c>
      <c r="J46" s="20" t="n">
        <v>1.3936</v>
      </c>
      <c r="K46" s="21" t="n">
        <v>0.8689</v>
      </c>
      <c r="N46" s="23"/>
    </row>
    <row r="47" spans="1:14" x14ac:dyDescent="0.2">
      <c r="A47" s="67" t="s">
        <v>6</v>
      </c>
      <c r="B47" s="7" t="s">
        <v>54</v>
      </c>
      <c r="C47" s="53" t="n">
        <v>1.0</v>
      </c>
      <c r="D47" s="54" t="n">
        <v>0.9416</v>
      </c>
      <c r="E47" s="55" t="n">
        <v>0.9416</v>
      </c>
      <c r="F47" s="24" t="n">
        <v>1.1889</v>
      </c>
      <c r="G47" s="1" t="n">
        <v>0.9359</v>
      </c>
      <c r="H47" s="2" t="n">
        <v>1.1127</v>
      </c>
      <c r="I47" s="27" t="n">
        <v>0.9591</v>
      </c>
      <c r="J47" s="16" t="n">
        <v>0.6586</v>
      </c>
      <c r="K47" s="17" t="n">
        <v>0.6317</v>
      </c>
    </row>
    <row r="48" spans="1:14" x14ac:dyDescent="0.2">
      <c r="A48" s="67"/>
      <c r="B48" s="8" t="s">
        <v>55</v>
      </c>
      <c r="C48" s="56" t="n">
        <v>0.6895</v>
      </c>
      <c r="D48" s="57" t="n">
        <v>1.1725</v>
      </c>
      <c r="E48" s="58" t="n">
        <v>0.8085</v>
      </c>
      <c r="F48" s="25" t="n">
        <v>1.4418</v>
      </c>
      <c r="G48" s="3" t="n">
        <v>0.778</v>
      </c>
      <c r="H48" s="4" t="n">
        <v>1.1216</v>
      </c>
      <c r="I48" s="28" t="n">
        <v>1.0268</v>
      </c>
      <c r="J48" s="18" t="n">
        <v>0.829</v>
      </c>
      <c r="K48" s="19" t="n">
        <v>0.8512</v>
      </c>
    </row>
    <row r="49" spans="1:11" x14ac:dyDescent="0.2">
      <c r="A49" s="67"/>
      <c r="B49" s="8" t="s">
        <v>56</v>
      </c>
      <c r="C49" s="56" t="n">
        <v>0.8049</v>
      </c>
      <c r="D49" s="57" t="n">
        <v>1.2267</v>
      </c>
      <c r="E49" s="58" t="n">
        <v>0.9873</v>
      </c>
      <c r="F49" s="25" t="n">
        <v>1.2464</v>
      </c>
      <c r="G49" s="3" t="n">
        <v>0.8787</v>
      </c>
      <c r="H49" s="4" t="n">
        <v>1.0953</v>
      </c>
      <c r="I49" s="28" t="n">
        <v>1.1208</v>
      </c>
      <c r="J49" s="18" t="n">
        <v>0.8436</v>
      </c>
      <c r="K49" s="19" t="n">
        <v>0.9455</v>
      </c>
    </row>
    <row r="50" spans="1:11" x14ac:dyDescent="0.2">
      <c r="A50" s="67"/>
      <c r="B50" s="8" t="s">
        <v>57</v>
      </c>
      <c r="C50" s="56" t="n">
        <v>0.6785</v>
      </c>
      <c r="D50" s="57" t="n">
        <v>0.0</v>
      </c>
      <c r="E50" s="58" t="n">
        <v>0.0</v>
      </c>
      <c r="F50" s="25" t="n">
        <v>0.5068</v>
      </c>
      <c r="G50" s="3" t="n">
        <v>1.6733</v>
      </c>
      <c r="H50" s="4" t="n">
        <v>0.8481</v>
      </c>
      <c r="I50" s="28" t="n">
        <v>0.7872</v>
      </c>
      <c r="J50" s="18" t="n">
        <v>1.3927</v>
      </c>
      <c r="K50" s="19" t="n">
        <v>1.0964</v>
      </c>
    </row>
    <row r="51" spans="1:11" x14ac:dyDescent="0.2">
      <c r="A51" s="67"/>
      <c r="B51" s="8" t="s">
        <v>58</v>
      </c>
      <c r="C51" s="56" t="n">
        <v>0.64</v>
      </c>
      <c r="D51" s="57" t="n">
        <v>1.3566</v>
      </c>
      <c r="E51" s="58" t="n">
        <v>0.8683</v>
      </c>
      <c r="F51" s="25" t="n">
        <v>1.4836</v>
      </c>
      <c r="G51" s="3" t="n">
        <v>0.7864</v>
      </c>
      <c r="H51" s="4" t="n">
        <v>1.1667</v>
      </c>
      <c r="I51" s="28" t="n">
        <v>1.2477</v>
      </c>
      <c r="J51" s="18" t="n">
        <v>0.6498</v>
      </c>
      <c r="K51" s="19" t="n">
        <v>0.8107</v>
      </c>
    </row>
    <row r="52" spans="1:11" x14ac:dyDescent="0.2">
      <c r="A52" s="67"/>
      <c r="B52" s="8" t="s">
        <v>59</v>
      </c>
      <c r="C52" s="56" t="n">
        <v>0.0</v>
      </c>
      <c r="D52" s="57" t="n">
        <v>0.0</v>
      </c>
      <c r="E52" s="58" t="n">
        <v>0.0</v>
      </c>
      <c r="F52" s="25" t="n">
        <v>1.3532</v>
      </c>
      <c r="G52" s="3" t="n">
        <v>0.8548</v>
      </c>
      <c r="H52" s="4" t="n">
        <v>1.1567</v>
      </c>
      <c r="I52" s="28" t="n">
        <v>0.7862</v>
      </c>
      <c r="J52" s="18" t="n">
        <v>1.465</v>
      </c>
      <c r="K52" s="19" t="n">
        <v>1.1518</v>
      </c>
    </row>
    <row r="53" spans="1:11" x14ac:dyDescent="0.2">
      <c r="A53" s="67"/>
      <c r="B53" s="8" t="s">
        <v>60</v>
      </c>
      <c r="C53" s="56" t="n">
        <v>0.9996</v>
      </c>
      <c r="D53" s="57" t="n">
        <v>1.1808</v>
      </c>
      <c r="E53" s="58" t="n">
        <v>1.1803</v>
      </c>
      <c r="F53" s="25" t="n">
        <v>1.0575</v>
      </c>
      <c r="G53" s="3" t="n">
        <v>0.9827</v>
      </c>
      <c r="H53" s="4" t="n">
        <v>1.0392</v>
      </c>
      <c r="I53" s="28" t="n">
        <v>0.0</v>
      </c>
      <c r="J53" s="18" t="n">
        <v>0.0</v>
      </c>
      <c r="K53" s="19" t="n">
        <v>0.0</v>
      </c>
    </row>
    <row r="54" spans="1:11" x14ac:dyDescent="0.2">
      <c r="A54" s="67"/>
      <c r="B54" s="8" t="s">
        <v>61</v>
      </c>
      <c r="C54" s="56" t="n">
        <v>1.0682</v>
      </c>
      <c r="D54" s="57" t="n">
        <v>0.9372</v>
      </c>
      <c r="E54" s="58" t="n">
        <v>1.0011</v>
      </c>
      <c r="F54" s="25" t="n">
        <v>0.0</v>
      </c>
      <c r="G54" s="3" t="n">
        <v>0.0</v>
      </c>
      <c r="H54" s="4" t="n">
        <v>0.0</v>
      </c>
      <c r="I54" s="28" t="n">
        <v>0.0</v>
      </c>
      <c r="J54" s="18" t="n">
        <v>0.0</v>
      </c>
      <c r="K54" s="19" t="n">
        <v>0.0</v>
      </c>
    </row>
    <row r="55" spans="1:11" x14ac:dyDescent="0.2">
      <c r="A55" s="67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1" x14ac:dyDescent="0.2">
      <c r="A56" s="67"/>
      <c r="B56" s="8"/>
      <c r="C56" s="56"/>
      <c r="D56" s="57"/>
      <c r="E56" s="58"/>
      <c r="F56" s="25"/>
      <c r="G56" s="3"/>
      <c r="H56" s="4"/>
      <c r="I56" s="28"/>
      <c r="J56" s="18"/>
      <c r="K56" s="19"/>
    </row>
    <row r="57" spans="1:11" x14ac:dyDescent="0.2">
      <c r="A57" s="67"/>
      <c r="B57" s="8"/>
      <c r="C57" s="56"/>
      <c r="D57" s="57"/>
      <c r="E57" s="58"/>
      <c r="F57" s="25"/>
      <c r="G57" s="3"/>
      <c r="H57" s="4"/>
      <c r="I57" s="28"/>
      <c r="J57" s="18"/>
      <c r="K57" s="19"/>
    </row>
    <row r="58" spans="1:11" x14ac:dyDescent="0.2">
      <c r="A58" s="67"/>
      <c r="B58" s="8"/>
      <c r="C58" s="56"/>
      <c r="D58" s="57"/>
      <c r="E58" s="58"/>
      <c r="F58" s="25"/>
      <c r="G58" s="3"/>
      <c r="H58" s="4"/>
      <c r="I58" s="28"/>
      <c r="J58" s="18"/>
      <c r="K58" s="19"/>
    </row>
    <row r="59" spans="1:11" x14ac:dyDescent="0.2">
      <c r="A59" s="67"/>
      <c r="B59" s="8"/>
      <c r="C59" s="56"/>
      <c r="D59" s="57"/>
      <c r="E59" s="58"/>
      <c r="F59" s="25"/>
      <c r="G59" s="3"/>
      <c r="H59" s="4"/>
      <c r="I59" s="28"/>
      <c r="J59" s="18"/>
      <c r="K59" s="19"/>
    </row>
    <row r="60" spans="1:11" x14ac:dyDescent="0.2">
      <c r="A60" s="67"/>
      <c r="B60" s="8"/>
      <c r="C60" s="56"/>
      <c r="D60" s="57"/>
      <c r="E60" s="58"/>
      <c r="F60" s="25"/>
      <c r="G60" s="3"/>
      <c r="H60" s="4"/>
      <c r="I60" s="28"/>
      <c r="J60" s="18"/>
      <c r="K60" s="19"/>
    </row>
    <row r="61" spans="1:11" x14ac:dyDescent="0.2">
      <c r="A61" s="67"/>
      <c r="B61" s="8"/>
      <c r="C61" s="56"/>
      <c r="D61" s="57"/>
      <c r="E61" s="58"/>
      <c r="F61" s="25"/>
      <c r="G61" s="3"/>
      <c r="H61" s="4"/>
      <c r="I61" s="28"/>
      <c r="J61" s="18"/>
      <c r="K61" s="19"/>
    </row>
    <row r="62" spans="1:11" x14ac:dyDescent="0.2">
      <c r="A62" s="67"/>
      <c r="B62" s="8"/>
      <c r="C62" s="56"/>
      <c r="D62" s="57"/>
      <c r="E62" s="58"/>
      <c r="F62" s="25"/>
      <c r="G62" s="3"/>
      <c r="H62" s="4"/>
      <c r="I62" s="28"/>
      <c r="J62" s="18"/>
      <c r="K62" s="19"/>
    </row>
    <row r="63" spans="1:11" x14ac:dyDescent="0.2">
      <c r="A63" s="67"/>
      <c r="B63" s="8"/>
      <c r="C63" s="56"/>
      <c r="D63" s="57"/>
      <c r="E63" s="58"/>
      <c r="F63" s="25"/>
      <c r="G63" s="3"/>
      <c r="H63" s="4"/>
      <c r="I63" s="28"/>
      <c r="J63" s="18"/>
      <c r="K63" s="19"/>
    </row>
    <row r="64" spans="1:11" x14ac:dyDescent="0.2">
      <c r="A64" s="67"/>
      <c r="B64" s="8"/>
      <c r="C64" s="56"/>
      <c r="D64" s="57"/>
      <c r="E64" s="58"/>
      <c r="F64" s="25"/>
      <c r="G64" s="3"/>
      <c r="H64" s="4"/>
      <c r="I64" s="28"/>
      <c r="J64" s="18"/>
      <c r="K64" s="19"/>
    </row>
    <row r="65" spans="1:11" x14ac:dyDescent="0.2">
      <c r="A65" s="67"/>
      <c r="B65" s="8"/>
      <c r="C65" s="56"/>
      <c r="D65" s="57"/>
      <c r="E65" s="58"/>
      <c r="F65" s="25"/>
      <c r="G65" s="3"/>
      <c r="H65" s="4"/>
      <c r="I65" s="28"/>
      <c r="J65" s="18"/>
      <c r="K65" s="19"/>
    </row>
    <row r="66" spans="1:11" x14ac:dyDescent="0.2">
      <c r="A66" s="67"/>
      <c r="B66" s="8"/>
      <c r="C66" s="56"/>
      <c r="D66" s="57"/>
      <c r="E66" s="58"/>
      <c r="F66" s="25"/>
      <c r="G66" s="3"/>
      <c r="H66" s="4"/>
      <c r="I66" s="28"/>
      <c r="J66" s="18"/>
      <c r="K66" s="19"/>
    </row>
    <row r="67" spans="1:11" x14ac:dyDescent="0.2">
      <c r="A67" s="67"/>
      <c r="B67" s="8"/>
      <c r="C67" s="56"/>
      <c r="D67" s="57"/>
      <c r="E67" s="58"/>
      <c r="F67" s="25"/>
      <c r="G67" s="3"/>
      <c r="H67" s="4"/>
      <c r="I67" s="28"/>
      <c r="J67" s="18"/>
      <c r="K67" s="19"/>
    </row>
    <row r="68" spans="1:11" ht="13.5" thickBot="1" x14ac:dyDescent="0.25">
      <c r="A68" s="67"/>
      <c r="B68" s="9"/>
      <c r="C68" s="59"/>
      <c r="D68" s="60"/>
      <c r="E68" s="61"/>
      <c r="F68" s="26"/>
      <c r="G68" s="5"/>
      <c r="H68" s="6"/>
      <c r="I68" s="29"/>
      <c r="J68" s="20"/>
      <c r="K68" s="21"/>
    </row>
  </sheetData>
  <mergeCells count="6">
    <mergeCell ref="A47:A68"/>
    <mergeCell ref="C1:E1"/>
    <mergeCell ref="F1:H1"/>
    <mergeCell ref="I1:K1"/>
    <mergeCell ref="A3:A24"/>
    <mergeCell ref="A25:A46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3"/>
  <sheetViews>
    <sheetView zoomScale="70" zoomScaleNormal="70" workbookViewId="0">
      <selection activeCell="B2" sqref="B2:I82"/>
    </sheetView>
  </sheetViews>
  <sheetFormatPr baseColWidth="10" defaultRowHeight="12.75" x14ac:dyDescent="0.2"/>
  <sheetData>
    <row r="1" spans="1:70" x14ac:dyDescent="0.2">
      <c r="A1" s="63" t="s">
        <v>23</v>
      </c>
      <c r="B1" s="43" t="s">
        <v>190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70" x14ac:dyDescent="0.2">
      <c r="A2" s="23"/>
      <c r="B2" s="23"/>
      <c r="C2" s="23" t="s">
        <v>120</v>
      </c>
      <c r="D2" s="23" t="s">
        <v>121</v>
      </c>
      <c r="E2" s="23" t="s">
        <v>122</v>
      </c>
      <c r="F2" s="23" t="s">
        <v>191</v>
      </c>
      <c r="G2" s="23" t="s">
        <v>123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</row>
    <row r="3" spans="1:70" x14ac:dyDescent="0.2">
      <c r="A3" s="23"/>
      <c r="B3" s="23" t="s">
        <v>41</v>
      </c>
      <c r="C3" s="23" t="n">
        <v>6.400000095367432</v>
      </c>
      <c r="D3" s="23" t="n">
        <v>24.0</v>
      </c>
      <c r="E3" s="23" t="n">
        <v>19.600000381469727</v>
      </c>
      <c r="F3" s="23" t="n">
        <v>16.200000762939453</v>
      </c>
      <c r="G3" s="23" t="n">
        <v>78.0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</row>
    <row r="4" spans="1:70" x14ac:dyDescent="0.2">
      <c r="A4" s="23"/>
      <c r="B4" s="23" t="s">
        <v>47</v>
      </c>
      <c r="C4" s="23" t="n">
        <v>6.300000190734863</v>
      </c>
      <c r="D4" s="23" t="n">
        <v>26.0</v>
      </c>
      <c r="E4" s="23" t="n">
        <v>17.200000762939453</v>
      </c>
      <c r="F4" s="23" t="n">
        <v>18.700000762939453</v>
      </c>
      <c r="G4" s="23" t="n">
        <v>69.0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</row>
    <row r="5" spans="1:70" x14ac:dyDescent="0.2">
      <c r="A5" s="23"/>
      <c r="B5" s="23" t="s">
        <v>34</v>
      </c>
      <c r="C5" s="23" t="n">
        <v>5.599999904632568</v>
      </c>
      <c r="D5" s="23" t="n">
        <v>27.0</v>
      </c>
      <c r="E5" s="23" t="n">
        <v>16.299999237060547</v>
      </c>
      <c r="F5" s="23" t="n">
        <v>17.0</v>
      </c>
      <c r="G5" s="23" t="n">
        <v>60.0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</row>
    <row r="6" spans="1:70" x14ac:dyDescent="0.2">
      <c r="A6" s="23"/>
      <c r="B6" s="23" t="s">
        <v>57</v>
      </c>
      <c r="C6" s="23" t="n">
        <v>4.699999809265137</v>
      </c>
      <c r="D6" s="23" t="n">
        <v>20.0</v>
      </c>
      <c r="E6" s="23" t="n">
        <v>14.399999618530273</v>
      </c>
      <c r="F6" s="23" t="n">
        <v>16.600000381469727</v>
      </c>
      <c r="G6" s="23" t="n">
        <v>72.0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</row>
    <row r="7" spans="1:70" x14ac:dyDescent="0.2">
      <c r="A7" s="23"/>
      <c r="B7" s="23" t="s">
        <v>46</v>
      </c>
      <c r="C7" s="23" t="n">
        <v>5.0</v>
      </c>
      <c r="D7" s="23" t="n">
        <v>22.0</v>
      </c>
      <c r="E7" s="23" t="n">
        <v>17.299999237060547</v>
      </c>
      <c r="F7" s="23" t="n">
        <v>17.399999618530273</v>
      </c>
      <c r="G7" s="23" t="n">
        <v>55.0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</row>
    <row r="8" spans="1:70" x14ac:dyDescent="0.2">
      <c r="A8" s="23"/>
      <c r="B8" s="23" t="s">
        <v>43</v>
      </c>
      <c r="C8" s="23" t="n">
        <v>5.400000095367432</v>
      </c>
      <c r="D8" s="23" t="n">
        <v>25.0</v>
      </c>
      <c r="E8" s="23" t="n">
        <v>15.300000190734863</v>
      </c>
      <c r="F8" s="23" t="n">
        <v>15.600000381469727</v>
      </c>
      <c r="G8" s="23" t="n">
        <v>59.0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</row>
    <row r="9" spans="1:70" x14ac:dyDescent="0.2">
      <c r="A9" s="23"/>
      <c r="B9" s="23" t="s">
        <v>44</v>
      </c>
      <c r="C9" s="23" t="n">
        <v>4.599999904632568</v>
      </c>
      <c r="D9" s="23" t="n">
        <v>23.0</v>
      </c>
      <c r="E9" s="23" t="n">
        <v>15.0</v>
      </c>
      <c r="F9" s="23" t="n">
        <v>16.5</v>
      </c>
      <c r="G9" s="23" t="n">
        <v>51.0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</row>
    <row r="10" spans="1:70" x14ac:dyDescent="0.2">
      <c r="A10" s="23"/>
      <c r="B10" s="23" t="s">
        <v>35</v>
      </c>
      <c r="C10" s="23" t="n">
        <v>4.5</v>
      </c>
      <c r="D10" s="23" t="n">
        <v>16.0</v>
      </c>
      <c r="E10" s="23" t="n">
        <v>14.399999618530273</v>
      </c>
      <c r="F10" s="23" t="n">
        <v>17.600000381469727</v>
      </c>
      <c r="G10" s="23" t="n">
        <v>49.0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</row>
    <row r="11" spans="1:70" x14ac:dyDescent="0.2">
      <c r="A11" s="23"/>
      <c r="B11" s="23" t="s">
        <v>55</v>
      </c>
      <c r="C11" s="23" t="n">
        <v>4.099999904632568</v>
      </c>
      <c r="D11" s="23" t="n">
        <v>26.0</v>
      </c>
      <c r="E11" s="23" t="n">
        <v>14.0</v>
      </c>
      <c r="F11" s="23" t="n">
        <v>18.299999237060547</v>
      </c>
      <c r="G11" s="23" t="n">
        <v>48.0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</row>
    <row r="12" spans="1:70" x14ac:dyDescent="0.2">
      <c r="A12" s="23"/>
      <c r="B12" s="23" t="s">
        <v>58</v>
      </c>
      <c r="C12" s="23" t="n">
        <v>4.800000190734863</v>
      </c>
      <c r="D12" s="23" t="n">
        <v>22.0</v>
      </c>
      <c r="E12" s="23" t="n">
        <v>15.300000190734863</v>
      </c>
      <c r="F12" s="23" t="n">
        <v>12.399999618530273</v>
      </c>
      <c r="G12" s="23" t="n">
        <v>45.0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</row>
    <row r="13" spans="1:70" x14ac:dyDescent="0.2">
      <c r="A13" s="23"/>
      <c r="B13" s="23" t="s">
        <v>49</v>
      </c>
      <c r="C13" s="23" t="n">
        <v>4.300000190734863</v>
      </c>
      <c r="D13" s="23" t="n">
        <v>29.0</v>
      </c>
      <c r="E13" s="23" t="n">
        <v>13.300000190734863</v>
      </c>
      <c r="F13" s="23" t="n">
        <v>17.600000381469727</v>
      </c>
      <c r="G13" s="23" t="n">
        <v>56.0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</row>
    <row r="14" spans="1:70" x14ac:dyDescent="0.2">
      <c r="A14" s="23"/>
      <c r="B14" s="23" t="s">
        <v>54</v>
      </c>
      <c r="C14" s="23" t="n">
        <v>4.5</v>
      </c>
      <c r="D14" s="23" t="n">
        <v>27.0</v>
      </c>
      <c r="E14" s="23" t="n">
        <v>13.399999618530273</v>
      </c>
      <c r="F14" s="23" t="n">
        <v>20.100000381469727</v>
      </c>
      <c r="G14" s="23" t="n">
        <v>56.0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</row>
    <row r="15" spans="1:70" x14ac:dyDescent="0.2">
      <c r="A15" s="23"/>
      <c r="B15" s="23" t="s">
        <v>39</v>
      </c>
      <c r="C15" s="23" t="n">
        <v>4.400000095367432</v>
      </c>
      <c r="D15" s="23" t="n">
        <v>27.0</v>
      </c>
      <c r="E15" s="23" t="n">
        <v>13.300000190734863</v>
      </c>
      <c r="F15" s="23" t="n">
        <v>16.0</v>
      </c>
      <c r="G15" s="23" t="n">
        <v>46.0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</row>
    <row r="16" spans="1:70" x14ac:dyDescent="0.2">
      <c r="A16" s="23"/>
      <c r="B16" s="23" t="s">
        <v>37</v>
      </c>
      <c r="C16" s="23" t="n">
        <v>3.5999999046325684</v>
      </c>
      <c r="D16" s="23" t="n">
        <v>21.0</v>
      </c>
      <c r="E16" s="23" t="n">
        <v>11.899999618530273</v>
      </c>
      <c r="F16" s="23" t="n">
        <v>19.299999237060547</v>
      </c>
      <c r="G16" s="23" t="n">
        <v>52.0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</row>
    <row r="17" spans="1:70" x14ac:dyDescent="0.2">
      <c r="A17" s="23"/>
      <c r="B17" s="23" t="s">
        <v>60</v>
      </c>
      <c r="C17" s="23" t="n">
        <v>4.599999904632568</v>
      </c>
      <c r="D17" s="23" t="n">
        <v>23.0</v>
      </c>
      <c r="E17" s="23" t="n">
        <v>15.100000381469727</v>
      </c>
      <c r="F17" s="23" t="n">
        <v>15.300000190734863</v>
      </c>
      <c r="G17" s="23" t="n">
        <v>46.0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</row>
    <row r="18" spans="1:70" x14ac:dyDescent="0.2">
      <c r="A18" s="23"/>
      <c r="B18" s="23" t="s">
        <v>61</v>
      </c>
      <c r="C18" s="23" t="n">
        <v>3.799999952316284</v>
      </c>
      <c r="D18" s="23" t="n">
        <v>21.0</v>
      </c>
      <c r="E18" s="23" t="n">
        <v>12.699999809265137</v>
      </c>
      <c r="F18" s="23" t="n">
        <v>14.0</v>
      </c>
      <c r="G18" s="23" t="n">
        <v>40.0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</row>
    <row r="19" spans="1:70" x14ac:dyDescent="0.2">
      <c r="A19" s="23"/>
      <c r="B19" s="23" t="s">
        <v>36</v>
      </c>
      <c r="C19" s="23" t="n">
        <v>4.199999809265137</v>
      </c>
      <c r="D19" s="23" t="n">
        <v>21.0</v>
      </c>
      <c r="E19" s="23" t="n">
        <v>14.0</v>
      </c>
      <c r="F19" s="23" t="n">
        <v>11.899999618530273</v>
      </c>
      <c r="G19" s="23" t="n">
        <v>46.0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</row>
    <row r="20" spans="1:70" x14ac:dyDescent="0.2">
      <c r="A20" s="23"/>
      <c r="B20" s="23" t="s">
        <v>38</v>
      </c>
      <c r="C20" s="23" t="n">
        <v>4.800000190734863</v>
      </c>
      <c r="D20" s="23" t="n">
        <v>22.0</v>
      </c>
      <c r="E20" s="23" t="n">
        <v>15.699999809265137</v>
      </c>
      <c r="F20" s="23" t="n">
        <v>17.399999618530273</v>
      </c>
      <c r="G20" s="23" t="n">
        <v>37.0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</row>
    <row r="21" spans="1:70" x14ac:dyDescent="0.2">
      <c r="A21" s="23"/>
      <c r="B21" s="23" t="s">
        <v>59</v>
      </c>
      <c r="C21" s="23" t="n">
        <v>3.200000047683716</v>
      </c>
      <c r="D21" s="23" t="n">
        <v>22.0</v>
      </c>
      <c r="E21" s="23" t="n">
        <v>10.600000381469727</v>
      </c>
      <c r="F21" s="23" t="n">
        <v>15.100000381469727</v>
      </c>
      <c r="G21" s="23" t="n">
        <v>55.0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</row>
    <row r="22" spans="1:70" x14ac:dyDescent="0.2">
      <c r="A22" s="23"/>
      <c r="B22" s="23" t="s">
        <v>48</v>
      </c>
      <c r="C22" s="23" t="n">
        <v>3.700000047683716</v>
      </c>
      <c r="D22" s="23" t="n">
        <v>20.0</v>
      </c>
      <c r="E22" s="23" t="n">
        <v>12.100000381469727</v>
      </c>
      <c r="F22" s="23" t="n">
        <v>13.699999809265137</v>
      </c>
      <c r="G22" s="23" t="n">
        <v>43.0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</row>
    <row r="23" spans="1:70" x14ac:dyDescent="0.2">
      <c r="A23" s="23"/>
      <c r="B23" s="23" t="s">
        <v>41</v>
      </c>
      <c r="C23" s="23" t="n">
        <v>6.400000095367432</v>
      </c>
      <c r="D23" s="23" t="n">
        <v>22.0</v>
      </c>
      <c r="E23" s="23" t="n">
        <v>17.0</v>
      </c>
      <c r="F23" s="23" t="n">
        <v>15.100000381469727</v>
      </c>
      <c r="G23" s="23" t="n">
        <v>93.0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</row>
    <row r="24" spans="1:70" x14ac:dyDescent="0.2">
      <c r="A24" s="23"/>
      <c r="B24" s="23" t="s">
        <v>47</v>
      </c>
      <c r="C24" s="23" t="n">
        <v>6.599999904632568</v>
      </c>
      <c r="D24" s="23" t="n">
        <v>24.0</v>
      </c>
      <c r="E24" s="23" t="n">
        <v>19.399999618530273</v>
      </c>
      <c r="F24" s="23" t="n">
        <v>16.600000381469727</v>
      </c>
      <c r="G24" s="23" t="n">
        <v>89.0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</row>
    <row r="25" spans="1:70" x14ac:dyDescent="0.2">
      <c r="A25" s="23"/>
      <c r="B25" s="23" t="s">
        <v>34</v>
      </c>
      <c r="C25" s="23" t="n">
        <v>6.099999904632568</v>
      </c>
      <c r="D25" s="23" t="n">
        <v>19.0</v>
      </c>
      <c r="E25" s="23" t="n">
        <v>18.399999618530273</v>
      </c>
      <c r="F25" s="23" t="n">
        <v>18.799999237060547</v>
      </c>
      <c r="G25" s="23" t="n">
        <v>74.0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</row>
    <row r="26" spans="1:70" x14ac:dyDescent="0.2">
      <c r="A26" s="23"/>
      <c r="B26" s="23" t="s">
        <v>57</v>
      </c>
      <c r="C26" s="23" t="n">
        <v>6.199999809265137</v>
      </c>
      <c r="D26" s="23" t="n">
        <v>27.0</v>
      </c>
      <c r="E26" s="23" t="n">
        <v>16.799999237060547</v>
      </c>
      <c r="F26" s="23" t="n">
        <v>15.899999618530273</v>
      </c>
      <c r="G26" s="23" t="n">
        <v>66.0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</row>
    <row r="27" spans="1:70" x14ac:dyDescent="0.2">
      <c r="A27" s="23"/>
      <c r="B27" s="23" t="s">
        <v>46</v>
      </c>
      <c r="C27" s="23" t="n">
        <v>5.900000095367432</v>
      </c>
      <c r="D27" s="23" t="n">
        <v>22.0</v>
      </c>
      <c r="E27" s="23" t="n">
        <v>17.700000762939453</v>
      </c>
      <c r="F27" s="23" t="n">
        <v>16.700000762939453</v>
      </c>
      <c r="G27" s="23" t="n">
        <v>56.0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</row>
    <row r="28" spans="1:70" x14ac:dyDescent="0.2">
      <c r="A28" s="23"/>
      <c r="B28" s="23" t="s">
        <v>43</v>
      </c>
      <c r="C28" s="23" t="n">
        <v>5.099999904632568</v>
      </c>
      <c r="D28" s="23" t="n">
        <v>26.0</v>
      </c>
      <c r="E28" s="23" t="n">
        <v>14.199999809265137</v>
      </c>
      <c r="F28" s="23" t="n">
        <v>16.899999618530273</v>
      </c>
      <c r="G28" s="23" t="n">
        <v>65.0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</row>
    <row r="29" spans="1:70" x14ac:dyDescent="0.2">
      <c r="A29" s="23"/>
      <c r="B29" s="23" t="s">
        <v>44</v>
      </c>
      <c r="C29" s="23" t="n">
        <v>5.400000095367432</v>
      </c>
      <c r="D29" s="23" t="n">
        <v>29.0</v>
      </c>
      <c r="E29" s="23" t="n">
        <v>17.600000381469727</v>
      </c>
      <c r="F29" s="23" t="n">
        <v>13.300000190734863</v>
      </c>
      <c r="G29" s="23" t="n">
        <v>50.0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</row>
    <row r="30" spans="1:70" x14ac:dyDescent="0.2">
      <c r="A30" s="23"/>
      <c r="B30" s="23" t="s">
        <v>35</v>
      </c>
      <c r="C30" s="23" t="n">
        <v>3.700000047683716</v>
      </c>
      <c r="D30" s="23" t="n">
        <v>17.0</v>
      </c>
      <c r="E30" s="23" t="n">
        <v>12.100000381469727</v>
      </c>
      <c r="F30" s="23" t="n">
        <v>17.200000762939453</v>
      </c>
      <c r="G30" s="23" t="n">
        <v>47.0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</row>
    <row r="31" spans="1:70" x14ac:dyDescent="0.2">
      <c r="A31" s="23"/>
      <c r="B31" s="23" t="s">
        <v>55</v>
      </c>
      <c r="C31" s="23" t="n">
        <v>3.799999952316284</v>
      </c>
      <c r="D31" s="23" t="n">
        <v>20.0</v>
      </c>
      <c r="E31" s="23" t="n">
        <v>12.399999618530273</v>
      </c>
      <c r="F31" s="23" t="n">
        <v>15.300000190734863</v>
      </c>
      <c r="G31" s="23" t="n">
        <v>48.0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</row>
    <row r="32" spans="1:70" x14ac:dyDescent="0.2">
      <c r="A32" s="23"/>
      <c r="B32" s="23" t="s">
        <v>58</v>
      </c>
      <c r="C32" s="23" t="n">
        <v>4.099999904632568</v>
      </c>
      <c r="D32" s="23" t="n">
        <v>23.0</v>
      </c>
      <c r="E32" s="23" t="n">
        <v>12.899999618530273</v>
      </c>
      <c r="F32" s="23" t="n">
        <v>16.299999237060547</v>
      </c>
      <c r="G32" s="23" t="n">
        <v>45.0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</row>
    <row r="33" spans="1:70" x14ac:dyDescent="0.2">
      <c r="A33" s="23"/>
      <c r="B33" s="23" t="s">
        <v>49</v>
      </c>
      <c r="C33" s="23" t="n">
        <v>4.300000190734863</v>
      </c>
      <c r="D33" s="23" t="n">
        <v>21.0</v>
      </c>
      <c r="E33" s="23" t="n">
        <v>13.699999809265137</v>
      </c>
      <c r="F33" s="23" t="n">
        <v>16.299999237060547</v>
      </c>
      <c r="G33" s="23" t="n">
        <v>44.0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</row>
    <row r="34" spans="1:70" x14ac:dyDescent="0.2">
      <c r="A34" s="23"/>
      <c r="B34" s="23" t="s">
        <v>54</v>
      </c>
      <c r="C34" s="23" t="n">
        <v>3.5999999046325684</v>
      </c>
      <c r="D34" s="23" t="n">
        <v>23.0</v>
      </c>
      <c r="E34" s="23" t="n">
        <v>11.5</v>
      </c>
      <c r="F34" s="23" t="n">
        <v>19.5</v>
      </c>
      <c r="G34" s="23" t="n">
        <v>52.0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</row>
    <row r="35" spans="1:70" x14ac:dyDescent="0.2">
      <c r="A35" s="23"/>
      <c r="B35" s="23" t="s">
        <v>39</v>
      </c>
      <c r="C35" s="23" t="n">
        <v>4.400000095367432</v>
      </c>
      <c r="D35" s="23" t="n">
        <v>26.0</v>
      </c>
      <c r="E35" s="23" t="n">
        <v>14.300000190734863</v>
      </c>
      <c r="F35" s="23" t="n">
        <v>14.600000381469727</v>
      </c>
      <c r="G35" s="23" t="n">
        <v>45.0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</row>
    <row r="36" spans="1:70" x14ac:dyDescent="0.2">
      <c r="A36" s="23"/>
      <c r="B36" s="23" t="s">
        <v>37</v>
      </c>
      <c r="C36" s="23" t="n">
        <v>3.9000000953674316</v>
      </c>
      <c r="D36" s="23" t="n">
        <v>19.0</v>
      </c>
      <c r="E36" s="23" t="n">
        <v>14.199999809265137</v>
      </c>
      <c r="F36" s="23" t="n">
        <v>14.399999618530273</v>
      </c>
      <c r="G36" s="23" t="n">
        <v>36.0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</row>
    <row r="37" spans="1:70" x14ac:dyDescent="0.2">
      <c r="A37" s="23"/>
      <c r="B37" s="23" t="s">
        <v>60</v>
      </c>
      <c r="C37" s="23" t="n">
        <v>4.300000190734863</v>
      </c>
      <c r="D37" s="23" t="n">
        <v>23.0</v>
      </c>
      <c r="E37" s="23" t="n">
        <v>13.5</v>
      </c>
      <c r="F37" s="23" t="n">
        <v>12.300000190734863</v>
      </c>
      <c r="G37" s="23" t="n">
        <v>42.0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</row>
    <row r="38" spans="1:70" x14ac:dyDescent="0.2">
      <c r="A38" s="23"/>
      <c r="B38" s="23" t="s">
        <v>61</v>
      </c>
      <c r="C38" s="23" t="n">
        <v>4.300000190734863</v>
      </c>
      <c r="D38" s="23" t="n">
        <v>20.0</v>
      </c>
      <c r="E38" s="23" t="n">
        <v>13.0</v>
      </c>
      <c r="F38" s="23" t="n">
        <v>18.600000381469727</v>
      </c>
      <c r="G38" s="23" t="n">
        <v>37.0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</row>
    <row r="39" spans="1:70" x14ac:dyDescent="0.2">
      <c r="A39" s="23"/>
      <c r="B39" s="23" t="s">
        <v>56</v>
      </c>
      <c r="C39" s="23" t="n">
        <v>4.300000190734863</v>
      </c>
      <c r="D39" s="23" t="n">
        <v>21.0</v>
      </c>
      <c r="E39" s="23" t="n">
        <v>13.699999809265137</v>
      </c>
      <c r="F39" s="23" t="n">
        <v>15.199999809265137</v>
      </c>
      <c r="G39" s="23" t="n">
        <v>43.0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</row>
    <row r="40" spans="1:70" x14ac:dyDescent="0.2">
      <c r="A40" s="23"/>
      <c r="B40" s="23" t="s">
        <v>50</v>
      </c>
      <c r="C40" s="23" t="n">
        <v>2.5</v>
      </c>
      <c r="D40" s="23" t="n">
        <v>22.0</v>
      </c>
      <c r="E40" s="23" t="n">
        <v>9.899999618530273</v>
      </c>
      <c r="F40" s="23" t="n">
        <v>12.100000381469727</v>
      </c>
      <c r="G40" s="23" t="n">
        <v>46.0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</row>
    <row r="41" spans="1:70" x14ac:dyDescent="0.2">
      <c r="A41" s="23"/>
      <c r="B41" s="23" t="s">
        <v>51</v>
      </c>
      <c r="C41" s="23" t="n">
        <v>3.799999952316284</v>
      </c>
      <c r="D41" s="23" t="n">
        <v>16.0</v>
      </c>
      <c r="E41" s="23" t="n">
        <v>11.899999618530273</v>
      </c>
      <c r="F41" s="23" t="n">
        <v>18.899999618530273</v>
      </c>
      <c r="G41" s="23" t="n">
        <v>48.0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</row>
    <row r="42" spans="1:70" x14ac:dyDescent="0.2">
      <c r="A42" s="23"/>
      <c r="B42" s="23" t="s">
        <v>48</v>
      </c>
      <c r="C42" s="23" t="n">
        <v>4.0</v>
      </c>
      <c r="D42" s="23" t="n">
        <v>22.0</v>
      </c>
      <c r="E42" s="23" t="n">
        <v>12.399999618530273</v>
      </c>
      <c r="F42" s="23" t="n">
        <v>15.699999809265137</v>
      </c>
      <c r="G42" s="23" t="n">
        <v>40.0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</row>
    <row r="43" spans="1:70" x14ac:dyDescent="0.2">
      <c r="A43" s="23"/>
      <c r="B43" s="23" t="s">
        <v>41</v>
      </c>
      <c r="C43" s="23" t="n">
        <v>5.400000095367432</v>
      </c>
      <c r="D43" s="23" t="n">
        <v>25.0</v>
      </c>
      <c r="E43" s="23" t="n">
        <v>15.699999809265137</v>
      </c>
      <c r="F43" s="23" t="n">
        <v>16.700000762939453</v>
      </c>
      <c r="G43" s="23" t="n">
        <v>86.0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</row>
    <row r="44" spans="1:70" x14ac:dyDescent="0.2">
      <c r="A44" s="23"/>
      <c r="B44" s="23" t="s">
        <v>47</v>
      </c>
      <c r="C44" s="23" t="n">
        <v>5.599999904632568</v>
      </c>
      <c r="D44" s="23" t="n">
        <v>23.0</v>
      </c>
      <c r="E44" s="23" t="n">
        <v>14.699999809265137</v>
      </c>
      <c r="F44" s="23" t="n">
        <v>13.5</v>
      </c>
      <c r="G44" s="23" t="n">
        <v>66.0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</row>
    <row r="45" spans="1:70" x14ac:dyDescent="0.2">
      <c r="A45" s="23"/>
      <c r="B45" s="23" t="s">
        <v>34</v>
      </c>
      <c r="C45" s="23" t="n">
        <v>6.300000190734863</v>
      </c>
      <c r="D45" s="23" t="n">
        <v>21.0</v>
      </c>
      <c r="E45" s="23" t="n">
        <v>17.899999618530273</v>
      </c>
      <c r="F45" s="23" t="n">
        <v>19.0</v>
      </c>
      <c r="G45" s="23" t="n">
        <v>75.0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</row>
    <row r="46" spans="1:70" x14ac:dyDescent="0.2">
      <c r="A46" s="23"/>
      <c r="B46" s="23" t="s">
        <v>57</v>
      </c>
      <c r="C46" s="23" t="n">
        <v>6.099999904632568</v>
      </c>
      <c r="D46" s="23" t="n">
        <v>21.0</v>
      </c>
      <c r="E46" s="23" t="n">
        <v>19.5</v>
      </c>
      <c r="F46" s="23" t="n">
        <v>13.800000190734863</v>
      </c>
      <c r="G46" s="23" t="n">
        <v>72.0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</row>
    <row r="47" spans="1:70" x14ac:dyDescent="0.2">
      <c r="A47" s="23"/>
      <c r="B47" s="23" t="s">
        <v>46</v>
      </c>
      <c r="C47" s="23" t="n">
        <v>6.099999904632568</v>
      </c>
      <c r="D47" s="23" t="n">
        <v>25.0</v>
      </c>
      <c r="E47" s="23" t="n">
        <v>17.299999237060547</v>
      </c>
      <c r="F47" s="23" t="n">
        <v>12.899999618530273</v>
      </c>
      <c r="G47" s="23" t="n">
        <v>66.0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</row>
    <row r="48" spans="1:70" x14ac:dyDescent="0.2">
      <c r="A48" s="23"/>
      <c r="B48" s="23" t="s">
        <v>43</v>
      </c>
      <c r="C48" s="23" t="n">
        <v>5.599999904632568</v>
      </c>
      <c r="D48" s="23" t="n">
        <v>23.0</v>
      </c>
      <c r="E48" s="23" t="n">
        <v>16.5</v>
      </c>
      <c r="F48" s="23" t="n">
        <v>13.199999809265137</v>
      </c>
      <c r="G48" s="23" t="n">
        <v>55.0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</row>
    <row r="49" spans="1:70" x14ac:dyDescent="0.2">
      <c r="A49" s="23"/>
      <c r="B49" s="23" t="s">
        <v>44</v>
      </c>
      <c r="C49" s="23" t="n">
        <v>5.400000095367432</v>
      </c>
      <c r="D49" s="23" t="n">
        <v>21.0</v>
      </c>
      <c r="E49" s="23" t="n">
        <v>16.700000762939453</v>
      </c>
      <c r="F49" s="23" t="n">
        <v>15.5</v>
      </c>
      <c r="G49" s="23" t="n">
        <v>71.0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</row>
    <row r="50" spans="1:70" x14ac:dyDescent="0.2">
      <c r="A50" s="23"/>
      <c r="B50" s="23" t="s">
        <v>35</v>
      </c>
      <c r="C50" s="23" t="n">
        <v>4.400000095367432</v>
      </c>
      <c r="D50" s="23" t="n">
        <v>24.0</v>
      </c>
      <c r="E50" s="23" t="n">
        <v>13.300000190734863</v>
      </c>
      <c r="F50" s="23" t="n">
        <v>18.399999618530273</v>
      </c>
      <c r="G50" s="23" t="n">
        <v>53.0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</row>
    <row r="51" spans="1:70" x14ac:dyDescent="0.2">
      <c r="A51" s="23"/>
      <c r="B51" s="23" t="s">
        <v>55</v>
      </c>
      <c r="C51" s="23" t="n">
        <v>4.199999809265137</v>
      </c>
      <c r="D51" s="23" t="n">
        <v>19.0</v>
      </c>
      <c r="E51" s="23" t="n">
        <v>12.100000381469727</v>
      </c>
      <c r="F51" s="23" t="n">
        <v>19.600000381469727</v>
      </c>
      <c r="G51" s="23" t="n">
        <v>47.0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</row>
    <row r="52" spans="1:70" x14ac:dyDescent="0.2">
      <c r="A52" s="23"/>
      <c r="B52" s="23" t="s">
        <v>58</v>
      </c>
      <c r="C52" s="23" t="n">
        <v>3.700000047683716</v>
      </c>
      <c r="D52" s="23" t="n">
        <v>23.0</v>
      </c>
      <c r="E52" s="23" t="n">
        <v>11.5</v>
      </c>
      <c r="F52" s="23" t="n">
        <v>20.399999618530273</v>
      </c>
      <c r="G52" s="23" t="n">
        <v>45.0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</row>
    <row r="53" spans="1:70" x14ac:dyDescent="0.2">
      <c r="A53" s="23"/>
      <c r="B53" s="23" t="s">
        <v>49</v>
      </c>
      <c r="C53" s="23" t="n">
        <v>4.199999809265137</v>
      </c>
      <c r="D53" s="23" t="n">
        <v>26.0</v>
      </c>
      <c r="E53" s="23" t="n">
        <v>13.0</v>
      </c>
      <c r="F53" s="23" t="n">
        <v>12.100000381469727</v>
      </c>
      <c r="G53" s="23" t="n">
        <v>41.0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</row>
    <row r="54" spans="1:70" x14ac:dyDescent="0.2">
      <c r="A54" s="23"/>
      <c r="B54" s="23" t="s">
        <v>54</v>
      </c>
      <c r="C54" s="23" t="n">
        <v>4.400000095367432</v>
      </c>
      <c r="D54" s="23" t="n">
        <v>21.0</v>
      </c>
      <c r="E54" s="23" t="n">
        <v>13.600000381469727</v>
      </c>
      <c r="F54" s="23" t="n">
        <v>20.5</v>
      </c>
      <c r="G54" s="23" t="n">
        <v>50.0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</row>
    <row r="55" spans="1:70" x14ac:dyDescent="0.2">
      <c r="A55" s="23"/>
      <c r="B55" s="23" t="s">
        <v>60</v>
      </c>
      <c r="C55" s="23" t="n">
        <v>4.599999904632568</v>
      </c>
      <c r="D55" s="23" t="n">
        <v>18.0</v>
      </c>
      <c r="E55" s="23" t="n">
        <v>14.0</v>
      </c>
      <c r="F55" s="23" t="n">
        <v>12.5</v>
      </c>
      <c r="G55" s="23" t="n">
        <v>34.0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</row>
    <row r="56" spans="1:70" x14ac:dyDescent="0.2">
      <c r="A56" s="23"/>
      <c r="B56" s="23" t="s">
        <v>59</v>
      </c>
      <c r="C56" s="23" t="n">
        <v>3.9000000953674316</v>
      </c>
      <c r="D56" s="23" t="n">
        <v>25.0</v>
      </c>
      <c r="E56" s="23" t="n">
        <v>13.199999809265137</v>
      </c>
      <c r="F56" s="23" t="n">
        <v>17.399999618530273</v>
      </c>
      <c r="G56" s="23" t="n">
        <v>49.0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</row>
    <row r="57" spans="1:70" x14ac:dyDescent="0.2">
      <c r="A57" s="23"/>
      <c r="B57" s="23" t="s">
        <v>56</v>
      </c>
      <c r="C57" s="23" t="n">
        <v>3.700000047683716</v>
      </c>
      <c r="D57" s="23" t="n">
        <v>18.0</v>
      </c>
      <c r="E57" s="23" t="n">
        <v>11.0</v>
      </c>
      <c r="F57" s="23" t="n">
        <v>15.300000190734863</v>
      </c>
      <c r="G57" s="23" t="n">
        <v>47.0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</row>
    <row r="58" spans="1:70" x14ac:dyDescent="0.2">
      <c r="A58" s="23"/>
      <c r="B58" s="23" t="s">
        <v>50</v>
      </c>
      <c r="C58" s="23" t="n">
        <v>3.0</v>
      </c>
      <c r="D58" s="23" t="n">
        <v>22.0</v>
      </c>
      <c r="E58" s="23" t="n">
        <v>10.300000190734863</v>
      </c>
      <c r="F58" s="23" t="n">
        <v>13.199999809265137</v>
      </c>
      <c r="G58" s="23" t="n">
        <v>45.0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</row>
    <row r="59" spans="1:70" x14ac:dyDescent="0.2">
      <c r="A59" s="23"/>
      <c r="B59" s="23" t="s">
        <v>51</v>
      </c>
      <c r="C59" s="23" t="n">
        <v>4.5</v>
      </c>
      <c r="D59" s="23" t="n">
        <v>23.0</v>
      </c>
      <c r="E59" s="23" t="n">
        <v>13.300000190734863</v>
      </c>
      <c r="F59" s="23" t="n">
        <v>9.899999618530273</v>
      </c>
      <c r="G59" s="23" t="n">
        <v>41.0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</row>
    <row r="60" spans="1:70" x14ac:dyDescent="0.2">
      <c r="A60" s="23"/>
      <c r="B60" s="23" t="s">
        <v>53</v>
      </c>
      <c r="C60" s="23" t="n">
        <v>4.5</v>
      </c>
      <c r="D60" s="23" t="n">
        <v>27.0</v>
      </c>
      <c r="E60" s="23" t="n">
        <v>13.199999809265137</v>
      </c>
      <c r="F60" s="23" t="n">
        <v>18.5</v>
      </c>
      <c r="G60" s="23" t="n">
        <v>47.0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</row>
    <row r="61" spans="1:70" x14ac:dyDescent="0.2">
      <c r="A61" s="23"/>
      <c r="B61" s="23" t="s">
        <v>52</v>
      </c>
      <c r="C61" s="23" t="n">
        <v>3.5</v>
      </c>
      <c r="D61" s="23" t="n">
        <v>23.0</v>
      </c>
      <c r="E61" s="23" t="n">
        <v>10.899999618530273</v>
      </c>
      <c r="F61" s="23" t="n">
        <v>14.199999809265137</v>
      </c>
      <c r="G61" s="23" t="n">
        <v>43.0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</row>
    <row r="62" spans="1:70" x14ac:dyDescent="0.2">
      <c r="A62" s="23"/>
      <c r="B62" s="23" t="s">
        <v>48</v>
      </c>
      <c r="C62" s="23" t="n">
        <v>3.4000000953674316</v>
      </c>
      <c r="D62" s="23" t="n">
        <v>27.0</v>
      </c>
      <c r="E62" s="23" t="n">
        <v>10.300000190734863</v>
      </c>
      <c r="F62" s="23" t="n">
        <v>14.699999809265137</v>
      </c>
      <c r="G62" s="23" t="n">
        <v>30.0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</row>
    <row r="63" spans="1:70" x14ac:dyDescent="0.2">
      <c r="A63" s="23"/>
      <c r="B63" s="23" t="s">
        <v>41</v>
      </c>
      <c r="C63" s="23" t="n">
        <v>6.800000190734863</v>
      </c>
      <c r="D63" s="23" t="n">
        <v>20.0</v>
      </c>
      <c r="E63" s="23" t="n">
        <v>17.100000381469727</v>
      </c>
      <c r="F63" s="23" t="n">
        <v>12.199999809265137</v>
      </c>
      <c r="G63" s="23" t="n">
        <v>102.0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</row>
    <row r="64" spans="1:70" x14ac:dyDescent="0.2">
      <c r="A64" s="23"/>
      <c r="B64" s="23" t="s">
        <v>47</v>
      </c>
      <c r="C64" s="23" t="n">
        <v>6.300000190734863</v>
      </c>
      <c r="D64" s="23" t="n">
        <v>24.0</v>
      </c>
      <c r="E64" s="23" t="n">
        <v>17.700000762939453</v>
      </c>
      <c r="F64" s="23" t="n">
        <v>13.100000381469727</v>
      </c>
      <c r="G64" s="23" t="n">
        <v>101.0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</row>
    <row r="65" spans="1:70" x14ac:dyDescent="0.2">
      <c r="A65" s="23"/>
      <c r="B65" s="23" t="s">
        <v>34</v>
      </c>
      <c r="C65" s="23" t="n">
        <v>6.0</v>
      </c>
      <c r="D65" s="23" t="n">
        <v>23.0</v>
      </c>
      <c r="E65" s="23" t="n">
        <v>18.200000762939453</v>
      </c>
      <c r="F65" s="23" t="n">
        <v>9.800000190734863</v>
      </c>
      <c r="G65" s="23" t="n">
        <v>71.0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</row>
    <row r="66" spans="1:70" x14ac:dyDescent="0.2">
      <c r="A66" s="23"/>
      <c r="B66" s="23" t="s">
        <v>57</v>
      </c>
      <c r="C66" s="23" t="n">
        <v>5.599999904632568</v>
      </c>
      <c r="D66" s="23" t="n">
        <v>17.0</v>
      </c>
      <c r="E66" s="23" t="n">
        <v>13.800000190734863</v>
      </c>
      <c r="F66" s="23" t="n">
        <v>14.300000190734863</v>
      </c>
      <c r="G66" s="23" t="n">
        <v>68.0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</row>
    <row r="67" spans="1:70" x14ac:dyDescent="0.2">
      <c r="A67" s="23"/>
      <c r="B67" s="23" t="s">
        <v>46</v>
      </c>
      <c r="C67" s="23" t="n">
        <v>5.199999809265137</v>
      </c>
      <c r="D67" s="23" t="n">
        <v>23.0</v>
      </c>
      <c r="E67" s="23" t="n">
        <v>14.800000190734863</v>
      </c>
      <c r="F67" s="23" t="n">
        <v>12.199999809265137</v>
      </c>
      <c r="G67" s="23" t="n">
        <v>61.0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</row>
    <row r="68" spans="1:70" x14ac:dyDescent="0.2">
      <c r="A68" s="23"/>
      <c r="B68" s="23" t="s">
        <v>43</v>
      </c>
      <c r="C68" s="23" t="n">
        <v>4.800000190734863</v>
      </c>
      <c r="D68" s="23" t="n">
        <v>27.0</v>
      </c>
      <c r="E68" s="23" t="n">
        <v>13.800000190734863</v>
      </c>
      <c r="F68" s="23" t="n">
        <v>15.600000381469727</v>
      </c>
      <c r="G68" s="23" t="n">
        <v>55.0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</row>
    <row r="69" spans="1:70" x14ac:dyDescent="0.2">
      <c r="A69" s="23"/>
      <c r="B69" s="23" t="s">
        <v>44</v>
      </c>
      <c r="C69" s="23" t="n">
        <v>4.699999809265137</v>
      </c>
      <c r="D69" s="23" t="n">
        <v>21.0</v>
      </c>
      <c r="E69" s="23" t="n">
        <v>14.100000381469727</v>
      </c>
      <c r="F69" s="23" t="n">
        <v>13.899999618530273</v>
      </c>
      <c r="G69" s="23" t="n">
        <v>64.0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</row>
    <row r="70" spans="1:70" x14ac:dyDescent="0.2">
      <c r="A70" s="23"/>
      <c r="B70" s="23" t="s">
        <v>35</v>
      </c>
      <c r="C70" s="23" t="n">
        <v>3.799999952316284</v>
      </c>
      <c r="D70" s="23" t="n">
        <v>22.0</v>
      </c>
      <c r="E70" s="23" t="n">
        <v>10.899999618530273</v>
      </c>
      <c r="F70" s="23" t="n">
        <v>18.299999237060547</v>
      </c>
      <c r="G70" s="23" t="n">
        <v>54.0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</row>
    <row r="71" spans="1:70" x14ac:dyDescent="0.2">
      <c r="A71" s="23"/>
      <c r="B71" s="23" t="s">
        <v>55</v>
      </c>
      <c r="C71" s="23" t="n">
        <v>5.099999904632568</v>
      </c>
      <c r="D71" s="23" t="n">
        <v>23.0</v>
      </c>
      <c r="E71" s="23" t="n">
        <v>15.399999618530273</v>
      </c>
      <c r="F71" s="23" t="n">
        <v>14.699999809265137</v>
      </c>
      <c r="G71" s="23" t="n">
        <v>45.0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</row>
    <row r="72" spans="1:70" x14ac:dyDescent="0.2">
      <c r="A72" s="23"/>
      <c r="B72" s="23" t="s">
        <v>58</v>
      </c>
      <c r="C72" s="23" t="n">
        <v>4.800000190734863</v>
      </c>
      <c r="D72" s="23" t="n">
        <v>21.0</v>
      </c>
      <c r="E72" s="23" t="n">
        <v>15.199999809265137</v>
      </c>
      <c r="F72" s="23" t="n">
        <v>15.699999809265137</v>
      </c>
      <c r="G72" s="23" t="n">
        <v>43.0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</row>
    <row r="73" spans="1:70" x14ac:dyDescent="0.2">
      <c r="A73" s="23"/>
      <c r="B73" s="23" t="s">
        <v>49</v>
      </c>
      <c r="C73" s="23" t="n">
        <v>3.5999999046325684</v>
      </c>
      <c r="D73" s="23" t="n">
        <v>19.0</v>
      </c>
      <c r="E73" s="23" t="n">
        <v>11.300000190734863</v>
      </c>
      <c r="F73" s="23" t="n">
        <v>12.600000381469727</v>
      </c>
      <c r="G73" s="23" t="n">
        <v>33.0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</row>
    <row r="74" spans="1:70" x14ac:dyDescent="0.2">
      <c r="A74" s="23"/>
      <c r="B74" s="23" t="s">
        <v>54</v>
      </c>
      <c r="C74" s="23" t="n">
        <v>4.300000190734863</v>
      </c>
      <c r="D74" s="23" t="n">
        <v>23.0</v>
      </c>
      <c r="E74" s="23" t="n">
        <v>13.0</v>
      </c>
      <c r="F74" s="23" t="n">
        <v>16.899999618530273</v>
      </c>
      <c r="G74" s="23" t="n">
        <v>54.0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</row>
    <row r="75" spans="1:70" x14ac:dyDescent="0.2">
      <c r="A75" s="23"/>
      <c r="B75" s="23" t="s">
        <v>59</v>
      </c>
      <c r="C75" s="23" t="n">
        <v>3.200000047683716</v>
      </c>
      <c r="D75" s="23" t="n">
        <v>22.0</v>
      </c>
      <c r="E75" s="23" t="n">
        <v>11.100000381469727</v>
      </c>
      <c r="F75" s="23" t="n">
        <v>10.600000381469727</v>
      </c>
      <c r="G75" s="23" t="n">
        <v>40.0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</row>
    <row r="76" spans="1:70" x14ac:dyDescent="0.2">
      <c r="A76" s="23"/>
      <c r="B76" s="23" t="s">
        <v>56</v>
      </c>
      <c r="C76" s="23" t="n">
        <v>3.9000000953674316</v>
      </c>
      <c r="D76" s="23" t="n">
        <v>22.0</v>
      </c>
      <c r="E76" s="23" t="n">
        <v>12.800000190734863</v>
      </c>
      <c r="F76" s="23" t="n">
        <v>15.699999809265137</v>
      </c>
      <c r="G76" s="23" t="n">
        <v>41.0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</row>
    <row r="77" spans="1:70" x14ac:dyDescent="0.2">
      <c r="A77" s="23"/>
      <c r="B77" s="23" t="s">
        <v>50</v>
      </c>
      <c r="C77" s="23" t="n">
        <v>3.5</v>
      </c>
      <c r="D77" s="23" t="n">
        <v>19.0</v>
      </c>
      <c r="E77" s="23" t="n">
        <v>11.300000190734863</v>
      </c>
      <c r="F77" s="23" t="n">
        <v>16.100000381469727</v>
      </c>
      <c r="G77" s="23" t="n">
        <v>39.0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</row>
    <row r="78" spans="1:70" x14ac:dyDescent="0.2">
      <c r="A78" s="23"/>
      <c r="B78" s="23" t="s">
        <v>53</v>
      </c>
      <c r="C78" s="23" t="n">
        <v>3.5999999046325684</v>
      </c>
      <c r="D78" s="23" t="n">
        <v>20.0</v>
      </c>
      <c r="E78" s="23" t="n">
        <v>11.300000190734863</v>
      </c>
      <c r="F78" s="23" t="n">
        <v>12.0</v>
      </c>
      <c r="G78" s="23" t="n">
        <v>38.0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</row>
    <row r="79" spans="1:70" x14ac:dyDescent="0.2">
      <c r="A79" s="23"/>
      <c r="B79" s="23" t="s">
        <v>42</v>
      </c>
      <c r="C79" s="23" t="n">
        <v>3.5999999046325684</v>
      </c>
      <c r="D79" s="23" t="n">
        <v>21.0</v>
      </c>
      <c r="E79" s="23" t="n">
        <v>12.899999618530273</v>
      </c>
      <c r="F79" s="23" t="n">
        <v>10.899999618530273</v>
      </c>
      <c r="G79" s="23" t="n">
        <v>43.0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</row>
    <row r="80" spans="1:70" x14ac:dyDescent="0.2">
      <c r="A80" s="23"/>
      <c r="B80" s="23" t="s">
        <v>45</v>
      </c>
      <c r="C80" s="23" t="n">
        <v>3.9000000953674316</v>
      </c>
      <c r="D80" s="23" t="n">
        <v>20.0</v>
      </c>
      <c r="E80" s="23" t="n">
        <v>11.300000190734863</v>
      </c>
      <c r="F80" s="23" t="n">
        <v>13.100000381469727</v>
      </c>
      <c r="G80" s="23" t="n">
        <v>28.0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</row>
    <row r="81" spans="1:70" x14ac:dyDescent="0.2">
      <c r="A81" s="23"/>
      <c r="B81" s="23" t="s">
        <v>40</v>
      </c>
      <c r="C81" s="23" t="n">
        <v>3.299999952316284</v>
      </c>
      <c r="D81" s="23" t="n">
        <v>25.0</v>
      </c>
      <c r="E81" s="23" t="n">
        <v>11.0</v>
      </c>
      <c r="F81" s="23" t="n">
        <v>13.0</v>
      </c>
      <c r="G81" s="23" t="n">
        <v>40.0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</row>
    <row r="82" spans="1:70" x14ac:dyDescent="0.2">
      <c r="A82" s="23"/>
      <c r="B82" s="23" t="s">
        <v>48</v>
      </c>
      <c r="C82" s="23" t="n">
        <v>3.9000000953674316</v>
      </c>
      <c r="D82" s="23" t="n">
        <v>19.0</v>
      </c>
      <c r="E82" s="23" t="n">
        <v>12.300000190734863</v>
      </c>
      <c r="F82" s="23" t="n">
        <v>13.800000190734863</v>
      </c>
      <c r="G82" s="23" t="n">
        <v>32.0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</row>
    <row r="83" spans="1:70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</row>
    <row r="84" spans="1:70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</row>
    <row r="85" spans="1:70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</row>
    <row r="86" spans="1:70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</row>
    <row r="87" spans="1:70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</row>
    <row r="88" spans="1:70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</row>
    <row r="89" spans="1:70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</row>
    <row r="90" spans="1:70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</row>
    <row r="91" spans="1:70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</row>
    <row r="92" spans="1:70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</row>
    <row r="93" spans="1:70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</row>
    <row r="94" spans="1:70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</row>
    <row r="95" spans="1:70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</row>
    <row r="96" spans="1:70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</row>
    <row r="97" spans="1:70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</row>
    <row r="98" spans="1:70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</row>
    <row r="99" spans="1:70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</row>
    <row r="100" spans="1:70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</row>
    <row r="101" spans="1:70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</row>
    <row r="102" spans="1:70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</row>
    <row r="103" spans="1:70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</row>
    <row r="104" spans="1:70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</row>
    <row r="105" spans="1:70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</row>
    <row r="106" spans="1:70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</row>
    <row r="107" spans="1:70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</row>
    <row r="108" spans="1:70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</row>
    <row r="109" spans="1:70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</row>
    <row r="110" spans="1:70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</row>
    <row r="111" spans="1:70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</row>
    <row r="112" spans="1:70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</row>
    <row r="113" spans="1:70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</row>
    <row r="114" spans="1:70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</row>
    <row r="115" spans="1:70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</row>
    <row r="116" spans="1:70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</row>
    <row r="117" spans="1:70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</row>
    <row r="118" spans="1:70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</row>
    <row r="119" spans="1:70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</row>
    <row r="120" spans="1:70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</row>
    <row r="121" spans="1:70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</row>
    <row r="122" spans="1:70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</row>
    <row r="123" spans="1:70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</row>
    <row r="124" spans="1:70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</row>
    <row r="125" spans="1:70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</row>
    <row r="126" spans="1:70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</row>
    <row r="127" spans="1:70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</row>
    <row r="128" spans="1:70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</row>
    <row r="129" spans="1:70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</row>
    <row r="130" spans="1:70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</row>
    <row r="131" spans="1:70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</row>
    <row r="132" spans="1:70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</row>
    <row r="133" spans="1:70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</row>
    <row r="134" spans="1:70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</row>
    <row r="135" spans="1:70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</row>
    <row r="136" spans="1:70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</row>
    <row r="137" spans="1:70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</row>
    <row r="138" spans="1:70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</row>
    <row r="139" spans="1:70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</row>
    <row r="140" spans="1:70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</row>
    <row r="141" spans="1:70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</row>
    <row r="142" spans="1:70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</row>
    <row r="143" spans="1:70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</row>
    <row r="144" spans="1:70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</row>
    <row r="145" spans="1:70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</row>
    <row r="146" spans="1:70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</row>
    <row r="147" spans="1:70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</row>
    <row r="148" spans="1:70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</row>
    <row r="149" spans="1:70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</row>
    <row r="150" spans="1:70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</row>
    <row r="151" spans="1:70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</row>
    <row r="152" spans="1:70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</row>
    <row r="153" spans="1:70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</row>
    <row r="154" spans="1:70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</row>
    <row r="155" spans="1:70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</row>
    <row r="156" spans="1:70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</row>
    <row r="157" spans="1:70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</row>
    <row r="158" spans="1:70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</row>
    <row r="159" spans="1:70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</row>
    <row r="160" spans="1:70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</row>
    <row r="161" spans="1:70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</row>
    <row r="162" spans="1:70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</row>
    <row r="163" spans="1:70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</row>
    <row r="164" spans="1:70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</row>
    <row r="165" spans="1:70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</row>
    <row r="166" spans="1:70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</row>
    <row r="167" spans="1:70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</row>
    <row r="168" spans="1:70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</row>
    <row r="169" spans="1:70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</row>
    <row r="170" spans="1:70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</row>
    <row r="171" spans="1:70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</row>
    <row r="172" spans="1:70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</row>
    <row r="173" spans="1:70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</row>
    <row r="174" spans="1:70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</row>
    <row r="175" spans="1:70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</row>
    <row r="176" spans="1:70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</row>
    <row r="177" spans="1:70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</row>
    <row r="178" spans="1:70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</row>
    <row r="179" spans="1:70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</row>
    <row r="180" spans="1:70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</row>
    <row r="181" spans="1:70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</row>
    <row r="182" spans="1:70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</row>
    <row r="183" spans="1:70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</row>
    <row r="184" spans="1:70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</row>
    <row r="185" spans="1:70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</row>
    <row r="186" spans="1:70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</row>
    <row r="187" spans="1:70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</row>
    <row r="188" spans="1:70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</row>
    <row r="189" spans="1:70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</row>
    <row r="190" spans="1:70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</row>
    <row r="191" spans="1:70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</row>
    <row r="192" spans="1:70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</row>
    <row r="193" spans="1:70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</row>
    <row r="194" spans="1:70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</row>
    <row r="195" spans="1:70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</row>
    <row r="196" spans="1:70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</row>
    <row r="197" spans="1:70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</row>
    <row r="198" spans="1:70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</row>
    <row r="199" spans="1:70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</row>
    <row r="200" spans="1:70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</row>
    <row r="201" spans="1:70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</row>
    <row r="202" spans="1:70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</row>
    <row r="203" spans="1:70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</row>
    <row r="204" spans="1:70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</row>
    <row r="205" spans="1:70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</row>
    <row r="206" spans="1:70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</row>
    <row r="207" spans="1:70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</row>
    <row r="208" spans="1:70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</row>
    <row r="209" spans="1:70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</row>
    <row r="210" spans="1:70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</row>
    <row r="211" spans="1:70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</row>
    <row r="212" spans="1:70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</row>
    <row r="213" spans="1:70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</row>
    <row r="214" spans="1:70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</row>
    <row r="215" spans="1:70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</row>
    <row r="216" spans="1:70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</row>
    <row r="217" spans="1:70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</row>
    <row r="218" spans="1:70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</row>
    <row r="219" spans="1:70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</row>
    <row r="220" spans="1:70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</row>
    <row r="221" spans="1:70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</row>
    <row r="222" spans="1:70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</row>
    <row r="223" spans="1:70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</row>
    <row r="224" spans="1:70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</row>
    <row r="225" spans="1:70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</row>
    <row r="226" spans="1:70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</row>
    <row r="227" spans="1:70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</row>
    <row r="228" spans="1:70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</row>
    <row r="229" spans="1:70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</row>
    <row r="230" spans="1:70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</row>
    <row r="231" spans="1:70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</row>
    <row r="232" spans="1:70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</row>
    <row r="233" spans="1:70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</row>
    <row r="234" spans="1:70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</row>
    <row r="235" spans="1:70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</row>
    <row r="236" spans="1:70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</row>
    <row r="237" spans="1:70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</row>
    <row r="238" spans="1:70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</row>
    <row r="239" spans="1:70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</row>
    <row r="240" spans="1:70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</row>
    <row r="241" spans="1:70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</row>
    <row r="242" spans="1:70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</row>
    <row r="243" spans="1:70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</row>
    <row r="244" spans="1:70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</row>
    <row r="245" spans="1:70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</row>
    <row r="246" spans="1:70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</row>
    <row r="247" spans="1:70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</row>
    <row r="248" spans="1:70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</row>
    <row r="249" spans="1:70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</row>
    <row r="250" spans="1:70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</row>
    <row r="251" spans="1:70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</row>
    <row r="252" spans="1:70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</row>
    <row r="253" spans="1:70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</row>
    <row r="254" spans="1:70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</row>
    <row r="255" spans="1:70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</row>
    <row r="256" spans="1:70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</row>
    <row r="257" spans="1:70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</row>
    <row r="258" spans="1:70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</row>
    <row r="259" spans="1:70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</row>
    <row r="260" spans="1:70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</row>
    <row r="261" spans="1:70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</row>
    <row r="262" spans="1:70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</row>
    <row r="263" spans="1:70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</row>
    <row r="264" spans="1:70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</row>
    <row r="265" spans="1:70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</row>
    <row r="266" spans="1:70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</row>
    <row r="267" spans="1:70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</row>
    <row r="268" spans="1:70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</row>
    <row r="269" spans="1:70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</row>
    <row r="270" spans="1:70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</row>
    <row r="271" spans="1:70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</row>
    <row r="272" spans="1:70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</row>
    <row r="273" spans="1:70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</row>
    <row r="274" spans="1:70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</row>
    <row r="275" spans="1:70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</row>
    <row r="276" spans="1:70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</row>
    <row r="277" spans="1:70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</row>
    <row r="278" spans="1:70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</row>
    <row r="279" spans="1:70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</row>
    <row r="280" spans="1:70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</row>
    <row r="281" spans="1:70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</row>
    <row r="282" spans="1:70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</row>
    <row r="283" spans="1:70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</row>
    <row r="284" spans="1:70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</row>
    <row r="285" spans="1:70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</row>
    <row r="286" spans="1:70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</row>
    <row r="287" spans="1:70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</row>
    <row r="288" spans="1:70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</row>
    <row r="289" spans="1:70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</row>
    <row r="290" spans="1:70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</row>
    <row r="291" spans="1:70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</row>
    <row r="292" spans="1:70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</row>
    <row r="293" spans="1:70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</row>
    <row r="294" spans="1:70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</row>
    <row r="295" spans="1:70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</row>
    <row r="296" spans="1:70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</row>
    <row r="297" spans="1:70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</row>
    <row r="298" spans="1:70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</row>
    <row r="299" spans="1:70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</row>
    <row r="300" spans="1:70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</row>
    <row r="301" spans="1:70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</row>
    <row r="302" spans="1:70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</row>
    <row r="303" spans="1:70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</row>
    <row r="304" spans="1:70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</row>
    <row r="305" spans="1:70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</row>
    <row r="306" spans="1:70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</row>
    <row r="307" spans="1:70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</row>
    <row r="308" spans="1:70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</row>
    <row r="309" spans="1:70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</row>
    <row r="310" spans="1:70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</row>
    <row r="311" spans="1:70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</row>
    <row r="312" spans="1:70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</row>
    <row r="313" spans="1:70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</row>
    <row r="314" spans="1:70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</row>
    <row r="315" spans="1:70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</row>
    <row r="316" spans="1:70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</row>
    <row r="317" spans="1:70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</row>
    <row r="318" spans="1:70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</row>
    <row r="319" spans="1:70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</row>
    <row r="320" spans="1:70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</row>
    <row r="321" spans="1:70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</row>
    <row r="322" spans="1:70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</row>
    <row r="323" spans="1:70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</row>
    <row r="324" spans="1:70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</row>
    <row r="325" spans="1:70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</row>
    <row r="326" spans="1:70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</row>
    <row r="327" spans="1:70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</row>
    <row r="328" spans="1:70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</row>
    <row r="329" spans="1:70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</row>
    <row r="330" spans="1:70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</row>
    <row r="331" spans="1:70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</row>
    <row r="332" spans="1:70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</row>
    <row r="333" spans="1:70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</row>
    <row r="334" spans="1:70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</row>
    <row r="335" spans="1:70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</row>
    <row r="336" spans="1:70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</row>
    <row r="337" spans="1:70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</row>
    <row r="338" spans="1:70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</row>
    <row r="339" spans="1:70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</row>
    <row r="340" spans="1:70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</row>
    <row r="341" spans="1:70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</row>
    <row r="342" spans="1:70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</row>
    <row r="343" spans="1:70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</row>
    <row r="344" spans="1:70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</row>
    <row r="345" spans="1:70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</row>
    <row r="346" spans="1:70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</row>
    <row r="347" spans="1:70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</row>
    <row r="348" spans="1:70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</row>
    <row r="349" spans="1:70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</row>
    <row r="350" spans="1:70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</row>
    <row r="351" spans="1:70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</row>
    <row r="352" spans="1:70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</row>
    <row r="353" spans="1:70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</row>
    <row r="354" spans="1:70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</row>
    <row r="355" spans="1:70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</row>
    <row r="356" spans="1:70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</row>
    <row r="357" spans="1:70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</row>
    <row r="358" spans="1:70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</row>
    <row r="359" spans="1:70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</row>
    <row r="360" spans="1:70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</row>
    <row r="361" spans="1:70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</row>
    <row r="362" spans="1:70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</row>
    <row r="363" spans="1:70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</row>
    <row r="364" spans="1:70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</row>
    <row r="365" spans="1:70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</row>
    <row r="366" spans="1:70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</row>
    <row r="367" spans="1:70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</row>
    <row r="368" spans="1:70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</row>
    <row r="369" spans="1:70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</row>
    <row r="370" spans="1:70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</row>
    <row r="371" spans="1:70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</row>
    <row r="372" spans="1:70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</row>
    <row r="373" spans="1:70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</row>
    <row r="374" spans="1:70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</row>
    <row r="375" spans="1:70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</row>
    <row r="376" spans="1:70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</row>
    <row r="377" spans="1:70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</row>
    <row r="378" spans="1:70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</row>
    <row r="379" spans="1:70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</row>
    <row r="380" spans="1:70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</row>
    <row r="381" spans="1:70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</row>
    <row r="382" spans="1:70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</row>
    <row r="383" spans="1:70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</row>
    <row r="384" spans="1:70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</row>
    <row r="385" spans="1:70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</row>
    <row r="386" spans="1:70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</row>
    <row r="387" spans="1:70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</row>
    <row r="388" spans="1:70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</row>
    <row r="389" spans="1:70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</row>
    <row r="390" spans="1:70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</row>
    <row r="391" spans="1:70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</row>
    <row r="392" spans="1:70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</row>
    <row r="393" spans="1:70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</row>
    <row r="394" spans="1:70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</row>
    <row r="395" spans="1:70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</row>
    <row r="396" spans="1:70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</row>
    <row r="397" spans="1:70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</row>
    <row r="398" spans="1:70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</row>
    <row r="399" spans="1:70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</row>
    <row r="400" spans="1:70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</row>
    <row r="401" spans="1:70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</row>
    <row r="402" spans="1:70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</row>
    <row r="403" spans="1:70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</row>
    <row r="404" spans="1:70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</row>
    <row r="405" spans="1:70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</row>
    <row r="406" spans="1:70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</row>
    <row r="407" spans="1:70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</row>
    <row r="408" spans="1:70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</row>
    <row r="409" spans="1:70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</row>
    <row r="410" spans="1:70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</row>
    <row r="411" spans="1:70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</row>
    <row r="412" spans="1:70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</row>
    <row r="413" spans="1:70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</row>
    <row r="414" spans="1:70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</row>
    <row r="415" spans="1:70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</row>
    <row r="416" spans="1:70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</row>
    <row r="417" spans="1:70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</row>
    <row r="418" spans="1:70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</row>
    <row r="419" spans="1:70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</row>
    <row r="420" spans="1:70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</row>
    <row r="421" spans="1:70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</row>
    <row r="422" spans="1:70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</row>
    <row r="423" spans="1:70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</row>
    <row r="424" spans="1:70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</row>
    <row r="425" spans="1:70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</row>
    <row r="426" spans="1:70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</row>
    <row r="427" spans="1:70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</row>
    <row r="428" spans="1:70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</row>
    <row r="429" spans="1:70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</row>
    <row r="430" spans="1:70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</row>
    <row r="431" spans="1:70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</row>
    <row r="432" spans="1:70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</row>
    <row r="433" spans="1:70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</row>
    <row r="434" spans="1:70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</row>
    <row r="435" spans="1:70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</row>
    <row r="436" spans="1:70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</row>
    <row r="437" spans="1:70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</row>
    <row r="438" spans="1:70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</row>
    <row r="439" spans="1:70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</row>
    <row r="440" spans="1:70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</row>
    <row r="441" spans="1:70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</row>
    <row r="442" spans="1:70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</row>
    <row r="443" spans="1:70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</row>
    <row r="444" spans="1:70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</row>
    <row r="445" spans="1:70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</row>
    <row r="446" spans="1:70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</row>
    <row r="447" spans="1:70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</row>
    <row r="448" spans="1:70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</row>
    <row r="449" spans="1:70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</row>
    <row r="450" spans="1:70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</row>
    <row r="451" spans="1:70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</row>
    <row r="452" spans="1:70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</row>
    <row r="453" spans="1:70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</row>
    <row r="454" spans="1:70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</row>
    <row r="455" spans="1:70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</row>
    <row r="456" spans="1:70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</row>
    <row r="457" spans="1:70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</row>
    <row r="458" spans="1:70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</row>
    <row r="459" spans="1:70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</row>
    <row r="460" spans="1:70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</row>
    <row r="461" spans="1:70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</row>
    <row r="462" spans="1:70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</row>
    <row r="463" spans="1:70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</row>
    <row r="464" spans="1:70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</row>
    <row r="465" spans="1:70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</row>
    <row r="466" spans="1:70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</row>
    <row r="467" spans="1:70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</row>
    <row r="468" spans="1:70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</row>
    <row r="469" spans="1:70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</row>
    <row r="470" spans="1:70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</row>
    <row r="471" spans="1:70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</row>
    <row r="472" spans="1:70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</row>
    <row r="473" spans="1:70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</row>
    <row r="474" spans="1:70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</row>
    <row r="475" spans="1:70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</row>
    <row r="476" spans="1:70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</row>
    <row r="477" spans="1:70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</row>
    <row r="478" spans="1:70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</row>
    <row r="479" spans="1:70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</row>
    <row r="480" spans="1:70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</row>
    <row r="481" spans="1:70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</row>
    <row r="482" spans="1:70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</row>
    <row r="483" spans="1:70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</row>
    <row r="484" spans="1:70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</row>
    <row r="485" spans="1:70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</row>
    <row r="486" spans="1:70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</row>
    <row r="487" spans="1:70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</row>
    <row r="488" spans="1:70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</row>
    <row r="489" spans="1:70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</row>
    <row r="490" spans="1:70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</row>
    <row r="491" spans="1:70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</row>
    <row r="492" spans="1:70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</row>
    <row r="493" spans="1:70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</row>
    <row r="494" spans="1:70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</row>
    <row r="495" spans="1:70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</row>
    <row r="496" spans="1:70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</row>
    <row r="497" spans="1:70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</row>
    <row r="498" spans="1:70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</row>
    <row r="499" spans="1:70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</row>
    <row r="500" spans="1:70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</row>
    <row r="501" spans="1:70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</row>
    <row r="502" spans="1:70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</row>
    <row r="503" spans="1:70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</row>
    <row r="504" spans="1:70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</row>
    <row r="505" spans="1:70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</row>
    <row r="506" spans="1:70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</row>
    <row r="507" spans="1:70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</row>
    <row r="508" spans="1:70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</row>
    <row r="509" spans="1:70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</row>
    <row r="510" spans="1:70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</row>
    <row r="511" spans="1:70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</row>
    <row r="512" spans="1:70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</row>
    <row r="513" spans="1:70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</row>
    <row r="514" spans="1:70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</row>
    <row r="515" spans="1:70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</row>
    <row r="516" spans="1:70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</row>
    <row r="517" spans="1:70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</row>
    <row r="518" spans="1:70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</row>
    <row r="519" spans="1:70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</row>
    <row r="520" spans="1:70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</row>
    <row r="521" spans="1:70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</row>
    <row r="522" spans="1:70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</row>
    <row r="523" spans="1:70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</row>
    <row r="524" spans="1:70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</row>
    <row r="525" spans="1:70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</row>
    <row r="526" spans="1:70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</row>
    <row r="527" spans="1:70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</row>
    <row r="528" spans="1:70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</row>
    <row r="529" spans="1:70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</row>
    <row r="530" spans="1:70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</row>
    <row r="531" spans="1:70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</row>
    <row r="532" spans="1:70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</row>
    <row r="533" spans="1:70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</row>
    <row r="534" spans="1:70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</row>
    <row r="535" spans="1:70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</row>
    <row r="536" spans="1:70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</row>
    <row r="537" spans="1:70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</row>
    <row r="538" spans="1:70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</row>
    <row r="539" spans="1:70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</row>
    <row r="540" spans="1:70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</row>
    <row r="541" spans="1:70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</row>
    <row r="542" spans="1:70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</row>
    <row r="543" spans="1:70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</row>
    <row r="544" spans="1:70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</row>
    <row r="545" spans="1:70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</row>
    <row r="546" spans="1:70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</row>
    <row r="547" spans="1:70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</row>
    <row r="548" spans="1:70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</row>
    <row r="549" spans="1:70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</row>
    <row r="550" spans="1:70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</row>
    <row r="551" spans="1:70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</row>
    <row r="552" spans="1:70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</row>
    <row r="553" spans="1:70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</row>
    <row r="554" spans="1:70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</row>
    <row r="555" spans="1:70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</row>
    <row r="556" spans="1:70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</row>
    <row r="557" spans="1:70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</row>
    <row r="558" spans="1:70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</row>
    <row r="559" spans="1:70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</row>
    <row r="560" spans="1:70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</row>
    <row r="561" spans="1:70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</row>
    <row r="562" spans="1:70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</row>
    <row r="563" spans="1:70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</row>
    <row r="564" spans="1:70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</row>
    <row r="565" spans="1:70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</row>
    <row r="566" spans="1:70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</row>
    <row r="567" spans="1:70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</row>
    <row r="568" spans="1:70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</row>
    <row r="569" spans="1:70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</row>
    <row r="570" spans="1:70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</row>
    <row r="571" spans="1:70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</row>
    <row r="572" spans="1:70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</row>
    <row r="573" spans="1:70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</row>
    <row r="574" spans="1:70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</row>
    <row r="575" spans="1:70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</row>
    <row r="576" spans="1:70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</row>
    <row r="577" spans="1:70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</row>
    <row r="578" spans="1:70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</row>
    <row r="579" spans="1:70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</row>
    <row r="580" spans="1:70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</row>
    <row r="581" spans="1:70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</row>
    <row r="582" spans="1:70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</row>
    <row r="583" spans="1:70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</row>
    <row r="584" spans="1:70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</row>
    <row r="585" spans="1:70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</row>
    <row r="586" spans="1:70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</row>
    <row r="587" spans="1:70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</row>
    <row r="588" spans="1:70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</row>
    <row r="589" spans="1:70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</row>
    <row r="590" spans="1:70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</row>
    <row r="591" spans="1:70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</row>
    <row r="592" spans="1:70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</row>
    <row r="593" spans="1:70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</row>
    <row r="594" spans="1:70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</row>
    <row r="595" spans="1:70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</row>
    <row r="596" spans="1:70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</row>
    <row r="597" spans="1:70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</row>
    <row r="598" spans="1:70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</row>
    <row r="599" spans="1:70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</row>
    <row r="600" spans="1:70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</row>
    <row r="601" spans="1:70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</row>
    <row r="602" spans="1:70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</row>
    <row r="603" spans="1:70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</row>
    <row r="604" spans="1:70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</row>
    <row r="605" spans="1:70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</row>
    <row r="606" spans="1:70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</row>
    <row r="607" spans="1:70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</row>
    <row r="608" spans="1:70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</row>
    <row r="609" spans="1:70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</row>
    <row r="610" spans="1:70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</row>
    <row r="611" spans="1:70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</row>
    <row r="612" spans="1:70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</row>
    <row r="613" spans="1:70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</row>
    <row r="614" spans="1:70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</row>
    <row r="615" spans="1:70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</row>
    <row r="616" spans="1:70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</row>
    <row r="617" spans="1:70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</row>
    <row r="618" spans="1:70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</row>
    <row r="619" spans="1:70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</row>
    <row r="620" spans="1:70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</row>
    <row r="621" spans="1:70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</row>
    <row r="622" spans="1:70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</row>
    <row r="623" spans="1:70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</row>
    <row r="624" spans="1:70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</row>
    <row r="625" spans="1:70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</row>
    <row r="626" spans="1:70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</row>
    <row r="627" spans="1:70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</row>
    <row r="628" spans="1:70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</row>
    <row r="629" spans="1:70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</row>
    <row r="630" spans="1:70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</row>
    <row r="631" spans="1:70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</row>
    <row r="632" spans="1:70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</row>
    <row r="633" spans="1:70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</row>
    <row r="634" spans="1:70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</row>
    <row r="635" spans="1:70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</row>
    <row r="636" spans="1:70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</row>
    <row r="637" spans="1:70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</row>
    <row r="638" spans="1:70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</row>
    <row r="639" spans="1:70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</row>
    <row r="640" spans="1:70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</row>
    <row r="641" spans="1:70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</row>
    <row r="642" spans="1:70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</row>
    <row r="643" spans="1:70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</row>
    <row r="644" spans="1:70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</row>
    <row r="645" spans="1:70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</row>
    <row r="646" spans="1:70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</row>
    <row r="647" spans="1:70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</row>
    <row r="648" spans="1:70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</row>
    <row r="649" spans="1:70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</row>
    <row r="650" spans="1:70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</row>
    <row r="651" spans="1:70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</row>
    <row r="652" spans="1:70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</row>
    <row r="653" spans="1:70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</row>
    <row r="654" spans="1:70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</row>
    <row r="655" spans="1:70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</row>
    <row r="656" spans="1:70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</row>
    <row r="657" spans="1:70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</row>
    <row r="658" spans="1:70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</row>
    <row r="659" spans="1:70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</row>
    <row r="660" spans="1:70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</row>
    <row r="661" spans="1:70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</row>
    <row r="662" spans="1:70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</row>
    <row r="663" spans="1:70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</row>
    <row r="664" spans="1:70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</row>
    <row r="665" spans="1:70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</row>
    <row r="666" spans="1:70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</row>
    <row r="667" spans="1:70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</row>
    <row r="668" spans="1:70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</row>
    <row r="669" spans="1:70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</row>
    <row r="670" spans="1:70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</row>
    <row r="671" spans="1:70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</row>
    <row r="672" spans="1:70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</row>
    <row r="673" spans="1:14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2" sqref="B3:AA32"/>
    </sheetView>
  </sheetViews>
  <sheetFormatPr baseColWidth="10" defaultRowHeight="12.75" x14ac:dyDescent="0.2"/>
  <cols>
    <col min="2" max="2" bestFit="true" customWidth="true" width="25.7109375" collapsed="true"/>
    <col min="3" max="3" customWidth="true" width="6.0" collapsed="true"/>
    <col min="4" max="4" customWidth="true" width="6.140625" collapsed="true"/>
    <col min="5" max="5" customWidth="true" width="6.0" collapsed="true"/>
    <col min="6" max="10" customWidth="true" width="5.85546875" collapsed="true"/>
    <col min="11" max="11" customWidth="true" width="5.7109375" collapsed="true"/>
    <col min="12" max="13" customWidth="true" width="5.85546875" collapsed="true"/>
    <col min="14" max="14" customWidth="true" width="5.7109375" collapsed="true"/>
    <col min="15" max="15" customWidth="true" width="6.5703125" collapsed="true"/>
    <col min="16" max="18" customWidth="true" width="5.85546875" collapsed="true"/>
  </cols>
  <sheetData>
    <row r="1" spans="1:29" x14ac:dyDescent="0.2">
      <c r="A1" s="63" t="s">
        <v>23</v>
      </c>
      <c r="B1" s="43" t="s">
        <v>31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9" ht="13.5" thickBot="1" x14ac:dyDescent="0.25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9" x14ac:dyDescent="0.2">
      <c r="A3" s="38"/>
      <c r="B3" s="7"/>
      <c r="C3" s="44"/>
      <c r="D3" s="45"/>
      <c r="E3" s="45"/>
      <c r="F3" s="46"/>
      <c r="G3" s="24"/>
      <c r="H3" s="1"/>
      <c r="I3" s="1"/>
      <c r="J3" s="40"/>
      <c r="K3" s="35"/>
      <c r="L3" s="10"/>
      <c r="M3" s="10"/>
      <c r="N3" s="11"/>
      <c r="O3" s="27"/>
      <c r="P3" s="16"/>
      <c r="Q3" s="16"/>
      <c r="R3" s="17"/>
      <c r="S3" s="23"/>
      <c r="T3" s="23"/>
      <c r="U3" s="23"/>
      <c r="V3" s="23"/>
      <c r="W3" s="23"/>
      <c r="X3" s="23"/>
      <c r="Y3" s="23"/>
      <c r="Z3" s="23"/>
    </row>
    <row r="4" spans="1:29" x14ac:dyDescent="0.2">
      <c r="A4" s="38"/>
      <c r="B4" s="8"/>
      <c r="C4" s="47"/>
      <c r="D4" s="48"/>
      <c r="E4" s="48"/>
      <c r="F4" s="49"/>
      <c r="G4" s="25"/>
      <c r="H4" s="3"/>
      <c r="I4" s="3"/>
      <c r="J4" s="41"/>
      <c r="K4" s="36"/>
      <c r="L4" s="12"/>
      <c r="M4" s="12"/>
      <c r="N4" s="13"/>
      <c r="O4" s="28"/>
      <c r="P4" s="18"/>
      <c r="Q4" s="18"/>
      <c r="R4" s="19"/>
      <c r="S4" s="23"/>
      <c r="T4" s="23"/>
      <c r="U4" s="23"/>
      <c r="V4" s="23"/>
      <c r="W4" s="23"/>
      <c r="X4" s="23"/>
      <c r="Y4" s="23"/>
      <c r="Z4" s="23"/>
    </row>
    <row r="5" spans="1:29" x14ac:dyDescent="0.2">
      <c r="A5" s="38"/>
      <c r="B5" s="8"/>
      <c r="C5" s="47"/>
      <c r="D5" s="48"/>
      <c r="E5" s="48"/>
      <c r="F5" s="49"/>
      <c r="G5" s="25"/>
      <c r="H5" s="3"/>
      <c r="I5" s="3"/>
      <c r="J5" s="41"/>
      <c r="K5" s="36"/>
      <c r="L5" s="12"/>
      <c r="M5" s="12"/>
      <c r="N5" s="13"/>
      <c r="O5" s="28"/>
      <c r="P5" s="18"/>
      <c r="Q5" s="18"/>
      <c r="R5" s="19"/>
      <c r="S5" s="23"/>
      <c r="T5" s="23"/>
      <c r="U5" s="23"/>
      <c r="V5" s="23"/>
      <c r="W5" s="23"/>
      <c r="X5" s="23"/>
      <c r="Y5" s="23"/>
      <c r="Z5" s="23"/>
    </row>
    <row r="6" spans="1:29" x14ac:dyDescent="0.2">
      <c r="A6" s="38"/>
      <c r="B6" s="8"/>
      <c r="C6" s="47"/>
      <c r="D6" s="48"/>
      <c r="E6" s="48"/>
      <c r="F6" s="49"/>
      <c r="G6" s="25"/>
      <c r="H6" s="3"/>
      <c r="I6" s="3"/>
      <c r="J6" s="41"/>
      <c r="K6" s="36"/>
      <c r="L6" s="12"/>
      <c r="M6" s="12"/>
      <c r="N6" s="13"/>
      <c r="O6" s="28"/>
      <c r="P6" s="18"/>
      <c r="Q6" s="18"/>
      <c r="R6" s="19"/>
      <c r="S6" s="23"/>
      <c r="T6" s="23"/>
      <c r="U6" s="23"/>
      <c r="V6" s="23"/>
      <c r="W6" s="23"/>
      <c r="X6" s="23"/>
      <c r="Y6" s="23"/>
      <c r="Z6" s="23"/>
    </row>
    <row r="7" spans="1:29" x14ac:dyDescent="0.2">
      <c r="A7" s="38"/>
      <c r="B7" s="8"/>
      <c r="C7" s="47"/>
      <c r="D7" s="48"/>
      <c r="E7" s="48"/>
      <c r="F7" s="49"/>
      <c r="G7" s="25"/>
      <c r="H7" s="3"/>
      <c r="I7" s="3"/>
      <c r="J7" s="41"/>
      <c r="K7" s="36"/>
      <c r="L7" s="12"/>
      <c r="M7" s="12"/>
      <c r="N7" s="13"/>
      <c r="O7" s="28"/>
      <c r="P7" s="18"/>
      <c r="Q7" s="18"/>
      <c r="R7" s="19"/>
      <c r="S7" s="23"/>
      <c r="T7" s="23"/>
      <c r="U7" s="23"/>
      <c r="V7" s="23"/>
      <c r="W7" s="23"/>
      <c r="X7" s="23"/>
      <c r="Y7" s="23"/>
      <c r="Z7" s="23"/>
    </row>
    <row r="8" spans="1:29" x14ac:dyDescent="0.2">
      <c r="A8" s="38"/>
      <c r="B8" s="8"/>
      <c r="C8" s="47"/>
      <c r="D8" s="48"/>
      <c r="E8" s="48"/>
      <c r="F8" s="49"/>
      <c r="G8" s="25"/>
      <c r="H8" s="3"/>
      <c r="I8" s="3"/>
      <c r="J8" s="41"/>
      <c r="K8" s="36"/>
      <c r="L8" s="12"/>
      <c r="M8" s="12"/>
      <c r="N8" s="13"/>
      <c r="O8" s="28"/>
      <c r="P8" s="18"/>
      <c r="Q8" s="18"/>
      <c r="R8" s="19"/>
      <c r="S8" s="23"/>
      <c r="T8" s="23"/>
      <c r="U8" s="23"/>
      <c r="V8" s="23"/>
      <c r="W8" s="23"/>
      <c r="X8" s="23"/>
      <c r="Y8" s="23"/>
      <c r="Z8" s="23"/>
    </row>
    <row r="9" spans="1:29" x14ac:dyDescent="0.2">
      <c r="A9" s="38"/>
      <c r="B9" s="8"/>
      <c r="C9" s="47"/>
      <c r="D9" s="48"/>
      <c r="E9" s="48"/>
      <c r="F9" s="49"/>
      <c r="G9" s="25"/>
      <c r="H9" s="3"/>
      <c r="I9" s="3"/>
      <c r="J9" s="41"/>
      <c r="K9" s="36"/>
      <c r="L9" s="12"/>
      <c r="M9" s="12"/>
      <c r="N9" s="13"/>
      <c r="O9" s="28"/>
      <c r="P9" s="18"/>
      <c r="Q9" s="18"/>
      <c r="R9" s="19"/>
      <c r="S9" s="23"/>
      <c r="T9" s="23"/>
      <c r="U9" s="23"/>
      <c r="V9" s="23"/>
      <c r="W9" s="23"/>
      <c r="X9" s="23"/>
      <c r="Y9" s="23"/>
      <c r="Z9" s="23"/>
    </row>
    <row r="10" spans="1:29" x14ac:dyDescent="0.2">
      <c r="A10" s="38"/>
      <c r="B10" s="8"/>
      <c r="C10" s="47"/>
      <c r="D10" s="48"/>
      <c r="E10" s="48"/>
      <c r="F10" s="49"/>
      <c r="G10" s="25"/>
      <c r="H10" s="3"/>
      <c r="I10" s="3"/>
      <c r="J10" s="41"/>
      <c r="K10" s="36"/>
      <c r="L10" s="12"/>
      <c r="M10" s="12"/>
      <c r="N10" s="13"/>
      <c r="O10" s="28"/>
      <c r="P10" s="18"/>
      <c r="Q10" s="18"/>
      <c r="R10" s="19"/>
      <c r="S10" s="23"/>
      <c r="T10" s="23"/>
      <c r="U10" s="23"/>
      <c r="V10" s="23"/>
      <c r="W10" s="23"/>
      <c r="X10" s="23"/>
      <c r="Y10" s="23"/>
      <c r="Z10" s="23"/>
    </row>
    <row r="11" spans="1:29" x14ac:dyDescent="0.2">
      <c r="A11" s="38"/>
      <c r="B11" s="8"/>
      <c r="C11" s="47"/>
      <c r="D11" s="48"/>
      <c r="E11" s="48"/>
      <c r="F11" s="49"/>
      <c r="G11" s="25"/>
      <c r="H11" s="3"/>
      <c r="I11" s="3"/>
      <c r="J11" s="41"/>
      <c r="K11" s="36"/>
      <c r="L11" s="12"/>
      <c r="M11" s="12"/>
      <c r="N11" s="13"/>
      <c r="O11" s="28"/>
      <c r="P11" s="18"/>
      <c r="Q11" s="18"/>
      <c r="R11" s="19"/>
      <c r="S11" s="23"/>
      <c r="T11" s="23"/>
      <c r="U11" s="23"/>
      <c r="V11" s="23"/>
      <c r="W11" s="23"/>
      <c r="X11" s="23"/>
      <c r="Y11" s="23"/>
      <c r="Z11" s="23"/>
    </row>
    <row r="12" spans="1:29" x14ac:dyDescent="0.2">
      <c r="A12" s="38"/>
      <c r="B12" s="8"/>
      <c r="C12" s="47"/>
      <c r="D12" s="48"/>
      <c r="E12" s="48"/>
      <c r="F12" s="49"/>
      <c r="G12" s="25"/>
      <c r="H12" s="3"/>
      <c r="I12" s="3"/>
      <c r="J12" s="41"/>
      <c r="K12" s="36"/>
      <c r="L12" s="12"/>
      <c r="M12" s="12"/>
      <c r="N12" s="13"/>
      <c r="O12" s="28"/>
      <c r="P12" s="18"/>
      <c r="Q12" s="18"/>
      <c r="R12" s="19"/>
      <c r="S12" s="23"/>
      <c r="T12" s="23"/>
      <c r="U12" s="23"/>
      <c r="V12" s="23"/>
      <c r="W12" s="23"/>
      <c r="X12" s="23"/>
      <c r="Y12" s="23"/>
      <c r="Z12" s="23"/>
    </row>
    <row r="13" spans="1:29" x14ac:dyDescent="0.2">
      <c r="A13" s="38"/>
      <c r="B13" s="8"/>
      <c r="C13" s="47"/>
      <c r="D13" s="48"/>
      <c r="E13" s="48"/>
      <c r="F13" s="49"/>
      <c r="G13" s="25"/>
      <c r="H13" s="3"/>
      <c r="I13" s="3"/>
      <c r="J13" s="41"/>
      <c r="K13" s="36"/>
      <c r="L13" s="12"/>
      <c r="M13" s="12"/>
      <c r="N13" s="13"/>
      <c r="O13" s="28"/>
      <c r="P13" s="18"/>
      <c r="Q13" s="18"/>
      <c r="R13" s="19"/>
      <c r="S13" s="23"/>
      <c r="T13" s="23"/>
      <c r="U13" s="23"/>
      <c r="V13" s="23"/>
      <c r="W13" s="23"/>
      <c r="X13" s="23"/>
      <c r="Y13" s="23"/>
      <c r="Z13" s="23"/>
    </row>
    <row r="14" spans="1:29" x14ac:dyDescent="0.2">
      <c r="A14" s="38"/>
      <c r="B14" s="8"/>
      <c r="C14" s="47"/>
      <c r="D14" s="48"/>
      <c r="E14" s="48"/>
      <c r="F14" s="49"/>
      <c r="G14" s="25"/>
      <c r="H14" s="3"/>
      <c r="I14" s="3"/>
      <c r="J14" s="41"/>
      <c r="K14" s="36"/>
      <c r="L14" s="12"/>
      <c r="M14" s="12"/>
      <c r="N14" s="13"/>
      <c r="O14" s="28"/>
      <c r="P14" s="18"/>
      <c r="Q14" s="18"/>
      <c r="R14" s="19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spans="1:29" x14ac:dyDescent="0.2">
      <c r="A15" s="38"/>
      <c r="B15" s="8"/>
      <c r="C15" s="47"/>
      <c r="D15" s="48"/>
      <c r="E15" s="48"/>
      <c r="F15" s="49"/>
      <c r="G15" s="25"/>
      <c r="H15" s="3"/>
      <c r="I15" s="3"/>
      <c r="J15" s="41"/>
      <c r="K15" s="36"/>
      <c r="L15" s="12"/>
      <c r="M15" s="12"/>
      <c r="N15" s="13"/>
      <c r="O15" s="28"/>
      <c r="P15" s="18"/>
      <c r="Q15" s="18"/>
      <c r="R15" s="19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29" x14ac:dyDescent="0.2">
      <c r="A16" s="38"/>
      <c r="B16" s="8"/>
      <c r="C16" s="47"/>
      <c r="D16" s="48"/>
      <c r="E16" s="48"/>
      <c r="F16" s="49"/>
      <c r="G16" s="25"/>
      <c r="H16" s="3"/>
      <c r="I16" s="3"/>
      <c r="J16" s="41"/>
      <c r="K16" s="36"/>
      <c r="L16" s="12"/>
      <c r="M16" s="12"/>
      <c r="N16" s="13"/>
      <c r="O16" s="28"/>
      <c r="P16" s="18"/>
      <c r="Q16" s="18"/>
      <c r="R16" s="19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pans="1:29" x14ac:dyDescent="0.2">
      <c r="A17" s="38"/>
      <c r="B17" s="8"/>
      <c r="C17" s="47"/>
      <c r="D17" s="48"/>
      <c r="E17" s="48"/>
      <c r="F17" s="49"/>
      <c r="G17" s="25"/>
      <c r="H17" s="3"/>
      <c r="I17" s="3"/>
      <c r="J17" s="41"/>
      <c r="K17" s="36"/>
      <c r="L17" s="12"/>
      <c r="M17" s="12"/>
      <c r="N17" s="13"/>
      <c r="O17" s="28"/>
      <c r="P17" s="18"/>
      <c r="Q17" s="18"/>
      <c r="R17" s="19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x14ac:dyDescent="0.2">
      <c r="A18" s="38"/>
      <c r="B18" s="8"/>
      <c r="C18" s="47"/>
      <c r="D18" s="48"/>
      <c r="E18" s="48"/>
      <c r="F18" s="49"/>
      <c r="G18" s="25"/>
      <c r="H18" s="3"/>
      <c r="I18" s="3"/>
      <c r="J18" s="41"/>
      <c r="K18" s="36"/>
      <c r="L18" s="12"/>
      <c r="M18" s="12"/>
      <c r="N18" s="13"/>
      <c r="O18" s="28"/>
      <c r="P18" s="18"/>
      <c r="Q18" s="18"/>
      <c r="R18" s="19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x14ac:dyDescent="0.2">
      <c r="A19" s="38"/>
      <c r="B19" s="8"/>
      <c r="C19" s="47"/>
      <c r="D19" s="48"/>
      <c r="E19" s="48"/>
      <c r="F19" s="49"/>
      <c r="G19" s="25"/>
      <c r="H19" s="3"/>
      <c r="I19" s="3"/>
      <c r="J19" s="41"/>
      <c r="K19" s="36"/>
      <c r="L19" s="12"/>
      <c r="M19" s="12"/>
      <c r="N19" s="13"/>
      <c r="O19" s="28"/>
      <c r="P19" s="18"/>
      <c r="Q19" s="18"/>
      <c r="R19" s="19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x14ac:dyDescent="0.2">
      <c r="A20" s="38"/>
      <c r="B20" s="8"/>
      <c r="C20" s="47"/>
      <c r="D20" s="48"/>
      <c r="E20" s="48"/>
      <c r="F20" s="49"/>
      <c r="G20" s="25"/>
      <c r="H20" s="3"/>
      <c r="I20" s="3"/>
      <c r="J20" s="41"/>
      <c r="K20" s="36"/>
      <c r="L20" s="12"/>
      <c r="M20" s="12"/>
      <c r="N20" s="13"/>
      <c r="O20" s="28"/>
      <c r="P20" s="18"/>
      <c r="Q20" s="18"/>
      <c r="R20" s="19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x14ac:dyDescent="0.2">
      <c r="A21" s="38"/>
      <c r="B21" s="8"/>
      <c r="C21" s="47"/>
      <c r="D21" s="48"/>
      <c r="E21" s="48"/>
      <c r="F21" s="49"/>
      <c r="G21" s="25"/>
      <c r="H21" s="3"/>
      <c r="I21" s="3"/>
      <c r="J21" s="41"/>
      <c r="K21" s="36"/>
      <c r="L21" s="12"/>
      <c r="M21" s="12"/>
      <c r="N21" s="13"/>
      <c r="O21" s="28"/>
      <c r="P21" s="18"/>
      <c r="Q21" s="18"/>
      <c r="R21" s="19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x14ac:dyDescent="0.2">
      <c r="A22" s="38"/>
      <c r="B22" s="8"/>
      <c r="C22" s="47"/>
      <c r="D22" s="48"/>
      <c r="E22" s="48"/>
      <c r="F22" s="49"/>
      <c r="G22" s="25"/>
      <c r="H22" s="3"/>
      <c r="I22" s="3"/>
      <c r="J22" s="41"/>
      <c r="K22" s="36"/>
      <c r="L22" s="12"/>
      <c r="M22" s="12"/>
      <c r="N22" s="13"/>
      <c r="O22" s="28"/>
      <c r="P22" s="18"/>
      <c r="Q22" s="18"/>
      <c r="R22" s="19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x14ac:dyDescent="0.2">
      <c r="A23" s="38"/>
      <c r="B23" s="8"/>
      <c r="C23" s="47"/>
      <c r="D23" s="48"/>
      <c r="E23" s="48"/>
      <c r="F23" s="49"/>
      <c r="G23" s="25"/>
      <c r="H23" s="3"/>
      <c r="I23" s="3"/>
      <c r="J23" s="41"/>
      <c r="K23" s="36"/>
      <c r="L23" s="12"/>
      <c r="M23" s="12"/>
      <c r="N23" s="13"/>
      <c r="O23" s="28"/>
      <c r="P23" s="18"/>
      <c r="Q23" s="18"/>
      <c r="R23" s="19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x14ac:dyDescent="0.2">
      <c r="A24" s="38"/>
      <c r="B24" s="8"/>
      <c r="C24" s="47"/>
      <c r="D24" s="48"/>
      <c r="E24" s="48"/>
      <c r="F24" s="49"/>
      <c r="G24" s="25"/>
      <c r="H24" s="3"/>
      <c r="I24" s="3"/>
      <c r="J24" s="41"/>
      <c r="K24" s="36"/>
      <c r="L24" s="12"/>
      <c r="M24" s="12"/>
      <c r="N24" s="13"/>
      <c r="O24" s="28"/>
      <c r="P24" s="18"/>
      <c r="Q24" s="18"/>
      <c r="R24" s="19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 x14ac:dyDescent="0.2">
      <c r="A25" s="38"/>
      <c r="B25" s="8"/>
      <c r="C25" s="47"/>
      <c r="D25" s="48"/>
      <c r="E25" s="48"/>
      <c r="F25" s="49"/>
      <c r="G25" s="25"/>
      <c r="H25" s="3"/>
      <c r="I25" s="3"/>
      <c r="J25" s="41"/>
      <c r="K25" s="36"/>
      <c r="L25" s="12"/>
      <c r="M25" s="12"/>
      <c r="N25" s="13"/>
      <c r="O25" s="28"/>
      <c r="P25" s="18"/>
      <c r="Q25" s="18"/>
      <c r="R25" s="19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x14ac:dyDescent="0.2">
      <c r="A26" s="38"/>
      <c r="B26" s="8"/>
      <c r="C26" s="47"/>
      <c r="D26" s="48"/>
      <c r="E26" s="48"/>
      <c r="F26" s="49"/>
      <c r="G26" s="25"/>
      <c r="H26" s="3"/>
      <c r="I26" s="3"/>
      <c r="J26" s="41"/>
      <c r="K26" s="36"/>
      <c r="L26" s="12"/>
      <c r="M26" s="12"/>
      <c r="N26" s="13"/>
      <c r="O26" s="28"/>
      <c r="P26" s="18"/>
      <c r="Q26" s="18"/>
      <c r="R26" s="19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x14ac:dyDescent="0.2">
      <c r="A27" s="38"/>
      <c r="B27" s="8"/>
      <c r="C27" s="47"/>
      <c r="D27" s="48"/>
      <c r="E27" s="48"/>
      <c r="F27" s="49"/>
      <c r="G27" s="25"/>
      <c r="H27" s="3"/>
      <c r="I27" s="3"/>
      <c r="J27" s="41"/>
      <c r="K27" s="36"/>
      <c r="L27" s="12"/>
      <c r="M27" s="12"/>
      <c r="N27" s="13"/>
      <c r="O27" s="28"/>
      <c r="P27" s="18"/>
      <c r="Q27" s="18"/>
      <c r="R27" s="19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x14ac:dyDescent="0.2">
      <c r="A28" s="38"/>
      <c r="B28" s="8"/>
      <c r="C28" s="47"/>
      <c r="D28" s="48"/>
      <c r="E28" s="48"/>
      <c r="F28" s="49"/>
      <c r="G28" s="25"/>
      <c r="H28" s="3"/>
      <c r="I28" s="3"/>
      <c r="J28" s="41"/>
      <c r="K28" s="36"/>
      <c r="L28" s="12"/>
      <c r="M28" s="12"/>
      <c r="N28" s="13"/>
      <c r="O28" s="28"/>
      <c r="P28" s="18"/>
      <c r="Q28" s="18"/>
      <c r="R28" s="19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2">
      <c r="A29" s="38"/>
      <c r="B29" s="8"/>
      <c r="C29" s="47"/>
      <c r="D29" s="48"/>
      <c r="E29" s="48"/>
      <c r="F29" s="49"/>
      <c r="G29" s="25"/>
      <c r="H29" s="3"/>
      <c r="I29" s="3"/>
      <c r="J29" s="41"/>
      <c r="K29" s="36"/>
      <c r="L29" s="12"/>
      <c r="M29" s="12"/>
      <c r="N29" s="13"/>
      <c r="O29" s="28"/>
      <c r="P29" s="18"/>
      <c r="Q29" s="18"/>
      <c r="R29" s="19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3.5" thickBot="1" x14ac:dyDescent="0.25">
      <c r="A30" s="38"/>
      <c r="B30" s="9"/>
      <c r="C30" s="50"/>
      <c r="D30" s="51"/>
      <c r="E30" s="51"/>
      <c r="F30" s="52"/>
      <c r="G30" s="26"/>
      <c r="H30" s="5"/>
      <c r="I30" s="5"/>
      <c r="J30" s="42"/>
      <c r="K30" s="37"/>
      <c r="L30" s="14"/>
      <c r="M30" s="14"/>
      <c r="N30" s="15"/>
      <c r="O30" s="29"/>
      <c r="P30" s="20"/>
      <c r="Q30" s="20"/>
      <c r="R30" s="21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x14ac:dyDescent="0.2">
      <c r="A31" s="38"/>
      <c r="B31" s="7"/>
      <c r="C31" s="44"/>
      <c r="D31" s="45"/>
      <c r="E31" s="45"/>
      <c r="F31" s="46"/>
      <c r="G31" s="24"/>
      <c r="H31" s="1"/>
      <c r="I31" s="1"/>
      <c r="J31" s="40"/>
      <c r="K31" s="35"/>
      <c r="L31" s="10"/>
      <c r="M31" s="10"/>
      <c r="N31" s="11"/>
      <c r="O31" s="27"/>
      <c r="P31" s="16"/>
      <c r="Q31" s="16"/>
      <c r="R31" s="17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x14ac:dyDescent="0.2">
      <c r="A32" s="38"/>
      <c r="B32" s="8"/>
      <c r="C32" s="47"/>
      <c r="D32" s="48"/>
      <c r="E32" s="48"/>
      <c r="F32" s="49"/>
      <c r="G32" s="25"/>
      <c r="H32" s="3"/>
      <c r="I32" s="3"/>
      <c r="J32" s="41"/>
      <c r="K32" s="36"/>
      <c r="L32" s="12"/>
      <c r="M32" s="12"/>
      <c r="N32" s="13"/>
      <c r="O32" s="28"/>
      <c r="P32" s="18"/>
      <c r="Q32" s="18"/>
      <c r="R32" s="19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x14ac:dyDescent="0.2">
      <c r="A33" s="38"/>
      <c r="B33" s="8"/>
      <c r="C33" s="47"/>
      <c r="D33" s="48"/>
      <c r="E33" s="48"/>
      <c r="F33" s="49"/>
      <c r="G33" s="25"/>
      <c r="H33" s="3"/>
      <c r="I33" s="3"/>
      <c r="J33" s="41"/>
      <c r="K33" s="36"/>
      <c r="L33" s="12"/>
      <c r="M33" s="12"/>
      <c r="N33" s="13"/>
      <c r="O33" s="28"/>
      <c r="P33" s="18"/>
      <c r="Q33" s="18"/>
      <c r="R33" s="19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x14ac:dyDescent="0.2">
      <c r="A34" s="38"/>
      <c r="B34" s="8"/>
      <c r="C34" s="47"/>
      <c r="D34" s="48"/>
      <c r="E34" s="48"/>
      <c r="F34" s="49"/>
      <c r="G34" s="25"/>
      <c r="H34" s="3"/>
      <c r="I34" s="3"/>
      <c r="J34" s="41"/>
      <c r="K34" s="36"/>
      <c r="L34" s="12"/>
      <c r="M34" s="12"/>
      <c r="N34" s="13"/>
      <c r="O34" s="28"/>
      <c r="P34" s="18"/>
      <c r="Q34" s="18"/>
      <c r="R34" s="19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x14ac:dyDescent="0.2">
      <c r="A35" s="38"/>
      <c r="B35" s="8"/>
      <c r="C35" s="47"/>
      <c r="D35" s="48"/>
      <c r="E35" s="48"/>
      <c r="F35" s="49"/>
      <c r="G35" s="25"/>
      <c r="H35" s="3"/>
      <c r="I35" s="3"/>
      <c r="J35" s="41"/>
      <c r="K35" s="36"/>
      <c r="L35" s="12"/>
      <c r="M35" s="12"/>
      <c r="N35" s="13"/>
      <c r="O35" s="28"/>
      <c r="P35" s="18"/>
      <c r="Q35" s="18"/>
      <c r="R35" s="19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x14ac:dyDescent="0.2">
      <c r="A36" s="38"/>
      <c r="B36" s="8"/>
      <c r="C36" s="47"/>
      <c r="D36" s="48"/>
      <c r="E36" s="48"/>
      <c r="F36" s="49"/>
      <c r="G36" s="25"/>
      <c r="H36" s="3"/>
      <c r="I36" s="3"/>
      <c r="J36" s="41"/>
      <c r="K36" s="36"/>
      <c r="L36" s="12"/>
      <c r="M36" s="12"/>
      <c r="N36" s="13"/>
      <c r="O36" s="28"/>
      <c r="P36" s="18"/>
      <c r="Q36" s="18"/>
      <c r="R36" s="19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x14ac:dyDescent="0.2">
      <c r="A37" s="38"/>
      <c r="B37" s="8"/>
      <c r="C37" s="47"/>
      <c r="D37" s="48"/>
      <c r="E37" s="48"/>
      <c r="F37" s="49"/>
      <c r="G37" s="25"/>
      <c r="H37" s="3"/>
      <c r="I37" s="3"/>
      <c r="J37" s="41"/>
      <c r="K37" s="36"/>
      <c r="L37" s="12"/>
      <c r="M37" s="12"/>
      <c r="N37" s="13"/>
      <c r="O37" s="28"/>
      <c r="P37" s="18"/>
      <c r="Q37" s="18"/>
      <c r="R37" s="19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x14ac:dyDescent="0.2">
      <c r="A38" s="38"/>
      <c r="B38" s="8"/>
      <c r="C38" s="47"/>
      <c r="D38" s="48"/>
      <c r="E38" s="48"/>
      <c r="F38" s="49"/>
      <c r="G38" s="25"/>
      <c r="H38" s="3"/>
      <c r="I38" s="3"/>
      <c r="J38" s="41"/>
      <c r="K38" s="36"/>
      <c r="L38" s="12"/>
      <c r="M38" s="12"/>
      <c r="N38" s="13"/>
      <c r="O38" s="28"/>
      <c r="P38" s="18"/>
      <c r="Q38" s="18"/>
      <c r="R38" s="19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x14ac:dyDescent="0.2">
      <c r="A39" s="38"/>
      <c r="B39" s="8"/>
      <c r="C39" s="47"/>
      <c r="D39" s="48"/>
      <c r="E39" s="48"/>
      <c r="F39" s="49"/>
      <c r="G39" s="25"/>
      <c r="H39" s="3"/>
      <c r="I39" s="3"/>
      <c r="J39" s="41"/>
      <c r="K39" s="36"/>
      <c r="L39" s="12"/>
      <c r="M39" s="12"/>
      <c r="N39" s="13"/>
      <c r="O39" s="28"/>
      <c r="P39" s="18"/>
      <c r="Q39" s="18"/>
      <c r="R39" s="19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x14ac:dyDescent="0.2">
      <c r="A40" s="38"/>
      <c r="B40" s="8"/>
      <c r="C40" s="47"/>
      <c r="D40" s="48"/>
      <c r="E40" s="48"/>
      <c r="F40" s="49"/>
      <c r="G40" s="25"/>
      <c r="H40" s="3"/>
      <c r="I40" s="3"/>
      <c r="J40" s="41"/>
      <c r="K40" s="36"/>
      <c r="L40" s="12"/>
      <c r="M40" s="12"/>
      <c r="N40" s="13"/>
      <c r="O40" s="28"/>
      <c r="P40" s="18"/>
      <c r="Q40" s="18"/>
      <c r="R40" s="19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x14ac:dyDescent="0.2">
      <c r="A41" s="38"/>
      <c r="B41" s="8"/>
      <c r="C41" s="47"/>
      <c r="D41" s="48"/>
      <c r="E41" s="48"/>
      <c r="F41" s="49"/>
      <c r="G41" s="25"/>
      <c r="H41" s="3"/>
      <c r="I41" s="3"/>
      <c r="J41" s="41"/>
      <c r="K41" s="36"/>
      <c r="L41" s="12"/>
      <c r="M41" s="12"/>
      <c r="N41" s="13"/>
      <c r="O41" s="28"/>
      <c r="P41" s="18"/>
      <c r="Q41" s="18"/>
      <c r="R41" s="19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x14ac:dyDescent="0.2">
      <c r="A42" s="38"/>
      <c r="B42" s="8"/>
      <c r="C42" s="47"/>
      <c r="D42" s="48"/>
      <c r="E42" s="48"/>
      <c r="F42" s="49"/>
      <c r="G42" s="25"/>
      <c r="H42" s="3"/>
      <c r="I42" s="3"/>
      <c r="J42" s="41"/>
      <c r="K42" s="36"/>
      <c r="L42" s="12"/>
      <c r="M42" s="12"/>
      <c r="N42" s="13"/>
      <c r="O42" s="28"/>
      <c r="P42" s="18"/>
      <c r="Q42" s="18"/>
      <c r="R42" s="19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x14ac:dyDescent="0.2">
      <c r="A43" s="38"/>
      <c r="B43" s="8"/>
      <c r="C43" s="47"/>
      <c r="D43" s="48"/>
      <c r="E43" s="48"/>
      <c r="F43" s="49"/>
      <c r="G43" s="25"/>
      <c r="H43" s="3"/>
      <c r="I43" s="3"/>
      <c r="J43" s="41"/>
      <c r="K43" s="36"/>
      <c r="L43" s="12"/>
      <c r="M43" s="12"/>
      <c r="N43" s="13"/>
      <c r="O43" s="28"/>
      <c r="P43" s="18"/>
      <c r="Q43" s="18"/>
      <c r="R43" s="19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x14ac:dyDescent="0.2">
      <c r="A44" s="38"/>
      <c r="B44" s="8"/>
      <c r="C44" s="47"/>
      <c r="D44" s="48"/>
      <c r="E44" s="48"/>
      <c r="F44" s="49"/>
      <c r="G44" s="25"/>
      <c r="H44" s="3"/>
      <c r="I44" s="3"/>
      <c r="J44" s="41"/>
      <c r="K44" s="36"/>
      <c r="L44" s="12"/>
      <c r="M44" s="12"/>
      <c r="N44" s="13"/>
      <c r="O44" s="28"/>
      <c r="P44" s="18"/>
      <c r="Q44" s="18"/>
      <c r="R44" s="19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2">
      <c r="A45" s="38"/>
      <c r="B45" s="8"/>
      <c r="C45" s="47"/>
      <c r="D45" s="48"/>
      <c r="E45" s="48"/>
      <c r="F45" s="49"/>
      <c r="G45" s="25"/>
      <c r="H45" s="3"/>
      <c r="I45" s="3"/>
      <c r="J45" s="41"/>
      <c r="K45" s="36"/>
      <c r="L45" s="12"/>
      <c r="M45" s="12"/>
      <c r="N45" s="13"/>
      <c r="O45" s="28"/>
      <c r="P45" s="18"/>
      <c r="Q45" s="18"/>
      <c r="R45" s="19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x14ac:dyDescent="0.2">
      <c r="A46" s="38"/>
      <c r="B46" s="8"/>
      <c r="C46" s="47"/>
      <c r="D46" s="48"/>
      <c r="E46" s="48"/>
      <c r="F46" s="49"/>
      <c r="G46" s="25"/>
      <c r="H46" s="3"/>
      <c r="I46" s="3"/>
      <c r="J46" s="41"/>
      <c r="K46" s="36"/>
      <c r="L46" s="12"/>
      <c r="M46" s="12"/>
      <c r="N46" s="13"/>
      <c r="O46" s="28"/>
      <c r="P46" s="18"/>
      <c r="Q46" s="18"/>
      <c r="R46" s="19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x14ac:dyDescent="0.2">
      <c r="A47" s="38"/>
      <c r="B47" s="8"/>
      <c r="C47" s="47"/>
      <c r="D47" s="48"/>
      <c r="E47" s="48"/>
      <c r="F47" s="49"/>
      <c r="G47" s="25"/>
      <c r="H47" s="3"/>
      <c r="I47" s="3"/>
      <c r="J47" s="41"/>
      <c r="K47" s="36"/>
      <c r="L47" s="12"/>
      <c r="M47" s="12"/>
      <c r="N47" s="13"/>
      <c r="O47" s="28"/>
      <c r="P47" s="18"/>
      <c r="Q47" s="18"/>
      <c r="R47" s="19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x14ac:dyDescent="0.2">
      <c r="A48" s="38"/>
      <c r="B48" s="8"/>
      <c r="C48" s="47"/>
      <c r="D48" s="48"/>
      <c r="E48" s="48"/>
      <c r="F48" s="49"/>
      <c r="G48" s="25"/>
      <c r="H48" s="3"/>
      <c r="I48" s="3"/>
      <c r="J48" s="41"/>
      <c r="K48" s="36"/>
      <c r="L48" s="12"/>
      <c r="M48" s="12"/>
      <c r="N48" s="13"/>
      <c r="O48" s="28"/>
      <c r="P48" s="18"/>
      <c r="Q48" s="18"/>
      <c r="R48" s="19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x14ac:dyDescent="0.2">
      <c r="A49" s="38"/>
      <c r="B49" s="8"/>
      <c r="C49" s="47"/>
      <c r="D49" s="48"/>
      <c r="E49" s="48"/>
      <c r="F49" s="49"/>
      <c r="G49" s="25"/>
      <c r="H49" s="3"/>
      <c r="I49" s="3"/>
      <c r="J49" s="41"/>
      <c r="K49" s="36"/>
      <c r="L49" s="12"/>
      <c r="M49" s="12"/>
      <c r="N49" s="13"/>
      <c r="O49" s="28"/>
      <c r="P49" s="18"/>
      <c r="Q49" s="18"/>
      <c r="R49" s="19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x14ac:dyDescent="0.2">
      <c r="A50" s="38"/>
      <c r="B50" s="8"/>
      <c r="C50" s="47"/>
      <c r="D50" s="48"/>
      <c r="E50" s="48"/>
      <c r="F50" s="49"/>
      <c r="G50" s="25"/>
      <c r="H50" s="3"/>
      <c r="I50" s="3"/>
      <c r="J50" s="41"/>
      <c r="K50" s="36"/>
      <c r="L50" s="12"/>
      <c r="M50" s="12"/>
      <c r="N50" s="13"/>
      <c r="O50" s="28"/>
      <c r="P50" s="18"/>
      <c r="Q50" s="18"/>
      <c r="R50" s="19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x14ac:dyDescent="0.2">
      <c r="A51" s="38"/>
      <c r="B51" s="8"/>
      <c r="C51" s="47"/>
      <c r="D51" s="48"/>
      <c r="E51" s="48"/>
      <c r="F51" s="49"/>
      <c r="G51" s="25"/>
      <c r="H51" s="3"/>
      <c r="I51" s="3"/>
      <c r="J51" s="41"/>
      <c r="K51" s="36"/>
      <c r="L51" s="12"/>
      <c r="M51" s="12"/>
      <c r="N51" s="13"/>
      <c r="O51" s="28"/>
      <c r="P51" s="18"/>
      <c r="Q51" s="18"/>
      <c r="R51" s="19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x14ac:dyDescent="0.2">
      <c r="A52" s="38"/>
      <c r="B52" s="8"/>
      <c r="C52" s="47"/>
      <c r="D52" s="48"/>
      <c r="E52" s="48"/>
      <c r="F52" s="49"/>
      <c r="G52" s="25"/>
      <c r="H52" s="3"/>
      <c r="I52" s="3"/>
      <c r="J52" s="41"/>
      <c r="K52" s="36"/>
      <c r="L52" s="12"/>
      <c r="M52" s="12"/>
      <c r="N52" s="13"/>
      <c r="O52" s="28"/>
      <c r="P52" s="18"/>
      <c r="Q52" s="18"/>
      <c r="R52" s="19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x14ac:dyDescent="0.2">
      <c r="A53" s="38"/>
      <c r="B53" s="8"/>
      <c r="C53" s="47"/>
      <c r="D53" s="48"/>
      <c r="E53" s="48"/>
      <c r="F53" s="49"/>
      <c r="G53" s="25"/>
      <c r="H53" s="3"/>
      <c r="I53" s="3"/>
      <c r="J53" s="41"/>
      <c r="K53" s="36"/>
      <c r="L53" s="12"/>
      <c r="M53" s="12"/>
      <c r="N53" s="13"/>
      <c r="O53" s="28"/>
      <c r="P53" s="18"/>
      <c r="Q53" s="18"/>
      <c r="R53" s="19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2">
      <c r="A54" s="38"/>
      <c r="B54" s="8"/>
      <c r="C54" s="47"/>
      <c r="D54" s="48"/>
      <c r="E54" s="48"/>
      <c r="F54" s="49"/>
      <c r="G54" s="25"/>
      <c r="H54" s="3"/>
      <c r="I54" s="3"/>
      <c r="J54" s="41"/>
      <c r="K54" s="36"/>
      <c r="L54" s="12"/>
      <c r="M54" s="12"/>
      <c r="N54" s="13"/>
      <c r="O54" s="28"/>
      <c r="P54" s="18"/>
      <c r="Q54" s="18"/>
      <c r="R54" s="19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x14ac:dyDescent="0.2">
      <c r="A55" s="38"/>
      <c r="B55" s="8"/>
      <c r="C55" s="47"/>
      <c r="D55" s="48"/>
      <c r="E55" s="48"/>
      <c r="F55" s="49"/>
      <c r="G55" s="25"/>
      <c r="H55" s="3"/>
      <c r="I55" s="3"/>
      <c r="J55" s="41"/>
      <c r="K55" s="36"/>
      <c r="L55" s="12"/>
      <c r="M55" s="12"/>
      <c r="N55" s="13"/>
      <c r="O55" s="28"/>
      <c r="P55" s="18"/>
      <c r="Q55" s="18"/>
      <c r="R55" s="19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2">
      <c r="A56" s="38"/>
      <c r="B56" s="8"/>
      <c r="C56" s="47"/>
      <c r="D56" s="48"/>
      <c r="E56" s="48"/>
      <c r="F56" s="49"/>
      <c r="G56" s="25"/>
      <c r="H56" s="3"/>
      <c r="I56" s="3"/>
      <c r="J56" s="41"/>
      <c r="K56" s="36"/>
      <c r="L56" s="12"/>
      <c r="M56" s="12"/>
      <c r="N56" s="13"/>
      <c r="O56" s="28"/>
      <c r="P56" s="18"/>
      <c r="Q56" s="18"/>
      <c r="R56" s="19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2">
      <c r="A57" s="38"/>
      <c r="B57" s="8"/>
      <c r="C57" s="47"/>
      <c r="D57" s="48"/>
      <c r="E57" s="48"/>
      <c r="F57" s="49"/>
      <c r="G57" s="25"/>
      <c r="H57" s="3"/>
      <c r="I57" s="3"/>
      <c r="J57" s="41"/>
      <c r="K57" s="36"/>
      <c r="L57" s="12"/>
      <c r="M57" s="12"/>
      <c r="N57" s="13"/>
      <c r="O57" s="28"/>
      <c r="P57" s="18"/>
      <c r="Q57" s="18"/>
      <c r="R57" s="19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3.5" thickBot="1" x14ac:dyDescent="0.25">
      <c r="A58" s="38"/>
      <c r="B58" s="9"/>
      <c r="C58" s="50"/>
      <c r="D58" s="51"/>
      <c r="E58" s="51"/>
      <c r="F58" s="52"/>
      <c r="G58" s="26"/>
      <c r="H58" s="5"/>
      <c r="I58" s="5"/>
      <c r="J58" s="42"/>
      <c r="K58" s="37"/>
      <c r="L58" s="14"/>
      <c r="M58" s="14"/>
      <c r="N58" s="15"/>
      <c r="O58" s="29"/>
      <c r="P58" s="20"/>
      <c r="Q58" s="20"/>
      <c r="R58" s="21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2">
      <c r="A59" s="38"/>
      <c r="B59" s="7"/>
      <c r="C59" s="44"/>
      <c r="D59" s="45"/>
      <c r="E59" s="45"/>
      <c r="F59" s="46"/>
      <c r="G59" s="24"/>
      <c r="H59" s="1"/>
      <c r="I59" s="1"/>
      <c r="J59" s="40"/>
      <c r="K59" s="35"/>
      <c r="L59" s="10"/>
      <c r="M59" s="10"/>
      <c r="N59" s="11"/>
      <c r="O59" s="27"/>
      <c r="P59" s="16"/>
      <c r="Q59" s="16"/>
      <c r="R59" s="17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x14ac:dyDescent="0.2">
      <c r="A60" s="38"/>
      <c r="B60" s="8"/>
      <c r="C60" s="47"/>
      <c r="D60" s="48"/>
      <c r="E60" s="48"/>
      <c r="F60" s="49"/>
      <c r="G60" s="25"/>
      <c r="H60" s="3"/>
      <c r="I60" s="3"/>
      <c r="J60" s="41"/>
      <c r="K60" s="36"/>
      <c r="L60" s="12"/>
      <c r="M60" s="12"/>
      <c r="N60" s="13"/>
      <c r="O60" s="28"/>
      <c r="P60" s="18"/>
      <c r="Q60" s="18"/>
      <c r="R60" s="19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x14ac:dyDescent="0.2">
      <c r="A61" s="38"/>
      <c r="B61" s="8"/>
      <c r="C61" s="47"/>
      <c r="D61" s="48"/>
      <c r="E61" s="48"/>
      <c r="F61" s="49"/>
      <c r="G61" s="25"/>
      <c r="H61" s="3"/>
      <c r="I61" s="3"/>
      <c r="J61" s="41"/>
      <c r="K61" s="36"/>
      <c r="L61" s="12"/>
      <c r="M61" s="12"/>
      <c r="N61" s="13"/>
      <c r="O61" s="28"/>
      <c r="P61" s="18"/>
      <c r="Q61" s="18"/>
      <c r="R61" s="19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x14ac:dyDescent="0.2">
      <c r="A62" s="38"/>
      <c r="B62" s="8"/>
      <c r="C62" s="47"/>
      <c r="D62" s="48"/>
      <c r="E62" s="48"/>
      <c r="F62" s="49"/>
      <c r="G62" s="25"/>
      <c r="H62" s="3"/>
      <c r="I62" s="3"/>
      <c r="J62" s="41"/>
      <c r="K62" s="36"/>
      <c r="L62" s="12"/>
      <c r="M62" s="12"/>
      <c r="N62" s="13"/>
      <c r="O62" s="28"/>
      <c r="P62" s="18"/>
      <c r="Q62" s="18"/>
      <c r="R62" s="19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x14ac:dyDescent="0.2">
      <c r="A63" s="38"/>
      <c r="B63" s="8"/>
      <c r="C63" s="47"/>
      <c r="D63" s="48"/>
      <c r="E63" s="48"/>
      <c r="F63" s="49"/>
      <c r="G63" s="25"/>
      <c r="H63" s="3"/>
      <c r="I63" s="3"/>
      <c r="J63" s="41"/>
      <c r="K63" s="36"/>
      <c r="L63" s="12"/>
      <c r="M63" s="12"/>
      <c r="N63" s="13"/>
      <c r="O63" s="28"/>
      <c r="P63" s="18"/>
      <c r="Q63" s="18"/>
      <c r="R63" s="19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x14ac:dyDescent="0.2">
      <c r="A64" s="38"/>
      <c r="B64" s="8"/>
      <c r="C64" s="47"/>
      <c r="D64" s="48"/>
      <c r="E64" s="48"/>
      <c r="F64" s="49"/>
      <c r="G64" s="25"/>
      <c r="H64" s="3"/>
      <c r="I64" s="3"/>
      <c r="J64" s="41"/>
      <c r="K64" s="36"/>
      <c r="L64" s="12"/>
      <c r="M64" s="12"/>
      <c r="N64" s="13"/>
      <c r="O64" s="28"/>
      <c r="P64" s="18"/>
      <c r="Q64" s="18"/>
      <c r="R64" s="19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x14ac:dyDescent="0.2">
      <c r="A65" s="38"/>
      <c r="B65" s="8"/>
      <c r="C65" s="47"/>
      <c r="D65" s="48"/>
      <c r="E65" s="48"/>
      <c r="F65" s="49"/>
      <c r="G65" s="25"/>
      <c r="H65" s="3"/>
      <c r="I65" s="3"/>
      <c r="J65" s="41"/>
      <c r="K65" s="36"/>
      <c r="L65" s="12"/>
      <c r="M65" s="12"/>
      <c r="N65" s="13"/>
      <c r="O65" s="28"/>
      <c r="P65" s="18"/>
      <c r="Q65" s="18"/>
      <c r="R65" s="19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x14ac:dyDescent="0.2">
      <c r="A66" s="38"/>
      <c r="B66" s="8"/>
      <c r="C66" s="47"/>
      <c r="D66" s="48"/>
      <c r="E66" s="48"/>
      <c r="F66" s="49"/>
      <c r="G66" s="25"/>
      <c r="H66" s="3"/>
      <c r="I66" s="3"/>
      <c r="J66" s="41"/>
      <c r="K66" s="36"/>
      <c r="L66" s="12"/>
      <c r="M66" s="12"/>
      <c r="N66" s="13"/>
      <c r="O66" s="28"/>
      <c r="P66" s="18"/>
      <c r="Q66" s="18"/>
      <c r="R66" s="19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x14ac:dyDescent="0.2">
      <c r="A67" s="38"/>
      <c r="B67" s="8"/>
      <c r="C67" s="47"/>
      <c r="D67" s="48"/>
      <c r="E67" s="48"/>
      <c r="F67" s="49"/>
      <c r="G67" s="25"/>
      <c r="H67" s="3"/>
      <c r="I67" s="3"/>
      <c r="J67" s="41"/>
      <c r="K67" s="36"/>
      <c r="L67" s="12"/>
      <c r="M67" s="12"/>
      <c r="N67" s="13"/>
      <c r="O67" s="28"/>
      <c r="P67" s="18"/>
      <c r="Q67" s="18"/>
      <c r="R67" s="19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x14ac:dyDescent="0.2">
      <c r="A68" s="38"/>
      <c r="B68" s="8"/>
      <c r="C68" s="47"/>
      <c r="D68" s="48"/>
      <c r="E68" s="48"/>
      <c r="F68" s="49"/>
      <c r="G68" s="25"/>
      <c r="H68" s="3"/>
      <c r="I68" s="3"/>
      <c r="J68" s="41"/>
      <c r="K68" s="36"/>
      <c r="L68" s="12"/>
      <c r="M68" s="12"/>
      <c r="N68" s="13"/>
      <c r="O68" s="28"/>
      <c r="P68" s="18"/>
      <c r="Q68" s="18"/>
      <c r="R68" s="19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x14ac:dyDescent="0.2">
      <c r="A69" s="22"/>
      <c r="B69" s="8"/>
      <c r="C69" s="47"/>
      <c r="D69" s="48"/>
      <c r="E69" s="48"/>
      <c r="F69" s="49"/>
      <c r="G69" s="25"/>
      <c r="H69" s="3"/>
      <c r="I69" s="3"/>
      <c r="J69" s="41"/>
      <c r="K69" s="36"/>
      <c r="L69" s="12"/>
      <c r="M69" s="12"/>
      <c r="N69" s="13"/>
      <c r="O69" s="28"/>
      <c r="P69" s="18"/>
      <c r="Q69" s="18"/>
      <c r="R69" s="19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x14ac:dyDescent="0.2">
      <c r="A70" s="22"/>
      <c r="B70" s="8"/>
      <c r="C70" s="47"/>
      <c r="D70" s="48"/>
      <c r="E70" s="48"/>
      <c r="F70" s="49"/>
      <c r="G70" s="25"/>
      <c r="H70" s="3"/>
      <c r="I70" s="3"/>
      <c r="J70" s="41"/>
      <c r="K70" s="36"/>
      <c r="L70" s="12"/>
      <c r="M70" s="12"/>
      <c r="N70" s="13"/>
      <c r="O70" s="28"/>
      <c r="P70" s="18"/>
      <c r="Q70" s="18"/>
      <c r="R70" s="19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x14ac:dyDescent="0.2">
      <c r="A71" s="22"/>
      <c r="B71" s="8"/>
      <c r="C71" s="47"/>
      <c r="D71" s="48"/>
      <c r="E71" s="48"/>
      <c r="F71" s="49"/>
      <c r="G71" s="25"/>
      <c r="H71" s="3"/>
      <c r="I71" s="3"/>
      <c r="J71" s="41"/>
      <c r="K71" s="36"/>
      <c r="L71" s="12"/>
      <c r="M71" s="12"/>
      <c r="N71" s="13"/>
      <c r="O71" s="28"/>
      <c r="P71" s="18"/>
      <c r="Q71" s="18"/>
      <c r="R71" s="19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x14ac:dyDescent="0.2">
      <c r="A72" s="22"/>
      <c r="B72" s="8"/>
      <c r="C72" s="47"/>
      <c r="D72" s="48"/>
      <c r="E72" s="48"/>
      <c r="F72" s="49"/>
      <c r="G72" s="25"/>
      <c r="H72" s="3"/>
      <c r="I72" s="3"/>
      <c r="J72" s="41"/>
      <c r="K72" s="36"/>
      <c r="L72" s="12"/>
      <c r="M72" s="12"/>
      <c r="N72" s="13"/>
      <c r="O72" s="28"/>
      <c r="P72" s="18"/>
      <c r="Q72" s="18"/>
      <c r="R72" s="19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x14ac:dyDescent="0.2">
      <c r="A73" s="22"/>
      <c r="B73" s="8"/>
      <c r="C73" s="47"/>
      <c r="D73" s="48"/>
      <c r="E73" s="48"/>
      <c r="F73" s="49"/>
      <c r="G73" s="25"/>
      <c r="H73" s="3"/>
      <c r="I73" s="3"/>
      <c r="J73" s="41"/>
      <c r="K73" s="36"/>
      <c r="L73" s="12"/>
      <c r="M73" s="12"/>
      <c r="N73" s="13"/>
      <c r="O73" s="28"/>
      <c r="P73" s="18"/>
      <c r="Q73" s="18"/>
      <c r="R73" s="19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x14ac:dyDescent="0.2">
      <c r="A74" s="22"/>
      <c r="B74" s="8"/>
      <c r="C74" s="47"/>
      <c r="D74" s="48"/>
      <c r="E74" s="48"/>
      <c r="F74" s="49"/>
      <c r="G74" s="25"/>
      <c r="H74" s="3"/>
      <c r="I74" s="3"/>
      <c r="J74" s="41"/>
      <c r="K74" s="36"/>
      <c r="L74" s="12"/>
      <c r="M74" s="12"/>
      <c r="N74" s="13"/>
      <c r="O74" s="28"/>
      <c r="P74" s="18"/>
      <c r="Q74" s="18"/>
      <c r="R74" s="19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x14ac:dyDescent="0.2">
      <c r="A75" s="22"/>
      <c r="B75" s="8"/>
      <c r="C75" s="47"/>
      <c r="D75" s="48"/>
      <c r="E75" s="48"/>
      <c r="F75" s="49"/>
      <c r="G75" s="25"/>
      <c r="H75" s="3"/>
      <c r="I75" s="3"/>
      <c r="J75" s="41"/>
      <c r="K75" s="36"/>
      <c r="L75" s="12"/>
      <c r="M75" s="12"/>
      <c r="N75" s="13"/>
      <c r="O75" s="28"/>
      <c r="P75" s="18"/>
      <c r="Q75" s="18"/>
      <c r="R75" s="19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x14ac:dyDescent="0.2">
      <c r="A76" s="23"/>
      <c r="B76" s="8"/>
      <c r="C76" s="47"/>
      <c r="D76" s="48"/>
      <c r="E76" s="48"/>
      <c r="F76" s="49"/>
      <c r="G76" s="25"/>
      <c r="H76" s="3"/>
      <c r="I76" s="3"/>
      <c r="J76" s="41"/>
      <c r="K76" s="36"/>
      <c r="L76" s="12"/>
      <c r="M76" s="12"/>
      <c r="N76" s="13"/>
      <c r="O76" s="28"/>
      <c r="P76" s="18"/>
      <c r="Q76" s="18"/>
      <c r="R76" s="19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x14ac:dyDescent="0.2">
      <c r="A77" s="23"/>
      <c r="B77" s="8"/>
      <c r="C77" s="47"/>
      <c r="D77" s="48"/>
      <c r="E77" s="48"/>
      <c r="F77" s="49"/>
      <c r="G77" s="25"/>
      <c r="H77" s="3"/>
      <c r="I77" s="3"/>
      <c r="J77" s="41"/>
      <c r="K77" s="36"/>
      <c r="L77" s="12"/>
      <c r="M77" s="12"/>
      <c r="N77" s="13"/>
      <c r="O77" s="28"/>
      <c r="P77" s="18"/>
      <c r="Q77" s="18"/>
      <c r="R77" s="19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x14ac:dyDescent="0.2">
      <c r="A78" s="23"/>
      <c r="B78" s="8"/>
      <c r="C78" s="47"/>
      <c r="D78" s="48"/>
      <c r="E78" s="48"/>
      <c r="F78" s="49"/>
      <c r="G78" s="25"/>
      <c r="H78" s="3"/>
      <c r="I78" s="3"/>
      <c r="J78" s="41"/>
      <c r="K78" s="36"/>
      <c r="L78" s="12"/>
      <c r="M78" s="12"/>
      <c r="N78" s="13"/>
      <c r="O78" s="28"/>
      <c r="P78" s="18"/>
      <c r="Q78" s="18"/>
      <c r="R78" s="19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x14ac:dyDescent="0.2">
      <c r="A79" s="23"/>
      <c r="B79" s="8"/>
      <c r="C79" s="47"/>
      <c r="D79" s="48"/>
      <c r="E79" s="48"/>
      <c r="F79" s="49"/>
      <c r="G79" s="25"/>
      <c r="H79" s="3"/>
      <c r="I79" s="3"/>
      <c r="J79" s="41"/>
      <c r="K79" s="36"/>
      <c r="L79" s="12"/>
      <c r="M79" s="12"/>
      <c r="N79" s="13"/>
      <c r="O79" s="28"/>
      <c r="P79" s="18"/>
      <c r="Q79" s="18"/>
      <c r="R79" s="19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x14ac:dyDescent="0.2">
      <c r="B80" s="8"/>
      <c r="C80" s="47"/>
      <c r="D80" s="48"/>
      <c r="E80" s="48"/>
      <c r="F80" s="49"/>
      <c r="G80" s="25"/>
      <c r="H80" s="3"/>
      <c r="I80" s="3"/>
      <c r="J80" s="41"/>
      <c r="K80" s="36"/>
      <c r="L80" s="12"/>
      <c r="M80" s="12"/>
      <c r="N80" s="13"/>
      <c r="O80" s="28"/>
      <c r="P80" s="18"/>
      <c r="Q80" s="18"/>
      <c r="R80" s="19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2:29" x14ac:dyDescent="0.2">
      <c r="B81" s="8"/>
      <c r="C81" s="47"/>
      <c r="D81" s="48"/>
      <c r="E81" s="48"/>
      <c r="F81" s="49"/>
      <c r="G81" s="25"/>
      <c r="H81" s="3"/>
      <c r="I81" s="3"/>
      <c r="J81" s="41"/>
      <c r="K81" s="36"/>
      <c r="L81" s="12"/>
      <c r="M81" s="12"/>
      <c r="N81" s="13"/>
      <c r="O81" s="28"/>
      <c r="P81" s="18"/>
      <c r="Q81" s="18"/>
      <c r="R81" s="19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2:29" x14ac:dyDescent="0.2">
      <c r="B82" s="8"/>
      <c r="C82" s="47"/>
      <c r="D82" s="48"/>
      <c r="E82" s="48"/>
      <c r="F82" s="49"/>
      <c r="G82" s="25"/>
      <c r="H82" s="3"/>
      <c r="I82" s="3"/>
      <c r="J82" s="41"/>
      <c r="K82" s="36"/>
      <c r="L82" s="12"/>
      <c r="M82" s="12"/>
      <c r="N82" s="13"/>
      <c r="O82" s="28"/>
      <c r="P82" s="18"/>
      <c r="Q82" s="18"/>
      <c r="R82" s="19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2:29" x14ac:dyDescent="0.2">
      <c r="B83" s="8"/>
      <c r="C83" s="47"/>
      <c r="D83" s="48"/>
      <c r="E83" s="48"/>
      <c r="F83" s="49"/>
      <c r="G83" s="25"/>
      <c r="H83" s="3"/>
      <c r="I83" s="3"/>
      <c r="J83" s="41"/>
      <c r="K83" s="36"/>
      <c r="L83" s="12"/>
      <c r="M83" s="12"/>
      <c r="N83" s="13"/>
      <c r="O83" s="28"/>
      <c r="P83" s="18"/>
      <c r="Q83" s="18"/>
      <c r="R83" s="19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2:29" x14ac:dyDescent="0.2">
      <c r="B84" s="8"/>
      <c r="C84" s="47"/>
      <c r="D84" s="48"/>
      <c r="E84" s="48"/>
      <c r="F84" s="49"/>
      <c r="G84" s="25"/>
      <c r="H84" s="3"/>
      <c r="I84" s="3"/>
      <c r="J84" s="41"/>
      <c r="K84" s="36"/>
      <c r="L84" s="12"/>
      <c r="M84" s="12"/>
      <c r="N84" s="13"/>
      <c r="O84" s="28"/>
      <c r="P84" s="18"/>
      <c r="Q84" s="18"/>
      <c r="R84" s="19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2:29" x14ac:dyDescent="0.2">
      <c r="B85" s="8"/>
      <c r="C85" s="47"/>
      <c r="D85" s="48"/>
      <c r="E85" s="48"/>
      <c r="F85" s="49"/>
      <c r="G85" s="25"/>
      <c r="H85" s="3"/>
      <c r="I85" s="3"/>
      <c r="J85" s="41"/>
      <c r="K85" s="36"/>
      <c r="L85" s="12"/>
      <c r="M85" s="12"/>
      <c r="N85" s="13"/>
      <c r="O85" s="28"/>
      <c r="P85" s="18"/>
      <c r="Q85" s="18"/>
      <c r="R85" s="19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2:29" ht="13.5" thickBot="1" x14ac:dyDescent="0.25">
      <c r="B86" s="9"/>
      <c r="C86" s="50"/>
      <c r="D86" s="51"/>
      <c r="E86" s="51"/>
      <c r="F86" s="52"/>
      <c r="G86" s="26"/>
      <c r="H86" s="5"/>
      <c r="I86" s="5"/>
      <c r="J86" s="42"/>
      <c r="K86" s="37"/>
      <c r="L86" s="14"/>
      <c r="M86" s="14"/>
      <c r="N86" s="15"/>
      <c r="O86" s="29"/>
      <c r="P86" s="20"/>
      <c r="Q86" s="20"/>
      <c r="R86" s="21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2:29" x14ac:dyDescent="0.2">
      <c r="B87" s="7"/>
      <c r="C87" s="44"/>
      <c r="D87" s="45"/>
      <c r="E87" s="45"/>
      <c r="F87" s="46"/>
      <c r="G87" s="24"/>
      <c r="H87" s="1"/>
      <c r="I87" s="1"/>
      <c r="J87" s="40"/>
      <c r="K87" s="35"/>
      <c r="L87" s="10"/>
      <c r="M87" s="10"/>
      <c r="N87" s="11"/>
      <c r="O87" s="27"/>
      <c r="P87" s="16"/>
      <c r="Q87" s="16"/>
      <c r="R87" s="17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2:29" x14ac:dyDescent="0.2">
      <c r="B88" s="8"/>
      <c r="C88" s="47"/>
      <c r="D88" s="48"/>
      <c r="E88" s="48"/>
      <c r="F88" s="49"/>
      <c r="G88" s="25"/>
      <c r="H88" s="3"/>
      <c r="I88" s="3"/>
      <c r="J88" s="41"/>
      <c r="K88" s="36"/>
      <c r="L88" s="12"/>
      <c r="M88" s="12"/>
      <c r="N88" s="13"/>
      <c r="O88" s="28"/>
      <c r="P88" s="18"/>
      <c r="Q88" s="18"/>
      <c r="R88" s="19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2:29" x14ac:dyDescent="0.2">
      <c r="B89" s="8"/>
      <c r="C89" s="47"/>
      <c r="D89" s="48"/>
      <c r="E89" s="48"/>
      <c r="F89" s="49"/>
      <c r="G89" s="25"/>
      <c r="H89" s="3"/>
      <c r="I89" s="3"/>
      <c r="J89" s="41"/>
      <c r="K89" s="36"/>
      <c r="L89" s="12"/>
      <c r="M89" s="12"/>
      <c r="N89" s="13"/>
      <c r="O89" s="28"/>
      <c r="P89" s="18"/>
      <c r="Q89" s="18"/>
      <c r="R89" s="19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2:29" x14ac:dyDescent="0.2">
      <c r="B90" s="8"/>
      <c r="C90" s="47"/>
      <c r="D90" s="48"/>
      <c r="E90" s="48"/>
      <c r="F90" s="49"/>
      <c r="G90" s="25"/>
      <c r="H90" s="3"/>
      <c r="I90" s="3"/>
      <c r="J90" s="41"/>
      <c r="K90" s="36"/>
      <c r="L90" s="12"/>
      <c r="M90" s="12"/>
      <c r="N90" s="13"/>
      <c r="O90" s="28"/>
      <c r="P90" s="18"/>
      <c r="Q90" s="18"/>
      <c r="R90" s="19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2:29" x14ac:dyDescent="0.2">
      <c r="B91" s="8"/>
      <c r="C91" s="47"/>
      <c r="D91" s="48"/>
      <c r="E91" s="48"/>
      <c r="F91" s="49"/>
      <c r="G91" s="25"/>
      <c r="H91" s="3"/>
      <c r="I91" s="3"/>
      <c r="J91" s="41"/>
      <c r="K91" s="36"/>
      <c r="L91" s="12"/>
      <c r="M91" s="12"/>
      <c r="N91" s="13"/>
      <c r="O91" s="28"/>
      <c r="P91" s="18"/>
      <c r="Q91" s="18"/>
      <c r="R91" s="19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2:29" x14ac:dyDescent="0.2">
      <c r="B92" s="8"/>
      <c r="C92" s="47"/>
      <c r="D92" s="48"/>
      <c r="E92" s="48"/>
      <c r="F92" s="49"/>
      <c r="G92" s="25"/>
      <c r="H92" s="3"/>
      <c r="I92" s="3"/>
      <c r="J92" s="41"/>
      <c r="K92" s="36"/>
      <c r="L92" s="12"/>
      <c r="M92" s="12"/>
      <c r="N92" s="13"/>
      <c r="O92" s="28"/>
      <c r="P92" s="18"/>
      <c r="Q92" s="18"/>
      <c r="R92" s="19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2:29" x14ac:dyDescent="0.2">
      <c r="B93" s="8"/>
      <c r="C93" s="47"/>
      <c r="D93" s="48"/>
      <c r="E93" s="48"/>
      <c r="F93" s="49"/>
      <c r="G93" s="25"/>
      <c r="H93" s="3"/>
      <c r="I93" s="3"/>
      <c r="J93" s="41"/>
      <c r="K93" s="36"/>
      <c r="L93" s="12"/>
      <c r="M93" s="12"/>
      <c r="N93" s="13"/>
      <c r="O93" s="28"/>
      <c r="P93" s="18"/>
      <c r="Q93" s="18"/>
      <c r="R93" s="19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2:29" x14ac:dyDescent="0.2">
      <c r="B94" s="8"/>
      <c r="C94" s="47"/>
      <c r="D94" s="48"/>
      <c r="E94" s="48"/>
      <c r="F94" s="49"/>
      <c r="G94" s="25"/>
      <c r="H94" s="3"/>
      <c r="I94" s="3"/>
      <c r="J94" s="41"/>
      <c r="K94" s="36"/>
      <c r="L94" s="12"/>
      <c r="M94" s="12"/>
      <c r="N94" s="13"/>
      <c r="O94" s="28"/>
      <c r="P94" s="18"/>
      <c r="Q94" s="18"/>
      <c r="R94" s="19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2:29" x14ac:dyDescent="0.2">
      <c r="B95" s="8"/>
      <c r="C95" s="47"/>
      <c r="D95" s="48"/>
      <c r="E95" s="48"/>
      <c r="F95" s="49"/>
      <c r="G95" s="25"/>
      <c r="H95" s="3"/>
      <c r="I95" s="3"/>
      <c r="J95" s="41"/>
      <c r="K95" s="36"/>
      <c r="L95" s="12"/>
      <c r="M95" s="12"/>
      <c r="N95" s="13"/>
      <c r="O95" s="28"/>
      <c r="P95" s="18"/>
      <c r="Q95" s="18"/>
      <c r="R95" s="19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2:29" x14ac:dyDescent="0.2">
      <c r="B96" s="8"/>
      <c r="C96" s="47"/>
      <c r="D96" s="48"/>
      <c r="E96" s="48"/>
      <c r="F96" s="49"/>
      <c r="G96" s="25"/>
      <c r="H96" s="3"/>
      <c r="I96" s="3"/>
      <c r="J96" s="41"/>
      <c r="K96" s="36"/>
      <c r="L96" s="12"/>
      <c r="M96" s="12"/>
      <c r="N96" s="13"/>
      <c r="O96" s="28"/>
      <c r="P96" s="18"/>
      <c r="Q96" s="18"/>
      <c r="R96" s="19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2:29" x14ac:dyDescent="0.2">
      <c r="B97" s="8"/>
      <c r="C97" s="47"/>
      <c r="D97" s="48"/>
      <c r="E97" s="48"/>
      <c r="F97" s="49"/>
      <c r="G97" s="25"/>
      <c r="H97" s="3"/>
      <c r="I97" s="3"/>
      <c r="J97" s="41"/>
      <c r="K97" s="36"/>
      <c r="L97" s="12"/>
      <c r="M97" s="12"/>
      <c r="N97" s="13"/>
      <c r="O97" s="28"/>
      <c r="P97" s="18"/>
      <c r="Q97" s="18"/>
      <c r="R97" s="19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2:29" x14ac:dyDescent="0.2">
      <c r="B98" s="8"/>
      <c r="C98" s="47"/>
      <c r="D98" s="48"/>
      <c r="E98" s="48"/>
      <c r="F98" s="49"/>
      <c r="G98" s="25"/>
      <c r="H98" s="3"/>
      <c r="I98" s="3"/>
      <c r="J98" s="41"/>
      <c r="K98" s="36"/>
      <c r="L98" s="12"/>
      <c r="M98" s="12"/>
      <c r="N98" s="13"/>
      <c r="O98" s="28"/>
      <c r="P98" s="18"/>
      <c r="Q98" s="18"/>
      <c r="R98" s="19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2:29" x14ac:dyDescent="0.2">
      <c r="B99" s="8"/>
      <c r="C99" s="47"/>
      <c r="D99" s="48"/>
      <c r="E99" s="48"/>
      <c r="F99" s="49"/>
      <c r="G99" s="25"/>
      <c r="H99" s="3"/>
      <c r="I99" s="3"/>
      <c r="J99" s="41"/>
      <c r="K99" s="36"/>
      <c r="L99" s="12"/>
      <c r="M99" s="12"/>
      <c r="N99" s="13"/>
      <c r="O99" s="28"/>
      <c r="P99" s="18"/>
      <c r="Q99" s="18"/>
      <c r="R99" s="19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2:29" x14ac:dyDescent="0.2">
      <c r="B100" s="8"/>
      <c r="C100" s="47"/>
      <c r="D100" s="48"/>
      <c r="E100" s="48"/>
      <c r="F100" s="49"/>
      <c r="G100" s="25"/>
      <c r="H100" s="3"/>
      <c r="I100" s="3"/>
      <c r="J100" s="41"/>
      <c r="K100" s="36"/>
      <c r="L100" s="12"/>
      <c r="M100" s="12"/>
      <c r="N100" s="13"/>
      <c r="O100" s="28"/>
      <c r="P100" s="18"/>
      <c r="Q100" s="18"/>
      <c r="R100" s="19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2:29" x14ac:dyDescent="0.2">
      <c r="B101" s="8"/>
      <c r="C101" s="47"/>
      <c r="D101" s="48"/>
      <c r="E101" s="48"/>
      <c r="F101" s="49"/>
      <c r="G101" s="25"/>
      <c r="H101" s="3"/>
      <c r="I101" s="3"/>
      <c r="J101" s="41"/>
      <c r="K101" s="36"/>
      <c r="L101" s="12"/>
      <c r="M101" s="12"/>
      <c r="N101" s="13"/>
      <c r="O101" s="28"/>
      <c r="P101" s="18"/>
      <c r="Q101" s="18"/>
      <c r="R101" s="19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2:29" x14ac:dyDescent="0.2">
      <c r="B102" s="8"/>
      <c r="C102" s="47"/>
      <c r="D102" s="48"/>
      <c r="E102" s="48"/>
      <c r="F102" s="49"/>
      <c r="G102" s="25"/>
      <c r="H102" s="3"/>
      <c r="I102" s="3"/>
      <c r="J102" s="41"/>
      <c r="K102" s="36"/>
      <c r="L102" s="12"/>
      <c r="M102" s="12"/>
      <c r="N102" s="13"/>
      <c r="O102" s="28"/>
      <c r="P102" s="18"/>
      <c r="Q102" s="18"/>
      <c r="R102" s="19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 spans="2:29" x14ac:dyDescent="0.2">
      <c r="B103" s="8"/>
      <c r="C103" s="47"/>
      <c r="D103" s="48"/>
      <c r="E103" s="48"/>
      <c r="F103" s="49"/>
      <c r="G103" s="25"/>
      <c r="H103" s="3"/>
      <c r="I103" s="3"/>
      <c r="J103" s="41"/>
      <c r="K103" s="36"/>
      <c r="L103" s="12"/>
      <c r="M103" s="12"/>
      <c r="N103" s="13"/>
      <c r="O103" s="28"/>
      <c r="P103" s="18"/>
      <c r="Q103" s="18"/>
      <c r="R103" s="19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2:29" x14ac:dyDescent="0.2">
      <c r="B104" s="8"/>
      <c r="C104" s="47"/>
      <c r="D104" s="48"/>
      <c r="E104" s="48"/>
      <c r="F104" s="49"/>
      <c r="G104" s="25"/>
      <c r="H104" s="3"/>
      <c r="I104" s="3"/>
      <c r="J104" s="41"/>
      <c r="K104" s="36"/>
      <c r="L104" s="12"/>
      <c r="M104" s="12"/>
      <c r="N104" s="13"/>
      <c r="O104" s="28"/>
      <c r="P104" s="18"/>
      <c r="Q104" s="18"/>
      <c r="R104" s="19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 spans="2:29" x14ac:dyDescent="0.2">
      <c r="B105" s="8"/>
      <c r="C105" s="47"/>
      <c r="D105" s="48"/>
      <c r="E105" s="48"/>
      <c r="F105" s="49"/>
      <c r="G105" s="25"/>
      <c r="H105" s="3"/>
      <c r="I105" s="3"/>
      <c r="J105" s="41"/>
      <c r="K105" s="36"/>
      <c r="L105" s="12"/>
      <c r="M105" s="12"/>
      <c r="N105" s="13"/>
      <c r="O105" s="28"/>
      <c r="P105" s="18"/>
      <c r="Q105" s="18"/>
      <c r="R105" s="19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2:29" x14ac:dyDescent="0.2">
      <c r="B106" s="8"/>
      <c r="C106" s="47"/>
      <c r="D106" s="48"/>
      <c r="E106" s="48"/>
      <c r="F106" s="49"/>
      <c r="G106" s="25"/>
      <c r="H106" s="3"/>
      <c r="I106" s="3"/>
      <c r="J106" s="41"/>
      <c r="K106" s="36"/>
      <c r="L106" s="12"/>
      <c r="M106" s="12"/>
      <c r="N106" s="13"/>
      <c r="O106" s="28"/>
      <c r="P106" s="18"/>
      <c r="Q106" s="18"/>
      <c r="R106" s="19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 spans="2:29" x14ac:dyDescent="0.2">
      <c r="B107" s="8"/>
      <c r="C107" s="47"/>
      <c r="D107" s="48"/>
      <c r="E107" s="48"/>
      <c r="F107" s="49"/>
      <c r="G107" s="25"/>
      <c r="H107" s="3"/>
      <c r="I107" s="3"/>
      <c r="J107" s="41"/>
      <c r="K107" s="36"/>
      <c r="L107" s="12"/>
      <c r="M107" s="12"/>
      <c r="N107" s="13"/>
      <c r="O107" s="28"/>
      <c r="P107" s="18"/>
      <c r="Q107" s="18"/>
      <c r="R107" s="19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2:29" x14ac:dyDescent="0.2">
      <c r="B108" s="8"/>
      <c r="C108" s="47"/>
      <c r="D108" s="48"/>
      <c r="E108" s="48"/>
      <c r="F108" s="49"/>
      <c r="G108" s="25"/>
      <c r="H108" s="3"/>
      <c r="I108" s="3"/>
      <c r="J108" s="41"/>
      <c r="K108" s="36"/>
      <c r="L108" s="12"/>
      <c r="M108" s="12"/>
      <c r="N108" s="13"/>
      <c r="O108" s="28"/>
      <c r="P108" s="18"/>
      <c r="Q108" s="18"/>
      <c r="R108" s="19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 spans="2:29" x14ac:dyDescent="0.2">
      <c r="B109" s="8"/>
      <c r="C109" s="47"/>
      <c r="D109" s="48"/>
      <c r="E109" s="48"/>
      <c r="F109" s="49"/>
      <c r="G109" s="25"/>
      <c r="H109" s="3"/>
      <c r="I109" s="3"/>
      <c r="J109" s="41"/>
      <c r="K109" s="36"/>
      <c r="L109" s="12"/>
      <c r="M109" s="12"/>
      <c r="N109" s="13"/>
      <c r="O109" s="28"/>
      <c r="P109" s="18"/>
      <c r="Q109" s="18"/>
      <c r="R109" s="19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 spans="2:29" x14ac:dyDescent="0.2">
      <c r="B110" s="8"/>
      <c r="C110" s="47"/>
      <c r="D110" s="48"/>
      <c r="E110" s="48"/>
      <c r="F110" s="49"/>
      <c r="G110" s="25"/>
      <c r="H110" s="3"/>
      <c r="I110" s="3"/>
      <c r="J110" s="41"/>
      <c r="K110" s="36"/>
      <c r="L110" s="12"/>
      <c r="M110" s="12"/>
      <c r="N110" s="13"/>
      <c r="O110" s="28"/>
      <c r="P110" s="18"/>
      <c r="Q110" s="18"/>
      <c r="R110" s="19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 spans="2:29" x14ac:dyDescent="0.2">
      <c r="B111" s="8"/>
      <c r="C111" s="47"/>
      <c r="D111" s="48"/>
      <c r="E111" s="48"/>
      <c r="F111" s="49"/>
      <c r="G111" s="25"/>
      <c r="H111" s="3"/>
      <c r="I111" s="3"/>
      <c r="J111" s="41"/>
      <c r="K111" s="36"/>
      <c r="L111" s="12"/>
      <c r="M111" s="12"/>
      <c r="N111" s="13"/>
      <c r="O111" s="28"/>
      <c r="P111" s="18"/>
      <c r="Q111" s="18"/>
      <c r="R111" s="19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spans="2:29" x14ac:dyDescent="0.2">
      <c r="B112" s="8"/>
      <c r="C112" s="47"/>
      <c r="D112" s="48"/>
      <c r="E112" s="48"/>
      <c r="F112" s="49"/>
      <c r="G112" s="25"/>
      <c r="H112" s="3"/>
      <c r="I112" s="3"/>
      <c r="J112" s="41"/>
      <c r="K112" s="36"/>
      <c r="L112" s="12"/>
      <c r="M112" s="12"/>
      <c r="N112" s="13"/>
      <c r="O112" s="28"/>
      <c r="P112" s="18"/>
      <c r="Q112" s="18"/>
      <c r="R112" s="19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 spans="2:29" x14ac:dyDescent="0.2">
      <c r="B113" s="8"/>
      <c r="C113" s="47"/>
      <c r="D113" s="48"/>
      <c r="E113" s="48"/>
      <c r="F113" s="49"/>
      <c r="G113" s="25"/>
      <c r="H113" s="3"/>
      <c r="I113" s="3"/>
      <c r="J113" s="41"/>
      <c r="K113" s="36"/>
      <c r="L113" s="12"/>
      <c r="M113" s="12"/>
      <c r="N113" s="13"/>
      <c r="O113" s="28"/>
      <c r="P113" s="18"/>
      <c r="Q113" s="18"/>
      <c r="R113" s="19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 spans="2:29" ht="13.5" thickBot="1" x14ac:dyDescent="0.25">
      <c r="B114" s="9"/>
      <c r="C114" s="50"/>
      <c r="D114" s="51"/>
      <c r="E114" s="51"/>
      <c r="F114" s="52"/>
      <c r="G114" s="26"/>
      <c r="H114" s="5"/>
      <c r="I114" s="5"/>
      <c r="J114" s="42"/>
      <c r="K114" s="37"/>
      <c r="L114" s="14"/>
      <c r="M114" s="14"/>
      <c r="N114" s="15"/>
      <c r="O114" s="29"/>
      <c r="P114" s="20"/>
      <c r="Q114" s="20"/>
      <c r="R114" s="21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</sheetData>
  <mergeCells count="5">
    <mergeCell ref="S1:U1"/>
    <mergeCell ref="G1:J1"/>
    <mergeCell ref="K1:N1"/>
    <mergeCell ref="O1:R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0" zoomScaleNormal="70" workbookViewId="0">
      <selection activeCell="B32" sqref="B3:N32"/>
    </sheetView>
  </sheetViews>
  <sheetFormatPr baseColWidth="10" defaultRowHeight="12.75" x14ac:dyDescent="0.2"/>
  <cols>
    <col min="2" max="2" bestFit="true" customWidth="true" width="16.85546875" collapsed="true"/>
    <col min="3" max="5" bestFit="true" customWidth="true" width="12.0" collapsed="true"/>
  </cols>
  <sheetData>
    <row r="1" spans="1:14" x14ac:dyDescent="0.2">
      <c r="A1" s="63" t="s">
        <v>23</v>
      </c>
      <c r="B1" s="43" t="s">
        <v>26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3.5" thickBot="1" x14ac:dyDescent="0.25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2">
      <c r="A3" s="67" t="s">
        <v>4</v>
      </c>
      <c r="B3" s="7"/>
      <c r="C3" s="53"/>
      <c r="D3" s="54"/>
      <c r="E3" s="55"/>
      <c r="F3" s="24"/>
      <c r="G3" s="1"/>
      <c r="H3" s="2"/>
      <c r="I3" s="27"/>
      <c r="J3" s="16"/>
      <c r="K3" s="17"/>
      <c r="N3" s="23"/>
    </row>
    <row r="4" spans="1:14" x14ac:dyDescent="0.2">
      <c r="A4" s="67"/>
      <c r="B4" s="8"/>
      <c r="C4" s="56"/>
      <c r="D4" s="57"/>
      <c r="E4" s="58"/>
      <c r="F4" s="25"/>
      <c r="G4" s="3"/>
      <c r="H4" s="4"/>
      <c r="I4" s="28"/>
      <c r="J4" s="18"/>
      <c r="K4" s="19"/>
      <c r="N4" s="23"/>
    </row>
    <row r="5" spans="1:14" x14ac:dyDescent="0.2">
      <c r="A5" s="67"/>
      <c r="B5" s="8"/>
      <c r="C5" s="56"/>
      <c r="D5" s="57"/>
      <c r="E5" s="58"/>
      <c r="F5" s="25"/>
      <c r="G5" s="3"/>
      <c r="H5" s="4"/>
      <c r="I5" s="28"/>
      <c r="J5" s="18"/>
      <c r="K5" s="19"/>
      <c r="N5" s="23"/>
    </row>
    <row r="6" spans="1:14" x14ac:dyDescent="0.2">
      <c r="A6" s="67"/>
      <c r="B6" s="8"/>
      <c r="C6" s="56"/>
      <c r="D6" s="57"/>
      <c r="E6" s="58"/>
      <c r="F6" s="25"/>
      <c r="G6" s="3"/>
      <c r="H6" s="4"/>
      <c r="I6" s="28"/>
      <c r="J6" s="18"/>
      <c r="K6" s="19"/>
      <c r="N6" s="23"/>
    </row>
    <row r="7" spans="1:14" x14ac:dyDescent="0.2">
      <c r="A7" s="67"/>
      <c r="B7" s="8"/>
      <c r="C7" s="56"/>
      <c r="D7" s="57"/>
      <c r="E7" s="58"/>
      <c r="F7" s="25"/>
      <c r="G7" s="3"/>
      <c r="H7" s="4"/>
      <c r="I7" s="28"/>
      <c r="J7" s="18"/>
      <c r="K7" s="19"/>
      <c r="N7" s="23"/>
    </row>
    <row r="8" spans="1:14" x14ac:dyDescent="0.2">
      <c r="A8" s="67"/>
      <c r="B8" s="8"/>
      <c r="C8" s="56"/>
      <c r="D8" s="57"/>
      <c r="E8" s="58"/>
      <c r="F8" s="25"/>
      <c r="G8" s="3"/>
      <c r="H8" s="4"/>
      <c r="I8" s="28"/>
      <c r="J8" s="18"/>
      <c r="K8" s="19"/>
      <c r="N8" s="23"/>
    </row>
    <row r="9" spans="1:14" x14ac:dyDescent="0.2">
      <c r="A9" s="67"/>
      <c r="B9" s="8"/>
      <c r="C9" s="56"/>
      <c r="D9" s="57"/>
      <c r="E9" s="58"/>
      <c r="F9" s="25"/>
      <c r="G9" s="3"/>
      <c r="H9" s="4"/>
      <c r="I9" s="28"/>
      <c r="J9" s="18"/>
      <c r="K9" s="19"/>
      <c r="N9" s="23"/>
    </row>
    <row r="10" spans="1:14" x14ac:dyDescent="0.2">
      <c r="A10" s="67"/>
      <c r="B10" s="8"/>
      <c r="C10" s="56"/>
      <c r="D10" s="57"/>
      <c r="E10" s="58"/>
      <c r="F10" s="25"/>
      <c r="G10" s="3"/>
      <c r="H10" s="4"/>
      <c r="I10" s="28"/>
      <c r="J10" s="18"/>
      <c r="K10" s="19"/>
      <c r="N10" s="23"/>
    </row>
    <row r="11" spans="1:14" x14ac:dyDescent="0.2">
      <c r="A11" s="67"/>
      <c r="B11" s="8"/>
      <c r="C11" s="56"/>
      <c r="D11" s="57"/>
      <c r="E11" s="58"/>
      <c r="F11" s="25"/>
      <c r="G11" s="3"/>
      <c r="H11" s="4"/>
      <c r="I11" s="28"/>
      <c r="J11" s="18"/>
      <c r="K11" s="19"/>
      <c r="N11" s="23"/>
    </row>
    <row r="12" spans="1:14" x14ac:dyDescent="0.2">
      <c r="A12" s="67"/>
      <c r="B12" s="8"/>
      <c r="C12" s="56"/>
      <c r="D12" s="57"/>
      <c r="E12" s="58"/>
      <c r="F12" s="25"/>
      <c r="G12" s="3"/>
      <c r="H12" s="4"/>
      <c r="I12" s="28"/>
      <c r="J12" s="18"/>
      <c r="K12" s="19"/>
      <c r="N12" s="23"/>
    </row>
    <row r="13" spans="1:14" x14ac:dyDescent="0.2">
      <c r="A13" s="67"/>
      <c r="B13" s="8"/>
      <c r="C13" s="56"/>
      <c r="D13" s="57"/>
      <c r="E13" s="58"/>
      <c r="F13" s="25"/>
      <c r="G13" s="3"/>
      <c r="H13" s="4"/>
      <c r="I13" s="28"/>
      <c r="J13" s="18"/>
      <c r="K13" s="19"/>
      <c r="N13" s="23"/>
    </row>
    <row r="14" spans="1:14" x14ac:dyDescent="0.2">
      <c r="A14" s="67"/>
      <c r="B14" s="8"/>
      <c r="C14" s="56"/>
      <c r="D14" s="57"/>
      <c r="E14" s="58"/>
      <c r="F14" s="25"/>
      <c r="G14" s="3"/>
      <c r="H14" s="4"/>
      <c r="I14" s="28"/>
      <c r="J14" s="18"/>
      <c r="K14" s="19"/>
      <c r="N14" s="23"/>
    </row>
    <row r="15" spans="1:14" x14ac:dyDescent="0.2">
      <c r="A15" s="67"/>
      <c r="B15" s="8"/>
      <c r="C15" s="56"/>
      <c r="D15" s="57"/>
      <c r="E15" s="58"/>
      <c r="F15" s="25"/>
      <c r="G15" s="3"/>
      <c r="H15" s="4"/>
      <c r="I15" s="28"/>
      <c r="J15" s="18"/>
      <c r="K15" s="19"/>
      <c r="N15" s="23"/>
    </row>
    <row r="16" spans="1:14" x14ac:dyDescent="0.2">
      <c r="A16" s="67"/>
      <c r="B16" s="8"/>
      <c r="C16" s="56"/>
      <c r="D16" s="57"/>
      <c r="E16" s="58"/>
      <c r="F16" s="25"/>
      <c r="G16" s="3"/>
      <c r="H16" s="4"/>
      <c r="I16" s="28"/>
      <c r="J16" s="18"/>
      <c r="K16" s="19"/>
      <c r="N16" s="23"/>
    </row>
    <row r="17" spans="1:14" x14ac:dyDescent="0.2">
      <c r="A17" s="67"/>
      <c r="B17" s="8"/>
      <c r="C17" s="56"/>
      <c r="D17" s="57"/>
      <c r="E17" s="58"/>
      <c r="F17" s="25"/>
      <c r="G17" s="3"/>
      <c r="H17" s="4"/>
      <c r="I17" s="28"/>
      <c r="J17" s="18"/>
      <c r="K17" s="19"/>
      <c r="N17" s="23"/>
    </row>
    <row r="18" spans="1:14" x14ac:dyDescent="0.2">
      <c r="A18" s="67"/>
      <c r="B18" s="8"/>
      <c r="C18" s="56"/>
      <c r="D18" s="57"/>
      <c r="E18" s="58"/>
      <c r="F18" s="25"/>
      <c r="G18" s="3"/>
      <c r="H18" s="4"/>
      <c r="I18" s="28"/>
      <c r="J18" s="18"/>
      <c r="K18" s="19"/>
      <c r="N18" s="23"/>
    </row>
    <row r="19" spans="1:14" x14ac:dyDescent="0.2">
      <c r="A19" s="67"/>
      <c r="B19" s="8"/>
      <c r="C19" s="56"/>
      <c r="D19" s="57"/>
      <c r="E19" s="58"/>
      <c r="F19" s="25"/>
      <c r="G19" s="3"/>
      <c r="H19" s="4"/>
      <c r="I19" s="28"/>
      <c r="J19" s="18"/>
      <c r="K19" s="19"/>
      <c r="N19" s="23"/>
    </row>
    <row r="20" spans="1:14" x14ac:dyDescent="0.2">
      <c r="A20" s="67"/>
      <c r="B20" s="8"/>
      <c r="C20" s="56"/>
      <c r="D20" s="57"/>
      <c r="E20" s="58"/>
      <c r="F20" s="25"/>
      <c r="G20" s="3"/>
      <c r="H20" s="4"/>
      <c r="I20" s="28"/>
      <c r="J20" s="18"/>
      <c r="K20" s="19"/>
      <c r="N20" s="23"/>
    </row>
    <row r="21" spans="1:14" x14ac:dyDescent="0.2">
      <c r="A21" s="67"/>
      <c r="B21" s="8"/>
      <c r="C21" s="56"/>
      <c r="D21" s="57"/>
      <c r="E21" s="58"/>
      <c r="F21" s="25"/>
      <c r="G21" s="3"/>
      <c r="H21" s="4"/>
      <c r="I21" s="28"/>
      <c r="J21" s="18"/>
      <c r="K21" s="19"/>
      <c r="N21" s="23"/>
    </row>
    <row r="22" spans="1:14" x14ac:dyDescent="0.2">
      <c r="A22" s="67"/>
      <c r="B22" s="8"/>
      <c r="C22" s="56"/>
      <c r="D22" s="57"/>
      <c r="E22" s="58"/>
      <c r="F22" s="25"/>
      <c r="G22" s="3"/>
      <c r="H22" s="4"/>
      <c r="I22" s="28"/>
      <c r="J22" s="18"/>
      <c r="K22" s="19"/>
      <c r="N22" s="23"/>
    </row>
    <row r="23" spans="1:14" x14ac:dyDescent="0.2">
      <c r="A23" s="67"/>
      <c r="B23" s="8"/>
      <c r="C23" s="56"/>
      <c r="D23" s="57"/>
      <c r="E23" s="58"/>
      <c r="F23" s="25"/>
      <c r="G23" s="3"/>
      <c r="H23" s="4"/>
      <c r="I23" s="28"/>
      <c r="J23" s="18"/>
      <c r="K23" s="19"/>
      <c r="N23" s="23"/>
    </row>
    <row r="24" spans="1:14" ht="13.5" thickBot="1" x14ac:dyDescent="0.25">
      <c r="A24" s="67"/>
      <c r="B24" s="9"/>
      <c r="C24" s="59"/>
      <c r="D24" s="60"/>
      <c r="E24" s="61"/>
      <c r="F24" s="26"/>
      <c r="G24" s="5"/>
      <c r="H24" s="6"/>
      <c r="I24" s="29"/>
      <c r="J24" s="20"/>
      <c r="K24" s="21"/>
      <c r="N24" s="23"/>
    </row>
    <row r="25" spans="1:14" x14ac:dyDescent="0.2">
      <c r="A25" s="67" t="s">
        <v>5</v>
      </c>
      <c r="B25" s="7"/>
      <c r="C25" s="53"/>
      <c r="D25" s="54"/>
      <c r="E25" s="55"/>
      <c r="F25" s="24"/>
      <c r="G25" s="1"/>
      <c r="H25" s="2"/>
      <c r="I25" s="27"/>
      <c r="J25" s="16"/>
      <c r="K25" s="17"/>
      <c r="N25" s="23"/>
    </row>
    <row r="26" spans="1:14" x14ac:dyDescent="0.2">
      <c r="A26" s="67"/>
      <c r="B26" s="8"/>
      <c r="C26" s="56"/>
      <c r="D26" s="57"/>
      <c r="E26" s="58"/>
      <c r="F26" s="25"/>
      <c r="G26" s="3"/>
      <c r="H26" s="4"/>
      <c r="I26" s="28"/>
      <c r="J26" s="18"/>
      <c r="K26" s="19"/>
      <c r="N26" s="23"/>
    </row>
    <row r="27" spans="1:14" x14ac:dyDescent="0.2">
      <c r="A27" s="67"/>
      <c r="B27" s="8"/>
      <c r="C27" s="56"/>
      <c r="D27" s="57"/>
      <c r="E27" s="58"/>
      <c r="F27" s="25"/>
      <c r="G27" s="3"/>
      <c r="H27" s="4"/>
      <c r="I27" s="28"/>
      <c r="J27" s="18"/>
      <c r="K27" s="19"/>
      <c r="N27" s="23"/>
    </row>
    <row r="28" spans="1:14" x14ac:dyDescent="0.2">
      <c r="A28" s="67"/>
      <c r="B28" s="8"/>
      <c r="C28" s="56"/>
      <c r="D28" s="57"/>
      <c r="E28" s="58"/>
      <c r="F28" s="25"/>
      <c r="G28" s="3"/>
      <c r="H28" s="4"/>
      <c r="I28" s="28"/>
      <c r="J28" s="18"/>
      <c r="K28" s="19"/>
      <c r="N28" s="23"/>
    </row>
    <row r="29" spans="1:14" x14ac:dyDescent="0.2">
      <c r="A29" s="67"/>
      <c r="B29" s="8"/>
      <c r="C29" s="56"/>
      <c r="D29" s="57"/>
      <c r="E29" s="58"/>
      <c r="F29" s="25"/>
      <c r="G29" s="3"/>
      <c r="H29" s="4"/>
      <c r="I29" s="28"/>
      <c r="J29" s="18"/>
      <c r="K29" s="19"/>
      <c r="N29" s="23"/>
    </row>
    <row r="30" spans="1:14" x14ac:dyDescent="0.2">
      <c r="A30" s="67"/>
      <c r="B30" s="8"/>
      <c r="C30" s="56"/>
      <c r="D30" s="57"/>
      <c r="E30" s="58"/>
      <c r="F30" s="25"/>
      <c r="G30" s="3"/>
      <c r="H30" s="4"/>
      <c r="I30" s="28"/>
      <c r="J30" s="18"/>
      <c r="K30" s="19"/>
      <c r="N30" s="23"/>
    </row>
    <row r="31" spans="1:14" x14ac:dyDescent="0.2">
      <c r="A31" s="67"/>
      <c r="B31" s="8"/>
      <c r="C31" s="56"/>
      <c r="D31" s="57"/>
      <c r="E31" s="58"/>
      <c r="F31" s="25"/>
      <c r="G31" s="3"/>
      <c r="H31" s="4"/>
      <c r="I31" s="28"/>
      <c r="J31" s="18"/>
      <c r="K31" s="19"/>
      <c r="N31" s="23"/>
    </row>
    <row r="32" spans="1:14" x14ac:dyDescent="0.2">
      <c r="A32" s="67"/>
      <c r="B32" s="8"/>
      <c r="C32" s="56"/>
      <c r="D32" s="57"/>
      <c r="E32" s="58"/>
      <c r="F32" s="25"/>
      <c r="G32" s="3"/>
      <c r="H32" s="4"/>
      <c r="I32" s="28"/>
      <c r="J32" s="18"/>
      <c r="K32" s="19"/>
      <c r="N32" s="23"/>
    </row>
    <row r="33" spans="1:14" x14ac:dyDescent="0.2">
      <c r="A33" s="67"/>
      <c r="B33" s="8"/>
      <c r="C33" s="56"/>
      <c r="D33" s="57"/>
      <c r="E33" s="58"/>
      <c r="F33" s="25"/>
      <c r="G33" s="3"/>
      <c r="H33" s="4"/>
      <c r="I33" s="28"/>
      <c r="J33" s="18"/>
      <c r="K33" s="19"/>
      <c r="N33" s="23"/>
    </row>
    <row r="34" spans="1:14" x14ac:dyDescent="0.2">
      <c r="A34" s="67"/>
      <c r="B34" s="8"/>
      <c r="C34" s="56"/>
      <c r="D34" s="57"/>
      <c r="E34" s="58"/>
      <c r="F34" s="25"/>
      <c r="G34" s="3"/>
      <c r="H34" s="4"/>
      <c r="I34" s="28"/>
      <c r="J34" s="18"/>
      <c r="K34" s="19"/>
      <c r="N34" s="23"/>
    </row>
    <row r="35" spans="1:14" x14ac:dyDescent="0.2">
      <c r="A35" s="67"/>
      <c r="B35" s="8"/>
      <c r="C35" s="56"/>
      <c r="D35" s="57"/>
      <c r="E35" s="58"/>
      <c r="F35" s="25"/>
      <c r="G35" s="3"/>
      <c r="H35" s="4"/>
      <c r="I35" s="28"/>
      <c r="J35" s="18"/>
      <c r="K35" s="19"/>
      <c r="N35" s="23"/>
    </row>
    <row r="36" spans="1:14" x14ac:dyDescent="0.2">
      <c r="A36" s="67"/>
      <c r="B36" s="8"/>
      <c r="C36" s="56"/>
      <c r="D36" s="57"/>
      <c r="E36" s="58"/>
      <c r="F36" s="25"/>
      <c r="G36" s="3"/>
      <c r="H36" s="4"/>
      <c r="I36" s="28"/>
      <c r="J36" s="18"/>
      <c r="K36" s="19"/>
      <c r="N36" s="23"/>
    </row>
    <row r="37" spans="1:14" x14ac:dyDescent="0.2">
      <c r="A37" s="67"/>
      <c r="B37" s="8"/>
      <c r="C37" s="56"/>
      <c r="D37" s="57"/>
      <c r="E37" s="58"/>
      <c r="F37" s="25"/>
      <c r="G37" s="3"/>
      <c r="H37" s="4"/>
      <c r="I37" s="28"/>
      <c r="J37" s="18"/>
      <c r="K37" s="19"/>
      <c r="N37" s="23"/>
    </row>
    <row r="38" spans="1:14" x14ac:dyDescent="0.2">
      <c r="A38" s="67"/>
      <c r="B38" s="8"/>
      <c r="C38" s="56"/>
      <c r="D38" s="57"/>
      <c r="E38" s="58"/>
      <c r="F38" s="25"/>
      <c r="G38" s="3"/>
      <c r="H38" s="4"/>
      <c r="I38" s="28"/>
      <c r="J38" s="18"/>
      <c r="K38" s="19"/>
      <c r="N38" s="23"/>
    </row>
    <row r="39" spans="1:14" x14ac:dyDescent="0.2">
      <c r="A39" s="67"/>
      <c r="B39" s="8"/>
      <c r="C39" s="56"/>
      <c r="D39" s="57"/>
      <c r="E39" s="58"/>
      <c r="F39" s="25"/>
      <c r="G39" s="3"/>
      <c r="H39" s="4"/>
      <c r="I39" s="28"/>
      <c r="J39" s="18"/>
      <c r="K39" s="19"/>
      <c r="N39" s="23"/>
    </row>
    <row r="40" spans="1:14" x14ac:dyDescent="0.2">
      <c r="A40" s="67"/>
      <c r="B40" s="8"/>
      <c r="C40" s="56"/>
      <c r="D40" s="57"/>
      <c r="E40" s="58"/>
      <c r="F40" s="25"/>
      <c r="G40" s="3"/>
      <c r="H40" s="4"/>
      <c r="I40" s="28"/>
      <c r="J40" s="18"/>
      <c r="K40" s="19"/>
      <c r="N40" s="23"/>
    </row>
    <row r="41" spans="1:14" x14ac:dyDescent="0.2">
      <c r="A41" s="67"/>
      <c r="B41" s="8"/>
      <c r="C41" s="56"/>
      <c r="D41" s="57"/>
      <c r="E41" s="58"/>
      <c r="F41" s="25"/>
      <c r="G41" s="3"/>
      <c r="H41" s="4"/>
      <c r="I41" s="28"/>
      <c r="J41" s="18"/>
      <c r="K41" s="19"/>
      <c r="N41" s="23"/>
    </row>
    <row r="42" spans="1:14" x14ac:dyDescent="0.2">
      <c r="A42" s="67"/>
      <c r="B42" s="8"/>
      <c r="C42" s="56"/>
      <c r="D42" s="57"/>
      <c r="E42" s="58"/>
      <c r="F42" s="25"/>
      <c r="G42" s="3"/>
      <c r="H42" s="4"/>
      <c r="I42" s="28"/>
      <c r="J42" s="18"/>
      <c r="K42" s="19"/>
      <c r="N42" s="23"/>
    </row>
    <row r="43" spans="1:14" x14ac:dyDescent="0.2">
      <c r="A43" s="67"/>
      <c r="B43" s="8"/>
      <c r="C43" s="56"/>
      <c r="D43" s="57"/>
      <c r="E43" s="58"/>
      <c r="F43" s="25"/>
      <c r="G43" s="3"/>
      <c r="H43" s="4"/>
      <c r="I43" s="28"/>
      <c r="J43" s="18"/>
      <c r="K43" s="19"/>
      <c r="N43" s="23"/>
    </row>
    <row r="44" spans="1:14" x14ac:dyDescent="0.2">
      <c r="A44" s="67"/>
      <c r="B44" s="8"/>
      <c r="C44" s="56"/>
      <c r="D44" s="57"/>
      <c r="E44" s="58"/>
      <c r="F44" s="25"/>
      <c r="G44" s="3"/>
      <c r="H44" s="4"/>
      <c r="I44" s="28"/>
      <c r="J44" s="18"/>
      <c r="K44" s="19"/>
      <c r="N44" s="23"/>
    </row>
    <row r="45" spans="1:14" x14ac:dyDescent="0.2">
      <c r="A45" s="67"/>
      <c r="B45" s="8"/>
      <c r="C45" s="56"/>
      <c r="D45" s="57"/>
      <c r="E45" s="58"/>
      <c r="F45" s="25"/>
      <c r="G45" s="3"/>
      <c r="H45" s="4"/>
      <c r="I45" s="28"/>
      <c r="J45" s="18"/>
      <c r="K45" s="19"/>
      <c r="N45" s="23"/>
    </row>
    <row r="46" spans="1:14" ht="13.5" thickBot="1" x14ac:dyDescent="0.25">
      <c r="A46" s="67"/>
      <c r="B46" s="9"/>
      <c r="C46" s="59"/>
      <c r="D46" s="60"/>
      <c r="E46" s="61"/>
      <c r="F46" s="26"/>
      <c r="G46" s="5"/>
      <c r="H46" s="6"/>
      <c r="I46" s="29"/>
      <c r="J46" s="20"/>
      <c r="K46" s="21"/>
      <c r="N46" s="23"/>
    </row>
    <row r="47" spans="1:14" x14ac:dyDescent="0.2">
      <c r="A47" s="67" t="s">
        <v>6</v>
      </c>
      <c r="B47" s="7"/>
      <c r="C47" s="53"/>
      <c r="D47" s="54"/>
      <c r="E47" s="55"/>
      <c r="F47" s="24"/>
      <c r="G47" s="1"/>
      <c r="H47" s="2"/>
      <c r="I47" s="27"/>
      <c r="J47" s="16"/>
      <c r="K47" s="17"/>
    </row>
    <row r="48" spans="1:14" x14ac:dyDescent="0.2">
      <c r="A48" s="67"/>
      <c r="B48" s="8"/>
      <c r="C48" s="56"/>
      <c r="D48" s="57"/>
      <c r="E48" s="58"/>
      <c r="F48" s="25"/>
      <c r="G48" s="3"/>
      <c r="H48" s="4"/>
      <c r="I48" s="28"/>
      <c r="J48" s="18"/>
      <c r="K48" s="19"/>
    </row>
    <row r="49" spans="1:11" x14ac:dyDescent="0.2">
      <c r="A49" s="67"/>
      <c r="B49" s="8"/>
      <c r="C49" s="56"/>
      <c r="D49" s="57"/>
      <c r="E49" s="58"/>
      <c r="F49" s="25"/>
      <c r="G49" s="3"/>
      <c r="H49" s="4"/>
      <c r="I49" s="28"/>
      <c r="J49" s="18"/>
      <c r="K49" s="19"/>
    </row>
    <row r="50" spans="1:11" x14ac:dyDescent="0.2">
      <c r="A50" s="67"/>
      <c r="B50" s="8"/>
      <c r="C50" s="56"/>
      <c r="D50" s="57"/>
      <c r="E50" s="58"/>
      <c r="F50" s="25"/>
      <c r="G50" s="3"/>
      <c r="H50" s="4"/>
      <c r="I50" s="28"/>
      <c r="J50" s="18"/>
      <c r="K50" s="19"/>
    </row>
    <row r="51" spans="1:11" x14ac:dyDescent="0.2">
      <c r="A51" s="67"/>
      <c r="B51" s="8"/>
      <c r="C51" s="56"/>
      <c r="D51" s="57"/>
      <c r="E51" s="58"/>
      <c r="F51" s="25"/>
      <c r="G51" s="3"/>
      <c r="H51" s="4"/>
      <c r="I51" s="28"/>
      <c r="J51" s="18"/>
      <c r="K51" s="19"/>
    </row>
    <row r="52" spans="1:11" x14ac:dyDescent="0.2">
      <c r="A52" s="67"/>
      <c r="B52" s="8"/>
      <c r="C52" s="56"/>
      <c r="D52" s="57"/>
      <c r="E52" s="58"/>
      <c r="F52" s="25"/>
      <c r="G52" s="3"/>
      <c r="H52" s="4"/>
      <c r="I52" s="28"/>
      <c r="J52" s="18"/>
      <c r="K52" s="19"/>
    </row>
    <row r="53" spans="1:11" x14ac:dyDescent="0.2">
      <c r="A53" s="67"/>
      <c r="B53" s="8"/>
      <c r="C53" s="56"/>
      <c r="D53" s="57"/>
      <c r="E53" s="58"/>
      <c r="F53" s="25"/>
      <c r="G53" s="3"/>
      <c r="H53" s="4"/>
      <c r="I53" s="28"/>
      <c r="J53" s="18"/>
      <c r="K53" s="19"/>
    </row>
    <row r="54" spans="1:11" x14ac:dyDescent="0.2">
      <c r="A54" s="67"/>
      <c r="B54" s="8"/>
      <c r="C54" s="56"/>
      <c r="D54" s="57"/>
      <c r="E54" s="58"/>
      <c r="F54" s="25"/>
      <c r="G54" s="3"/>
      <c r="H54" s="4"/>
      <c r="I54" s="28"/>
      <c r="J54" s="18"/>
      <c r="K54" s="19"/>
    </row>
    <row r="55" spans="1:11" x14ac:dyDescent="0.2">
      <c r="A55" s="67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1" x14ac:dyDescent="0.2">
      <c r="A56" s="67"/>
      <c r="B56" s="8"/>
      <c r="C56" s="56"/>
      <c r="D56" s="57"/>
      <c r="E56" s="58"/>
      <c r="F56" s="25"/>
      <c r="G56" s="3"/>
      <c r="H56" s="4"/>
      <c r="I56" s="28"/>
      <c r="J56" s="18"/>
      <c r="K56" s="19"/>
    </row>
    <row r="57" spans="1:11" x14ac:dyDescent="0.2">
      <c r="A57" s="67"/>
      <c r="B57" s="8"/>
      <c r="C57" s="56"/>
      <c r="D57" s="57"/>
      <c r="E57" s="58"/>
      <c r="F57" s="25"/>
      <c r="G57" s="3"/>
      <c r="H57" s="4"/>
      <c r="I57" s="28"/>
      <c r="J57" s="18"/>
      <c r="K57" s="19"/>
    </row>
    <row r="58" spans="1:11" x14ac:dyDescent="0.2">
      <c r="A58" s="67"/>
      <c r="B58" s="8"/>
      <c r="C58" s="56"/>
      <c r="D58" s="57"/>
      <c r="E58" s="58"/>
      <c r="F58" s="25"/>
      <c r="G58" s="3"/>
      <c r="H58" s="4"/>
      <c r="I58" s="28"/>
      <c r="J58" s="18"/>
      <c r="K58" s="19"/>
    </row>
    <row r="59" spans="1:11" x14ac:dyDescent="0.2">
      <c r="A59" s="67"/>
      <c r="B59" s="8"/>
      <c r="C59" s="56"/>
      <c r="D59" s="57"/>
      <c r="E59" s="58"/>
      <c r="F59" s="25"/>
      <c r="G59" s="3"/>
      <c r="H59" s="4"/>
      <c r="I59" s="28"/>
      <c r="J59" s="18"/>
      <c r="K59" s="19"/>
    </row>
    <row r="60" spans="1:11" x14ac:dyDescent="0.2">
      <c r="A60" s="67"/>
      <c r="B60" s="8"/>
      <c r="C60" s="56"/>
      <c r="D60" s="57"/>
      <c r="E60" s="58"/>
      <c r="F60" s="25"/>
      <c r="G60" s="3"/>
      <c r="H60" s="4"/>
      <c r="I60" s="28"/>
      <c r="J60" s="18"/>
      <c r="K60" s="19"/>
    </row>
    <row r="61" spans="1:11" x14ac:dyDescent="0.2">
      <c r="A61" s="67"/>
      <c r="B61" s="8"/>
      <c r="C61" s="56"/>
      <c r="D61" s="57"/>
      <c r="E61" s="58"/>
      <c r="F61" s="25"/>
      <c r="G61" s="3"/>
      <c r="H61" s="4"/>
      <c r="I61" s="28"/>
      <c r="J61" s="18"/>
      <c r="K61" s="19"/>
    </row>
    <row r="62" spans="1:11" x14ac:dyDescent="0.2">
      <c r="A62" s="67"/>
      <c r="B62" s="8"/>
      <c r="C62" s="56"/>
      <c r="D62" s="57"/>
      <c r="E62" s="58"/>
      <c r="F62" s="25"/>
      <c r="G62" s="3"/>
      <c r="H62" s="4"/>
      <c r="I62" s="28"/>
      <c r="J62" s="18"/>
      <c r="K62" s="19"/>
    </row>
    <row r="63" spans="1:11" x14ac:dyDescent="0.2">
      <c r="A63" s="67"/>
      <c r="B63" s="8"/>
      <c r="C63" s="56"/>
      <c r="D63" s="57"/>
      <c r="E63" s="58"/>
      <c r="F63" s="25"/>
      <c r="G63" s="3"/>
      <c r="H63" s="4"/>
      <c r="I63" s="28"/>
      <c r="J63" s="18"/>
      <c r="K63" s="19"/>
    </row>
    <row r="64" spans="1:11" x14ac:dyDescent="0.2">
      <c r="A64" s="67"/>
      <c r="B64" s="8"/>
      <c r="C64" s="56"/>
      <c r="D64" s="57"/>
      <c r="E64" s="58"/>
      <c r="F64" s="25"/>
      <c r="G64" s="3"/>
      <c r="H64" s="4"/>
      <c r="I64" s="28"/>
      <c r="J64" s="18"/>
      <c r="K64" s="19"/>
    </row>
    <row r="65" spans="1:11" x14ac:dyDescent="0.2">
      <c r="A65" s="67"/>
      <c r="B65" s="8"/>
      <c r="C65" s="56"/>
      <c r="D65" s="57"/>
      <c r="E65" s="58"/>
      <c r="F65" s="25"/>
      <c r="G65" s="3"/>
      <c r="H65" s="4"/>
      <c r="I65" s="28"/>
      <c r="J65" s="18"/>
      <c r="K65" s="19"/>
    </row>
    <row r="66" spans="1:11" x14ac:dyDescent="0.2">
      <c r="A66" s="67"/>
      <c r="B66" s="8"/>
      <c r="C66" s="56"/>
      <c r="D66" s="57"/>
      <c r="E66" s="58"/>
      <c r="F66" s="25"/>
      <c r="G66" s="3"/>
      <c r="H66" s="4"/>
      <c r="I66" s="28"/>
      <c r="J66" s="18"/>
      <c r="K66" s="19"/>
    </row>
    <row r="67" spans="1:11" x14ac:dyDescent="0.2">
      <c r="A67" s="67"/>
      <c r="B67" s="8"/>
      <c r="C67" s="56"/>
      <c r="D67" s="57"/>
      <c r="E67" s="58"/>
      <c r="F67" s="25"/>
      <c r="G67" s="3"/>
      <c r="H67" s="4"/>
      <c r="I67" s="28"/>
      <c r="J67" s="18"/>
      <c r="K67" s="19"/>
    </row>
    <row r="68" spans="1:11" ht="13.5" thickBot="1" x14ac:dyDescent="0.25">
      <c r="A68" s="67"/>
      <c r="B68" s="9"/>
      <c r="C68" s="59"/>
      <c r="D68" s="60"/>
      <c r="E68" s="61"/>
      <c r="F68" s="26"/>
      <c r="G68" s="5"/>
      <c r="H68" s="6"/>
      <c r="I68" s="29"/>
      <c r="J68" s="20"/>
      <c r="K68" s="21"/>
    </row>
  </sheetData>
  <mergeCells count="6">
    <mergeCell ref="I1:K1"/>
    <mergeCell ref="A3:A24"/>
    <mergeCell ref="A25:A46"/>
    <mergeCell ref="A47:A68"/>
    <mergeCell ref="C1:E1"/>
    <mergeCell ref="F1:H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87"/>
  <sheetViews>
    <sheetView tabSelected="1" zoomScale="70" zoomScaleNormal="70" workbookViewId="0">
      <selection activeCell="B2" sqref="B2:P83"/>
    </sheetView>
  </sheetViews>
  <sheetFormatPr baseColWidth="10" defaultRowHeight="12.75" x14ac:dyDescent="0.2"/>
  <cols>
    <col min="1" max="1" customWidth="true" width="13.5703125" collapsed="true"/>
    <col min="2" max="2" bestFit="true" customWidth="true" width="24.140625" collapsed="true"/>
  </cols>
  <sheetData>
    <row r="1" spans="1:41" x14ac:dyDescent="0.2">
      <c r="A1" s="63" t="s">
        <v>23</v>
      </c>
      <c r="B1" s="43" t="s">
        <v>32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0"/>
    </row>
    <row r="2" spans="1:41" x14ac:dyDescent="0.2">
      <c r="A2" s="23"/>
      <c r="B2" s="23"/>
      <c r="C2" s="32"/>
      <c r="D2" s="32"/>
      <c r="E2" s="32"/>
      <c r="F2" s="32"/>
      <c r="G2" s="32"/>
      <c r="H2" s="3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pans="1:41" x14ac:dyDescent="0.2">
      <c r="A3" s="23"/>
      <c r="B3" s="34"/>
      <c r="C3" s="34"/>
      <c r="D3" s="34"/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1:41" x14ac:dyDescent="0.2">
      <c r="A4" s="23"/>
      <c r="B4" s="34"/>
      <c r="C4" s="34"/>
      <c r="D4" s="34"/>
      <c r="E4" s="34"/>
      <c r="F4" s="34"/>
      <c r="G4" s="34"/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</row>
    <row r="5" spans="1:41" x14ac:dyDescent="0.2">
      <c r="A5" s="23"/>
      <c r="B5" s="34"/>
      <c r="C5" s="34"/>
      <c r="D5" s="34"/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pans="1:41" x14ac:dyDescent="0.2">
      <c r="A6" s="23"/>
      <c r="B6" s="34"/>
      <c r="C6" s="34"/>
      <c r="D6" s="34"/>
      <c r="E6" s="34"/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</row>
    <row r="7" spans="1:41" x14ac:dyDescent="0.2">
      <c r="A7" s="23"/>
      <c r="B7" s="34"/>
      <c r="C7" s="34"/>
      <c r="D7" s="34"/>
      <c r="E7" s="34"/>
      <c r="F7" s="34"/>
      <c r="G7" s="34"/>
      <c r="H7" s="34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3"/>
      <c r="B8" s="34"/>
      <c r="C8" s="34"/>
      <c r="D8" s="34"/>
      <c r="E8" s="34"/>
      <c r="F8" s="34"/>
      <c r="G8" s="34"/>
      <c r="H8" s="34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</row>
    <row r="9" spans="1:41" x14ac:dyDescent="0.2">
      <c r="A9" s="23"/>
      <c r="B9" s="34"/>
      <c r="C9" s="34"/>
      <c r="D9" s="34"/>
      <c r="E9" s="34"/>
      <c r="F9" s="34"/>
      <c r="G9" s="34"/>
      <c r="H9" s="34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</row>
    <row r="10" spans="1:41" x14ac:dyDescent="0.2">
      <c r="A10" s="23"/>
      <c r="B10" s="34"/>
      <c r="C10" s="34"/>
      <c r="D10" s="34"/>
      <c r="E10" s="34"/>
      <c r="F10" s="34"/>
      <c r="G10" s="34"/>
      <c r="H10" s="3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x14ac:dyDescent="0.2">
      <c r="A11" s="23"/>
      <c r="B11" s="34"/>
      <c r="C11" s="34"/>
      <c r="D11" s="34"/>
      <c r="E11" s="34"/>
      <c r="F11" s="34"/>
      <c r="G11" s="34"/>
      <c r="H11" s="34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x14ac:dyDescent="0.2">
      <c r="A12" s="23"/>
      <c r="B12" s="34"/>
      <c r="C12" s="34"/>
      <c r="D12" s="34"/>
      <c r="E12" s="34"/>
      <c r="F12" s="34"/>
      <c r="G12" s="34"/>
      <c r="H12" s="34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x14ac:dyDescent="0.2">
      <c r="A13" s="23"/>
      <c r="B13" s="34"/>
      <c r="C13" s="34"/>
      <c r="D13" s="34"/>
      <c r="E13" s="34"/>
      <c r="F13" s="34"/>
      <c r="G13" s="34"/>
      <c r="H13" s="3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x14ac:dyDescent="0.2">
      <c r="A14" s="23"/>
      <c r="B14" s="34"/>
      <c r="C14" s="34"/>
      <c r="D14" s="34"/>
      <c r="E14" s="34"/>
      <c r="F14" s="34"/>
      <c r="G14" s="34"/>
      <c r="H14" s="3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x14ac:dyDescent="0.2">
      <c r="A15" s="23"/>
      <c r="B15" s="34"/>
      <c r="C15" s="34"/>
      <c r="D15" s="34"/>
      <c r="E15" s="34"/>
      <c r="F15" s="34"/>
      <c r="G15" s="34"/>
      <c r="H15" s="34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x14ac:dyDescent="0.2">
      <c r="A16" s="23"/>
      <c r="B16" s="34"/>
      <c r="C16" s="34"/>
      <c r="D16" s="34"/>
      <c r="E16" s="34"/>
      <c r="F16" s="34"/>
      <c r="G16" s="34"/>
      <c r="H16" s="3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x14ac:dyDescent="0.2">
      <c r="A17" s="23"/>
      <c r="B17" s="34"/>
      <c r="C17" s="34"/>
      <c r="D17" s="34"/>
      <c r="E17" s="34"/>
      <c r="F17" s="34"/>
      <c r="G17" s="34"/>
      <c r="H17" s="34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x14ac:dyDescent="0.2">
      <c r="A18" s="23"/>
      <c r="B18" s="34"/>
      <c r="C18" s="34"/>
      <c r="D18" s="34"/>
      <c r="E18" s="34"/>
      <c r="F18" s="34"/>
      <c r="G18" s="34"/>
      <c r="H18" s="34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x14ac:dyDescent="0.2">
      <c r="A19" s="23"/>
      <c r="B19" s="34"/>
      <c r="C19" s="34"/>
      <c r="D19" s="34"/>
      <c r="E19" s="34"/>
      <c r="F19" s="34"/>
      <c r="G19" s="34"/>
      <c r="H19" s="34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x14ac:dyDescent="0.2">
      <c r="A20" s="23"/>
      <c r="B20" s="34"/>
      <c r="C20" s="34"/>
      <c r="D20" s="34"/>
      <c r="E20" s="34"/>
      <c r="F20" s="34"/>
      <c r="G20" s="34"/>
      <c r="H20" s="3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1:4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</row>
    <row r="34" spans="1:4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</row>
    <row r="35" spans="1:41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</row>
    <row r="37" spans="1:4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</row>
    <row r="38" spans="1:41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</row>
    <row r="39" spans="1:41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</row>
    <row r="40" spans="1:4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</row>
    <row r="48" spans="1:4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</row>
    <row r="49" spans="1:4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</row>
    <row r="50" spans="1:4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</row>
    <row r="51" spans="1:4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</row>
    <row r="52" spans="1:4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</row>
    <row r="53" spans="1:4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</row>
    <row r="54" spans="1:4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</row>
    <row r="55" spans="1:4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</row>
    <row r="56" spans="1:4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</row>
    <row r="57" spans="1:4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</row>
    <row r="58" spans="1:4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</row>
    <row r="59" spans="1:4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</row>
    <row r="60" spans="1:4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</row>
    <row r="61" spans="1:4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</row>
    <row r="62" spans="1:4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</row>
    <row r="63" spans="1:4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</row>
    <row r="64" spans="1:4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</row>
    <row r="65" spans="1:4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</row>
    <row r="66" spans="1:4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</row>
    <row r="67" spans="1:4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</row>
    <row r="68" spans="1:4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</row>
    <row r="69" spans="1:4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</row>
    <row r="70" spans="1:4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</row>
    <row r="71" spans="1:4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</row>
    <row r="72" spans="1:4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</row>
    <row r="73" spans="1:4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</row>
    <row r="74" spans="1:4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</row>
    <row r="75" spans="1:4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</row>
    <row r="76" spans="1:4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</row>
    <row r="77" spans="1:4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</row>
    <row r="78" spans="1:4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</row>
    <row r="79" spans="1:4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</row>
    <row r="80" spans="1:4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</row>
    <row r="81" spans="1:4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</row>
    <row r="82" spans="1:4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</row>
    <row r="83" spans="1:4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</row>
    <row r="84" spans="1:4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</row>
    <row r="85" spans="1:4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</row>
    <row r="86" spans="1:4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</row>
    <row r="87" spans="1:4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</row>
    <row r="88" spans="1:4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</row>
    <row r="89" spans="1:4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</row>
    <row r="90" spans="1:4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</row>
    <row r="91" spans="1:4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</row>
    <row r="92" spans="1:4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</row>
    <row r="93" spans="1:4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</row>
    <row r="94" spans="1:4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</row>
    <row r="95" spans="1:4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</row>
    <row r="96" spans="1:4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</row>
    <row r="97" spans="1:4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</row>
    <row r="98" spans="1:4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</row>
    <row r="99" spans="1:4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</row>
    <row r="100" spans="1:4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</row>
    <row r="101" spans="1:4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1:4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1:4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1:4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1:4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1:4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1:4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  <row r="154" spans="1:4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</row>
    <row r="155" spans="1:4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</row>
    <row r="156" spans="1:4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</row>
    <row r="157" spans="1:4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</row>
    <row r="158" spans="1:4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</row>
    <row r="159" spans="1:4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</row>
    <row r="160" spans="1:4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</row>
    <row r="161" spans="1:4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</row>
    <row r="162" spans="1:4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</row>
    <row r="163" spans="1:4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</row>
    <row r="164" spans="1:4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</row>
    <row r="165" spans="1:4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</row>
    <row r="166" spans="1:4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</row>
    <row r="167" spans="1:4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</row>
    <row r="168" spans="1:4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</row>
    <row r="169" spans="1:4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</row>
    <row r="170" spans="1:4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</row>
    <row r="171" spans="1:4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</row>
    <row r="172" spans="1:4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</row>
    <row r="173" spans="1:4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</row>
    <row r="174" spans="1:4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</row>
    <row r="175" spans="1:4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</row>
    <row r="176" spans="1:4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</row>
    <row r="177" spans="1:79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</row>
    <row r="178" spans="1:79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</row>
    <row r="179" spans="1:79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</row>
    <row r="180" spans="1:79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</row>
    <row r="181" spans="1:79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</row>
    <row r="182" spans="1:79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</row>
    <row r="183" spans="1:79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</row>
    <row r="184" spans="1:79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</row>
    <row r="185" spans="1:79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</row>
    <row r="186" spans="1:79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</row>
    <row r="187" spans="1:79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</row>
    <row r="188" spans="1:79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</row>
    <row r="189" spans="1:79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</row>
    <row r="190" spans="1:79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</row>
    <row r="191" spans="1:79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</row>
    <row r="192" spans="1:79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</row>
    <row r="193" spans="1:79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</row>
    <row r="194" spans="1:79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</row>
    <row r="195" spans="1:79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</row>
    <row r="196" spans="1:79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</row>
    <row r="197" spans="1:79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</row>
    <row r="198" spans="1:79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</row>
    <row r="199" spans="1:79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</row>
    <row r="200" spans="1:79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</row>
    <row r="201" spans="1:79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</row>
    <row r="202" spans="1:79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</row>
    <row r="203" spans="1:79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</row>
    <row r="204" spans="1:79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</row>
    <row r="205" spans="1:79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</row>
    <row r="206" spans="1:79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</row>
    <row r="207" spans="1:79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</row>
    <row r="208" spans="1:79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</row>
    <row r="209" spans="1:79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</row>
    <row r="210" spans="1:79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</row>
    <row r="211" spans="1:79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</row>
    <row r="212" spans="1:79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</row>
    <row r="213" spans="1:79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</row>
    <row r="214" spans="1:79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</row>
    <row r="215" spans="1:79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</row>
    <row r="216" spans="1:79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</row>
    <row r="217" spans="1:79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</row>
    <row r="218" spans="1:79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</row>
    <row r="219" spans="1:79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</row>
    <row r="220" spans="1:79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</row>
    <row r="221" spans="1:79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</row>
    <row r="222" spans="1:79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</row>
    <row r="223" spans="1:79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</row>
    <row r="224" spans="1:79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</row>
    <row r="225" spans="1:79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</row>
    <row r="226" spans="1:79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</row>
    <row r="227" spans="1:79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</row>
    <row r="228" spans="1:79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</row>
    <row r="229" spans="1:79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</row>
    <row r="230" spans="1:79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</row>
    <row r="231" spans="1:79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</row>
    <row r="232" spans="1:79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</row>
    <row r="233" spans="1:79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</row>
    <row r="234" spans="1:79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</row>
    <row r="235" spans="1:79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</row>
    <row r="236" spans="1:79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</row>
    <row r="237" spans="1:79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</row>
    <row r="238" spans="1:79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</row>
    <row r="239" spans="1:79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</row>
    <row r="240" spans="1:79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</row>
    <row r="241" spans="1:79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</row>
    <row r="242" spans="1:79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</row>
    <row r="243" spans="1:79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</row>
    <row r="244" spans="1:79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</row>
    <row r="245" spans="1:79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</row>
    <row r="246" spans="1:79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</row>
    <row r="247" spans="1:79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</row>
    <row r="248" spans="1:79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</row>
    <row r="249" spans="1:79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</row>
    <row r="250" spans="1:79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</row>
    <row r="251" spans="1:79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</row>
    <row r="252" spans="1:79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</row>
    <row r="253" spans="1:79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</row>
    <row r="254" spans="1:79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</row>
    <row r="255" spans="1:79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</row>
    <row r="256" spans="1:79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</row>
    <row r="257" spans="1:79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</row>
    <row r="258" spans="1:79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</row>
    <row r="259" spans="1:79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</row>
    <row r="260" spans="1:79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</row>
    <row r="261" spans="1:79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</row>
    <row r="262" spans="1:79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</row>
    <row r="263" spans="1:79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</row>
    <row r="264" spans="1:79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</row>
    <row r="265" spans="1:79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</row>
    <row r="266" spans="1:79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</row>
    <row r="267" spans="1:79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</row>
    <row r="268" spans="1:79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</row>
    <row r="269" spans="1:79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</row>
    <row r="270" spans="1:79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</row>
    <row r="271" spans="1:79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</row>
    <row r="272" spans="1:79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</row>
    <row r="273" spans="1:79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</row>
    <row r="274" spans="1:79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</row>
    <row r="275" spans="1:79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</row>
    <row r="276" spans="1:79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</row>
    <row r="277" spans="1:79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</row>
    <row r="278" spans="1:79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</row>
    <row r="279" spans="1:79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</row>
    <row r="280" spans="1:79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</row>
    <row r="281" spans="1:79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</row>
    <row r="282" spans="1:79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</row>
    <row r="283" spans="1:79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</row>
    <row r="284" spans="1:79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</row>
    <row r="285" spans="1:79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</row>
    <row r="286" spans="1:79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</row>
    <row r="287" spans="1:79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</row>
    <row r="288" spans="1:79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</row>
    <row r="289" spans="1:79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</row>
    <row r="290" spans="1:79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</row>
    <row r="291" spans="1:79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</row>
    <row r="292" spans="1:79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</row>
    <row r="293" spans="1:79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</row>
    <row r="294" spans="1:79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</row>
    <row r="295" spans="1:79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</row>
    <row r="296" spans="1:79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</row>
    <row r="297" spans="1:79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</row>
    <row r="298" spans="1:79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</row>
    <row r="299" spans="1:79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</row>
    <row r="300" spans="1:79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</row>
    <row r="301" spans="1:79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</row>
    <row r="302" spans="1:79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</row>
    <row r="303" spans="1:79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</row>
    <row r="304" spans="1:79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</row>
    <row r="305" spans="1:79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</row>
    <row r="306" spans="1:79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</row>
    <row r="307" spans="1:79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</row>
    <row r="308" spans="1:79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</row>
    <row r="309" spans="1:79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</row>
    <row r="310" spans="1:79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</row>
    <row r="311" spans="1:79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</row>
    <row r="312" spans="1:79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</row>
    <row r="313" spans="1:79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</row>
    <row r="314" spans="1:79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</row>
    <row r="315" spans="1:79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</row>
    <row r="316" spans="1:79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</row>
    <row r="317" spans="1:79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</row>
    <row r="318" spans="1:79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</row>
    <row r="319" spans="1:79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</row>
    <row r="320" spans="1:79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</row>
    <row r="321" spans="1:79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</row>
    <row r="322" spans="1:79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</row>
    <row r="323" spans="1:79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</row>
    <row r="324" spans="1:79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</row>
    <row r="325" spans="1:79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</row>
    <row r="326" spans="1:79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</row>
    <row r="327" spans="1:79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</row>
    <row r="328" spans="1:79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</row>
    <row r="329" spans="1:79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</row>
    <row r="330" spans="1:79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</row>
    <row r="331" spans="1:79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</row>
    <row r="332" spans="1:79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</row>
    <row r="333" spans="1:79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</row>
    <row r="334" spans="1:79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</row>
    <row r="335" spans="1:79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</row>
    <row r="336" spans="1:79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</row>
    <row r="337" spans="1:79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</row>
    <row r="338" spans="1:79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</row>
    <row r="339" spans="1:79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</row>
    <row r="340" spans="1:79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</row>
    <row r="341" spans="1:79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</row>
    <row r="342" spans="1:79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</row>
    <row r="343" spans="1:79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</row>
    <row r="344" spans="1:79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</row>
    <row r="345" spans="1:79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</row>
    <row r="346" spans="1:79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</row>
    <row r="347" spans="1:79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</row>
    <row r="348" spans="1:79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</row>
    <row r="349" spans="1:79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</row>
    <row r="350" spans="1:79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</row>
    <row r="351" spans="1:79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</row>
    <row r="352" spans="1:79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</row>
    <row r="353" spans="1:79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</row>
    <row r="354" spans="1:79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</row>
    <row r="355" spans="1:79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</row>
    <row r="356" spans="1:79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</row>
    <row r="357" spans="1:79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</row>
    <row r="358" spans="1:79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</row>
    <row r="359" spans="1:79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</row>
    <row r="360" spans="1:79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</row>
    <row r="361" spans="1:79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</row>
    <row r="362" spans="1:79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</row>
    <row r="363" spans="1:79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</row>
    <row r="364" spans="1:79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</row>
    <row r="365" spans="1:79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</row>
    <row r="366" spans="1:79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</row>
    <row r="367" spans="1:79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</row>
    <row r="368" spans="1:79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</row>
    <row r="369" spans="1:79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</row>
    <row r="370" spans="1:79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</row>
    <row r="371" spans="1:79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</row>
    <row r="372" spans="1:79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</row>
    <row r="373" spans="1:79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</row>
    <row r="374" spans="1:79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</row>
    <row r="375" spans="1:79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</row>
    <row r="376" spans="1:79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</row>
    <row r="377" spans="1:79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</row>
    <row r="378" spans="1:79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</row>
    <row r="379" spans="1:79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</row>
    <row r="380" spans="1:79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</row>
    <row r="381" spans="1:79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</row>
    <row r="382" spans="1:79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</row>
    <row r="383" spans="1:79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</row>
    <row r="384" spans="1:79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</row>
    <row r="385" spans="1:79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</row>
    <row r="386" spans="1:79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</row>
    <row r="387" spans="1:79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</row>
    <row r="388" spans="1:79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</row>
    <row r="389" spans="1:79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</row>
    <row r="390" spans="1:79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</row>
    <row r="391" spans="1:79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</row>
    <row r="392" spans="1:79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</row>
    <row r="393" spans="1:79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</row>
    <row r="394" spans="1:79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</row>
    <row r="395" spans="1:79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</row>
    <row r="396" spans="1:79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</row>
    <row r="397" spans="1:79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</row>
    <row r="398" spans="1:79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</row>
    <row r="399" spans="1:79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</row>
    <row r="400" spans="1:79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</row>
    <row r="401" spans="1:79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</row>
    <row r="402" spans="1:79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</row>
    <row r="403" spans="1:79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</row>
    <row r="404" spans="1:79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</row>
    <row r="405" spans="1:79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</row>
    <row r="406" spans="1:79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</row>
    <row r="407" spans="1:79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</row>
    <row r="408" spans="1:79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</row>
    <row r="409" spans="1:79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</row>
    <row r="410" spans="1:79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</row>
    <row r="411" spans="1:79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</row>
    <row r="412" spans="1:79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</row>
    <row r="413" spans="1:79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</row>
    <row r="414" spans="1:79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</row>
    <row r="415" spans="1:79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</row>
    <row r="416" spans="1:79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</row>
    <row r="417" spans="1:79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</row>
    <row r="418" spans="1:79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</row>
    <row r="419" spans="1:79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</row>
    <row r="420" spans="1:79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</row>
    <row r="421" spans="1:79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</row>
    <row r="422" spans="1:79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</row>
    <row r="423" spans="1:79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</row>
    <row r="424" spans="1:79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</row>
    <row r="425" spans="1:79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</row>
    <row r="426" spans="1:79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</row>
    <row r="427" spans="1:79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</row>
    <row r="428" spans="1:79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</row>
    <row r="429" spans="1:79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</row>
    <row r="430" spans="1:79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</row>
    <row r="431" spans="1:79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</row>
    <row r="432" spans="1:79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</row>
    <row r="433" spans="1:79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</row>
    <row r="434" spans="1:79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</row>
    <row r="435" spans="1:79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</row>
    <row r="436" spans="1:79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</row>
    <row r="437" spans="1:79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</row>
    <row r="438" spans="1:79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</row>
    <row r="439" spans="1:79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</row>
    <row r="440" spans="1:79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</row>
    <row r="441" spans="1:79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</row>
    <row r="442" spans="1:79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</row>
    <row r="443" spans="1:79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</row>
    <row r="444" spans="1:79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</row>
    <row r="445" spans="1:79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</row>
    <row r="446" spans="1:79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</row>
    <row r="447" spans="1:79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</row>
    <row r="448" spans="1:79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</row>
    <row r="449" spans="1:79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</row>
    <row r="450" spans="1:79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</row>
    <row r="451" spans="1:79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</row>
    <row r="452" spans="1:79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</row>
    <row r="453" spans="1:79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</row>
    <row r="454" spans="1:79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</row>
    <row r="455" spans="1:79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</row>
    <row r="456" spans="1:79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</row>
    <row r="457" spans="1:79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</row>
    <row r="458" spans="1:79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</row>
    <row r="459" spans="1:79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</row>
    <row r="460" spans="1:79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</row>
    <row r="461" spans="1:79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</row>
    <row r="462" spans="1:79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</row>
    <row r="463" spans="1:79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</row>
    <row r="464" spans="1:79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</row>
    <row r="465" spans="1:79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</row>
    <row r="466" spans="1:79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</row>
    <row r="467" spans="1:79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</row>
    <row r="468" spans="1:79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</row>
    <row r="469" spans="1:79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</row>
    <row r="470" spans="1:79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</row>
    <row r="471" spans="1:79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</row>
    <row r="472" spans="1:79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</row>
    <row r="473" spans="1:79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</row>
    <row r="474" spans="1:79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</row>
    <row r="475" spans="1:79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</row>
    <row r="476" spans="1:79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</row>
    <row r="477" spans="1:79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</row>
    <row r="478" spans="1:79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</row>
    <row r="479" spans="1:79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</row>
    <row r="480" spans="1:79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</row>
    <row r="481" spans="1:79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</row>
    <row r="482" spans="1:79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</row>
    <row r="483" spans="1:79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</row>
    <row r="484" spans="1:79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</row>
    <row r="485" spans="1:79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</row>
    <row r="486" spans="1:79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</row>
    <row r="487" spans="1:79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</row>
    <row r="488" spans="1:79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</row>
    <row r="489" spans="1:79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</row>
    <row r="490" spans="1:79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</row>
    <row r="491" spans="1:79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</row>
    <row r="492" spans="1:79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</row>
    <row r="493" spans="1:79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</row>
    <row r="494" spans="1:79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</row>
    <row r="495" spans="1:79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</row>
    <row r="496" spans="1:79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</row>
    <row r="497" spans="1:79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</row>
    <row r="498" spans="1:79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</row>
    <row r="499" spans="1:79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</row>
    <row r="500" spans="1:79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</row>
    <row r="501" spans="1:79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</row>
    <row r="502" spans="1:79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</row>
    <row r="503" spans="1:79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</row>
    <row r="504" spans="1:79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</row>
    <row r="505" spans="1:79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</row>
    <row r="506" spans="1:79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</row>
    <row r="507" spans="1:79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</row>
    <row r="508" spans="1:79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</row>
    <row r="509" spans="1:79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</row>
    <row r="510" spans="1:79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</row>
    <row r="511" spans="1:79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</row>
    <row r="512" spans="1:79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</row>
    <row r="513" spans="1:79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</row>
    <row r="514" spans="1:79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</row>
    <row r="515" spans="1:79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</row>
    <row r="516" spans="1:79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</row>
    <row r="517" spans="1:79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</row>
    <row r="518" spans="1:79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</row>
    <row r="519" spans="1:79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</row>
    <row r="520" spans="1:79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</row>
    <row r="521" spans="1:79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</row>
    <row r="522" spans="1:79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</row>
    <row r="523" spans="1:79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</row>
    <row r="524" spans="1:79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</row>
    <row r="525" spans="1:79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</row>
    <row r="526" spans="1:79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</row>
    <row r="527" spans="1:79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</row>
    <row r="528" spans="1:79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</row>
    <row r="529" spans="1:79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</row>
    <row r="530" spans="1:79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</row>
    <row r="531" spans="1:79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</row>
    <row r="532" spans="1:79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</row>
    <row r="533" spans="1:79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</row>
    <row r="534" spans="1:79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</row>
    <row r="535" spans="1:79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</row>
    <row r="536" spans="1:79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</row>
    <row r="537" spans="1:79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</row>
    <row r="538" spans="1:79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</row>
    <row r="539" spans="1:79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</row>
    <row r="540" spans="1:79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</row>
    <row r="541" spans="1:79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</row>
    <row r="542" spans="1:79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</row>
    <row r="543" spans="1:79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</row>
    <row r="544" spans="1:79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</row>
    <row r="545" spans="1:79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</row>
    <row r="546" spans="1:79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</row>
    <row r="547" spans="1:79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</row>
    <row r="548" spans="1:79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</row>
    <row r="549" spans="1:79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</row>
    <row r="550" spans="1:79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</row>
    <row r="551" spans="1:79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</row>
    <row r="552" spans="1:79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</row>
    <row r="553" spans="1:79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</row>
    <row r="554" spans="1:79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</row>
    <row r="555" spans="1:79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</row>
    <row r="556" spans="1:79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</row>
    <row r="557" spans="1:79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</row>
    <row r="558" spans="1:79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</row>
    <row r="559" spans="1:79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</row>
    <row r="560" spans="1:79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</row>
    <row r="561" spans="1:79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</row>
    <row r="562" spans="1:79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</row>
    <row r="563" spans="1:79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</row>
    <row r="564" spans="1:79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</row>
    <row r="565" spans="1:79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</row>
    <row r="566" spans="1:79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</row>
    <row r="567" spans="1:79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</row>
    <row r="568" spans="1:79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</row>
    <row r="569" spans="1:79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</row>
    <row r="570" spans="1:79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</row>
    <row r="571" spans="1:79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</row>
    <row r="572" spans="1:79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</row>
    <row r="573" spans="1:79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</row>
    <row r="574" spans="1:79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</row>
    <row r="575" spans="1:79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</row>
    <row r="576" spans="1:79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</row>
    <row r="577" spans="1:79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</row>
    <row r="578" spans="1:79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</row>
    <row r="579" spans="1:79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</row>
    <row r="580" spans="1:79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</row>
    <row r="581" spans="1:79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</row>
    <row r="582" spans="1:79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</row>
    <row r="583" spans="1:79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</row>
    <row r="584" spans="1:79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</row>
    <row r="585" spans="1:79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</row>
    <row r="586" spans="1:79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</row>
    <row r="587" spans="1:79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</row>
    <row r="588" spans="1:79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</row>
    <row r="589" spans="1:79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</row>
    <row r="590" spans="1:79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</row>
    <row r="591" spans="1:79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</row>
    <row r="592" spans="1:79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</row>
    <row r="593" spans="1:79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</row>
    <row r="594" spans="1:79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</row>
    <row r="595" spans="1:79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</row>
    <row r="596" spans="1:79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</row>
    <row r="597" spans="1:79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</row>
    <row r="598" spans="1:79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</row>
    <row r="599" spans="1:79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</row>
    <row r="600" spans="1:79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</row>
    <row r="601" spans="1:79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</row>
    <row r="602" spans="1:79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</row>
    <row r="603" spans="1:79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</row>
    <row r="604" spans="1:79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</row>
    <row r="605" spans="1:79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</row>
    <row r="606" spans="1:79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</row>
    <row r="607" spans="1:79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</row>
    <row r="608" spans="1:79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</row>
    <row r="609" spans="1:79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</row>
    <row r="610" spans="1:79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</row>
    <row r="611" spans="1:79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</row>
    <row r="612" spans="1:79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</row>
    <row r="613" spans="1:79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</row>
    <row r="614" spans="1:79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</row>
    <row r="615" spans="1:79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</row>
    <row r="616" spans="1:79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</row>
    <row r="617" spans="1:79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</row>
    <row r="618" spans="1:79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</row>
    <row r="619" spans="1:79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</row>
    <row r="620" spans="1:79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</row>
    <row r="621" spans="1:79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</row>
    <row r="622" spans="1:79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</row>
    <row r="623" spans="1:79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</row>
    <row r="624" spans="1:79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</row>
    <row r="625" spans="1:79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</row>
    <row r="626" spans="1:79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</row>
    <row r="627" spans="1:79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</row>
    <row r="628" spans="1:79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</row>
    <row r="629" spans="1:79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</row>
    <row r="630" spans="1:79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</row>
    <row r="631" spans="1:79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</row>
    <row r="632" spans="1:79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</row>
    <row r="633" spans="1:79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</row>
    <row r="634" spans="1:79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</row>
    <row r="635" spans="1:79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</row>
    <row r="636" spans="1:79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</row>
    <row r="637" spans="1:79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</row>
    <row r="638" spans="1:79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</row>
    <row r="639" spans="1:79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</row>
    <row r="640" spans="1:79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</row>
    <row r="641" spans="1:79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</row>
    <row r="642" spans="1:79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</row>
    <row r="643" spans="1:79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</row>
    <row r="644" spans="1:79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</row>
    <row r="645" spans="1:79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</row>
    <row r="646" spans="1:79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</row>
    <row r="647" spans="1:79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</row>
    <row r="648" spans="1:79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</row>
    <row r="649" spans="1:79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</row>
    <row r="650" spans="1:79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</row>
    <row r="651" spans="1:79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</row>
    <row r="652" spans="1:79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</row>
    <row r="653" spans="1:79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</row>
    <row r="654" spans="1:79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</row>
    <row r="655" spans="1:79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</row>
    <row r="656" spans="1:79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</row>
    <row r="657" spans="1:79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</row>
    <row r="658" spans="1:79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</row>
    <row r="659" spans="1:79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</row>
    <row r="660" spans="1:79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</row>
    <row r="661" spans="1:79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</row>
    <row r="662" spans="1:79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</row>
    <row r="663" spans="1:79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</row>
    <row r="664" spans="1:79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</row>
    <row r="665" spans="1:79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</row>
    <row r="666" spans="1:79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</row>
    <row r="667" spans="1:79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</row>
    <row r="668" spans="1:79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</row>
    <row r="669" spans="1:79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</row>
    <row r="670" spans="1:79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</row>
    <row r="671" spans="1:79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</row>
    <row r="672" spans="1:79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</row>
    <row r="673" spans="1:79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</row>
    <row r="674" spans="1:79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</row>
    <row r="675" spans="1:79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</row>
    <row r="676" spans="1:79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</row>
    <row r="677" spans="1:79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</row>
    <row r="678" spans="1:79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</row>
    <row r="679" spans="1:79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</row>
    <row r="680" spans="1:79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</row>
    <row r="681" spans="1:79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</row>
    <row r="682" spans="1:79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</row>
    <row r="683" spans="1:79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</row>
    <row r="684" spans="1:79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</row>
    <row r="685" spans="1:79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</row>
    <row r="686" spans="1:79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</row>
    <row r="687" spans="1:79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</row>
    <row r="688" spans="1:79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</row>
    <row r="689" spans="1:79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</row>
    <row r="690" spans="1:79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</row>
    <row r="691" spans="1:79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</row>
    <row r="692" spans="1:79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</row>
    <row r="693" spans="1:79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</row>
    <row r="694" spans="1:79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</row>
    <row r="695" spans="1:79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</row>
    <row r="696" spans="1:79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</row>
    <row r="697" spans="1:79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</row>
    <row r="698" spans="1:79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</row>
    <row r="699" spans="1:79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</row>
    <row r="700" spans="1:79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</row>
    <row r="701" spans="1:79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</row>
    <row r="702" spans="1:79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</row>
    <row r="703" spans="1:79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</row>
    <row r="704" spans="1:79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</row>
    <row r="705" spans="1:79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</row>
    <row r="706" spans="1:79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</row>
    <row r="707" spans="1:79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</row>
    <row r="708" spans="1:79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</row>
    <row r="709" spans="1:79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</row>
    <row r="710" spans="1:79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</row>
    <row r="711" spans="1:79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</row>
    <row r="712" spans="1:79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</row>
    <row r="713" spans="1:79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</row>
    <row r="714" spans="1:79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</row>
    <row r="715" spans="1:79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</row>
    <row r="716" spans="1:79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</row>
    <row r="717" spans="1:79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</row>
    <row r="718" spans="1:79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</row>
    <row r="719" spans="1:79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</row>
    <row r="720" spans="1:79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</row>
    <row r="721" spans="1:79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</row>
    <row r="722" spans="1:79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</row>
    <row r="723" spans="1:79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</row>
    <row r="724" spans="1:79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</row>
    <row r="725" spans="1:79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</row>
    <row r="726" spans="1:79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</row>
    <row r="727" spans="1:79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</row>
    <row r="728" spans="1:79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</row>
    <row r="729" spans="1:79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</row>
    <row r="730" spans="1:79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</row>
    <row r="731" spans="1:79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</row>
    <row r="732" spans="1:79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</row>
    <row r="733" spans="1:79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</row>
    <row r="734" spans="1:79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</row>
    <row r="735" spans="1:79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</row>
    <row r="736" spans="1:79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</row>
    <row r="737" spans="1:79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</row>
    <row r="738" spans="1:79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</row>
    <row r="739" spans="1:79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</row>
    <row r="740" spans="1:79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</row>
    <row r="741" spans="1:79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</row>
    <row r="742" spans="1:79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</row>
    <row r="743" spans="1:79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</row>
    <row r="744" spans="1:79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</row>
    <row r="745" spans="1:79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</row>
    <row r="746" spans="1:79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</row>
    <row r="747" spans="1:79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</row>
    <row r="748" spans="1:79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</row>
    <row r="749" spans="1:79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</row>
    <row r="750" spans="1:79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</row>
    <row r="751" spans="1:79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</row>
    <row r="752" spans="1:79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</row>
    <row r="753" spans="1:79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</row>
    <row r="754" spans="1:79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</row>
    <row r="755" spans="1:79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</row>
    <row r="756" spans="1:79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</row>
    <row r="757" spans="1:79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</row>
    <row r="758" spans="1:79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</row>
    <row r="759" spans="1:79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</row>
    <row r="760" spans="1:79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</row>
    <row r="761" spans="1:79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</row>
    <row r="762" spans="1:79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</row>
    <row r="763" spans="1:79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</row>
    <row r="764" spans="1:79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</row>
    <row r="765" spans="1:79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</row>
    <row r="766" spans="1:79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</row>
    <row r="767" spans="1:79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</row>
    <row r="768" spans="1:79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</row>
    <row r="769" spans="1:79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</row>
    <row r="770" spans="1:79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</row>
    <row r="771" spans="1:79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</row>
    <row r="772" spans="1:79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</row>
    <row r="773" spans="1:79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</row>
    <row r="774" spans="1:79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</row>
    <row r="775" spans="1:79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</row>
    <row r="776" spans="1:79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</row>
    <row r="777" spans="1:79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</row>
    <row r="778" spans="1:79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</row>
    <row r="779" spans="1:79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</row>
    <row r="780" spans="1:79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</row>
    <row r="781" spans="1:79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</row>
    <row r="782" spans="1:79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</row>
    <row r="783" spans="1:79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</row>
    <row r="784" spans="1:79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</row>
    <row r="785" spans="1:79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</row>
    <row r="786" spans="1:79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</row>
    <row r="787" spans="1:79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</row>
    <row r="788" spans="1:79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</row>
    <row r="789" spans="1:79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</row>
    <row r="790" spans="1:79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</row>
    <row r="791" spans="1:79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</row>
    <row r="792" spans="1:79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</row>
    <row r="793" spans="1:79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</row>
    <row r="794" spans="1:79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</row>
    <row r="795" spans="1:79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</row>
    <row r="796" spans="1:79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</row>
    <row r="797" spans="1:79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</row>
    <row r="798" spans="1:79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</row>
    <row r="799" spans="1:79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</row>
    <row r="800" spans="1:79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</row>
    <row r="801" spans="1:79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</row>
    <row r="802" spans="1:79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</row>
    <row r="803" spans="1:79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</row>
    <row r="804" spans="1:79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</row>
    <row r="805" spans="1:79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</row>
    <row r="806" spans="1:79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</row>
    <row r="807" spans="1:79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</row>
    <row r="808" spans="1:79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</row>
    <row r="809" spans="1:79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</row>
    <row r="810" spans="1:79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</row>
    <row r="811" spans="1:79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</row>
    <row r="812" spans="1:79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</row>
    <row r="813" spans="1:79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</row>
    <row r="814" spans="1:79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</row>
    <row r="815" spans="1:79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</row>
    <row r="816" spans="1:79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</row>
    <row r="817" spans="1:79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</row>
    <row r="818" spans="1:79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</row>
    <row r="819" spans="1:79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</row>
    <row r="820" spans="1:79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</row>
    <row r="821" spans="1:79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</row>
    <row r="822" spans="1:79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</row>
    <row r="823" spans="1:79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</row>
    <row r="824" spans="1:79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</row>
    <row r="825" spans="1:79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</row>
    <row r="826" spans="1:79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</row>
    <row r="827" spans="1:79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</row>
    <row r="828" spans="1:79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</row>
    <row r="829" spans="1:79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</row>
    <row r="830" spans="1:79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</row>
    <row r="831" spans="1:79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</row>
    <row r="832" spans="1:79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</row>
    <row r="833" spans="1:79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</row>
    <row r="834" spans="1:79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</row>
    <row r="835" spans="1:79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</row>
    <row r="836" spans="1:79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</row>
    <row r="837" spans="1:79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</row>
    <row r="838" spans="1:79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</row>
    <row r="839" spans="1:79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</row>
    <row r="840" spans="1:79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</row>
    <row r="841" spans="1:79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</row>
    <row r="842" spans="1:79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</row>
    <row r="843" spans="1:79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</row>
    <row r="844" spans="1:79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</row>
    <row r="845" spans="1:79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</row>
    <row r="846" spans="1:79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</row>
    <row r="847" spans="1:79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</row>
    <row r="848" spans="1:79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</row>
    <row r="849" spans="1:79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</row>
    <row r="850" spans="1:79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</row>
    <row r="851" spans="1:79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</row>
    <row r="852" spans="1:79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</row>
    <row r="853" spans="1:79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</row>
    <row r="854" spans="1:79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</row>
    <row r="855" spans="1:79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</row>
    <row r="856" spans="1:79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</row>
    <row r="857" spans="1:79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</row>
    <row r="858" spans="1:79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</row>
    <row r="859" spans="1:79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</row>
    <row r="860" spans="1:79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</row>
    <row r="861" spans="1:79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</row>
    <row r="862" spans="1:79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</row>
    <row r="863" spans="1:79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</row>
    <row r="864" spans="1:79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</row>
    <row r="865" spans="1:79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</row>
    <row r="866" spans="1:79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</row>
    <row r="867" spans="1:79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</row>
    <row r="868" spans="1:79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</row>
    <row r="869" spans="1:79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</row>
    <row r="870" spans="1:79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</row>
    <row r="871" spans="1:79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</row>
    <row r="872" spans="1:79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</row>
    <row r="873" spans="1:79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</row>
    <row r="874" spans="1:79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</row>
    <row r="875" spans="1:79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</row>
    <row r="876" spans="1:79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</row>
    <row r="877" spans="1:79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</row>
    <row r="878" spans="1:79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</row>
    <row r="879" spans="1:79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</row>
    <row r="880" spans="1:79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</row>
    <row r="881" spans="1:79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</row>
    <row r="882" spans="1:79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</row>
    <row r="883" spans="1:79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</row>
    <row r="884" spans="1:79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</row>
    <row r="885" spans="1:79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</row>
    <row r="886" spans="1:79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</row>
    <row r="887" spans="1:79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</row>
    <row r="888" spans="1:79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</row>
    <row r="889" spans="1:79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</row>
    <row r="890" spans="1:79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</row>
    <row r="891" spans="1:79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</row>
    <row r="892" spans="1:79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</row>
    <row r="893" spans="1:79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</row>
    <row r="894" spans="1:79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</row>
    <row r="895" spans="1:79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</row>
    <row r="896" spans="1:79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</row>
    <row r="897" spans="1:79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</row>
    <row r="898" spans="1:79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</row>
    <row r="899" spans="1:79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</row>
    <row r="900" spans="1:79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</row>
    <row r="901" spans="1:79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</row>
    <row r="902" spans="1:79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</row>
    <row r="903" spans="1:79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</row>
    <row r="904" spans="1:79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</row>
    <row r="905" spans="1:79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</row>
    <row r="906" spans="1:79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</row>
    <row r="907" spans="1:79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</row>
    <row r="908" spans="1:79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</row>
    <row r="909" spans="1:79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</row>
    <row r="910" spans="1:79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</row>
    <row r="911" spans="1:79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</row>
    <row r="912" spans="1:79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</row>
    <row r="913" spans="1:79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</row>
    <row r="914" spans="1:79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</row>
    <row r="915" spans="1:79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</row>
    <row r="916" spans="1:79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</row>
    <row r="917" spans="1:79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</row>
    <row r="918" spans="1:79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</row>
    <row r="919" spans="1:79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</row>
    <row r="920" spans="1:79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</row>
    <row r="921" spans="1:79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</row>
    <row r="922" spans="1:79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</row>
    <row r="923" spans="1:79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</row>
    <row r="924" spans="1:79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</row>
    <row r="925" spans="1:79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</row>
    <row r="926" spans="1:79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</row>
    <row r="927" spans="1:79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</row>
    <row r="928" spans="1:79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</row>
    <row r="929" spans="1:79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</row>
    <row r="930" spans="1:79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</row>
    <row r="931" spans="1:79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</row>
    <row r="932" spans="1:79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</row>
    <row r="933" spans="1:79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</row>
    <row r="934" spans="1:79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</row>
    <row r="935" spans="1:79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</row>
    <row r="936" spans="1:79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</row>
    <row r="937" spans="1:79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</row>
    <row r="938" spans="1:79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</row>
    <row r="939" spans="1:79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</row>
    <row r="940" spans="1:79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</row>
    <row r="941" spans="1:79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</row>
    <row r="942" spans="1:79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</row>
    <row r="943" spans="1:79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</row>
    <row r="944" spans="1:79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</row>
    <row r="945" spans="1:79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</row>
    <row r="946" spans="1:79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</row>
    <row r="947" spans="1:79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</row>
    <row r="948" spans="1:79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</row>
    <row r="949" spans="1:79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</row>
    <row r="950" spans="1:79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</row>
    <row r="951" spans="1:79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</row>
    <row r="952" spans="1:79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</row>
    <row r="953" spans="1:79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</row>
    <row r="954" spans="1:79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</row>
    <row r="955" spans="1:79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</row>
    <row r="956" spans="1:79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</row>
    <row r="957" spans="1:79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</row>
    <row r="958" spans="1:79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</row>
    <row r="959" spans="1:79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</row>
    <row r="960" spans="1:79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</row>
    <row r="961" spans="1:79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</row>
    <row r="962" spans="1:79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</row>
    <row r="963" spans="1:79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</row>
    <row r="964" spans="1:79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</row>
    <row r="965" spans="1:79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</row>
    <row r="966" spans="1:79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</row>
    <row r="967" spans="1:79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</row>
    <row r="968" spans="1:79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</row>
    <row r="969" spans="1:79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</row>
    <row r="970" spans="1:79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</row>
    <row r="971" spans="1:79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</row>
    <row r="972" spans="1:79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</row>
    <row r="973" spans="1:79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</row>
    <row r="974" spans="1:79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</row>
    <row r="975" spans="1:79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</row>
    <row r="976" spans="1:79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</row>
    <row r="977" spans="1:79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</row>
    <row r="978" spans="1:79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</row>
    <row r="979" spans="1:79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</row>
    <row r="980" spans="1:79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</row>
    <row r="981" spans="1:79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</row>
    <row r="982" spans="1:79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</row>
    <row r="983" spans="1:79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</row>
    <row r="984" spans="1:79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  <c r="BR984" s="23"/>
      <c r="BS984" s="23"/>
      <c r="BT984" s="23"/>
      <c r="BU984" s="23"/>
      <c r="BV984" s="23"/>
      <c r="BW984" s="23"/>
      <c r="BX984" s="23"/>
      <c r="BY984" s="23"/>
      <c r="BZ984" s="23"/>
      <c r="CA984" s="23"/>
    </row>
    <row r="985" spans="1:79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  <c r="BR985" s="23"/>
      <c r="BS985" s="23"/>
      <c r="BT985" s="23"/>
      <c r="BU985" s="23"/>
      <c r="BV985" s="23"/>
      <c r="BW985" s="23"/>
      <c r="BX985" s="23"/>
      <c r="BY985" s="23"/>
      <c r="BZ985" s="23"/>
      <c r="CA985" s="23"/>
    </row>
    <row r="986" spans="1:79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  <c r="BQ986" s="23"/>
      <c r="BR986" s="23"/>
      <c r="BS986" s="23"/>
      <c r="BT986" s="23"/>
      <c r="BU986" s="23"/>
      <c r="BV986" s="23"/>
      <c r="BW986" s="23"/>
      <c r="BX986" s="23"/>
      <c r="BY986" s="23"/>
      <c r="BZ986" s="23"/>
      <c r="CA986" s="23"/>
    </row>
    <row r="987" spans="1:79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  <c r="BQ987" s="23"/>
      <c r="BR987" s="23"/>
      <c r="BS987" s="23"/>
      <c r="BT987" s="23"/>
      <c r="BU987" s="23"/>
      <c r="BV987" s="23"/>
      <c r="BW987" s="23"/>
      <c r="BX987" s="23"/>
      <c r="BY987" s="23"/>
      <c r="BZ987" s="23"/>
      <c r="CA987" s="23"/>
    </row>
  </sheetData>
  <pageMargins left="0.7" right="0.7" top="0.78740157499999996" bottom="0.78740157499999996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BundesligaReport</vt:lpstr>
      <vt:lpstr>BundesligaMQI</vt:lpstr>
      <vt:lpstr>BundesligaData</vt:lpstr>
      <vt:lpstr>PremierLeagueReport</vt:lpstr>
      <vt:lpstr>PremierLeagueMQI</vt:lpstr>
      <vt:lpstr>PremierLeagueData</vt:lpstr>
      <vt:lpstr>PrimeraDivisionReport</vt:lpstr>
      <vt:lpstr>PrimeraDivisionMQI</vt:lpstr>
      <vt:lpstr>PrimeraDivisionData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2013-09-30T08:24:23Z</dcterms:created>
  <dc:creator>Jannik Rosenbauer</dc:creator>
  <lastModifiedBy>Jannik Rosenbauer</lastModifiedBy>
  <dcterms:modified xsi:type="dcterms:W3CDTF">2013-11-25T09:20:50Z</dcterms:modified>
</coreProperties>
</file>